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D\IHPAN\Projekty\Gaul\Atlas Źródeł i Materiałów\edycja\"/>
    </mc:Choice>
  </mc:AlternateContent>
  <bookViews>
    <workbookView xWindow="0" yWindow="0" windowWidth="28800" windowHeight="107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1" l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</calcChain>
</file>

<file path=xl/sharedStrings.xml><?xml version="1.0" encoding="utf-8"?>
<sst xmlns="http://schemas.openxmlformats.org/spreadsheetml/2006/main" count="33240" uniqueCount="7001">
  <si>
    <t>name</t>
  </si>
  <si>
    <t>SOURCE</t>
  </si>
  <si>
    <t>L_DOMOW</t>
  </si>
  <si>
    <t>L_LUDNOSCI</t>
  </si>
  <si>
    <t>L_ZBOZA</t>
  </si>
  <si>
    <t>type_pl</t>
  </si>
  <si>
    <t>type_en</t>
  </si>
  <si>
    <t>name_PRNG</t>
  </si>
  <si>
    <t>VARIA_pl</t>
  </si>
  <si>
    <t>VARIA_en</t>
  </si>
  <si>
    <t>class_pl</t>
  </si>
  <si>
    <t>lat</t>
  </si>
  <si>
    <t>lon</t>
  </si>
  <si>
    <t>[Alt Kloster]</t>
  </si>
  <si>
    <t>Wschowa_A2_B2: GILLY</t>
  </si>
  <si>
    <t>&lt;Null&gt;</t>
  </si>
  <si>
    <t>wieś</t>
  </si>
  <si>
    <t>village</t>
  </si>
  <si>
    <t>Kaszczor</t>
  </si>
  <si>
    <t>nazwa z mapy Gilly'ego</t>
  </si>
  <si>
    <t>name from GILLY</t>
  </si>
  <si>
    <t>miejscowość</t>
  </si>
  <si>
    <t>[Backer M.]</t>
  </si>
  <si>
    <t>Wschowa_A2_B2; GILLY</t>
  </si>
  <si>
    <t>młyn</t>
  </si>
  <si>
    <t>water mill</t>
  </si>
  <si>
    <t>ledwo widoczny znak</t>
  </si>
  <si>
    <t>barely visible symbol</t>
  </si>
  <si>
    <t>budynek</t>
  </si>
  <si>
    <t>[Bargen]</t>
  </si>
  <si>
    <t>Zbarzewo</t>
  </si>
  <si>
    <t>[Breitvorwerk]</t>
  </si>
  <si>
    <t>Zaborówiec</t>
  </si>
  <si>
    <t>[Buchwald]</t>
  </si>
  <si>
    <t>Buczyna</t>
  </si>
  <si>
    <t>[Deutsch Jeseritz]</t>
  </si>
  <si>
    <t>Jezierzyce Kościelne</t>
  </si>
  <si>
    <t>[Deutsch Wilke (Wilkowo)]</t>
  </si>
  <si>
    <t>Wilkowice</t>
  </si>
  <si>
    <t>[Goldgräber Holl.]</t>
  </si>
  <si>
    <t>Oborniki_A2_B2</t>
  </si>
  <si>
    <t>kolonia</t>
  </si>
  <si>
    <t>colony</t>
  </si>
  <si>
    <t>Złotoryjsko</t>
  </si>
  <si>
    <t>nazwa z Gilly'ego</t>
  </si>
  <si>
    <t>name from Gilly</t>
  </si>
  <si>
    <t>[Golmitz]</t>
  </si>
  <si>
    <t>Gołanice</t>
  </si>
  <si>
    <t>[Grenz Vw.]</t>
  </si>
  <si>
    <t>Krobia_A2_B2; GILLY</t>
  </si>
  <si>
    <t>folwark</t>
  </si>
  <si>
    <t>manor</t>
  </si>
  <si>
    <t>Przywsie</t>
  </si>
  <si>
    <t>obiekt przemysłowy</t>
  </si>
  <si>
    <t>[Hinter Harthe oder Dombrowka]</t>
  </si>
  <si>
    <t>Dąbrówka</t>
  </si>
  <si>
    <t>[Kaltvorwerk]</t>
  </si>
  <si>
    <t>Hetmanice</t>
  </si>
  <si>
    <t>[Klitsecher Vw]</t>
  </si>
  <si>
    <t>Klucz</t>
  </si>
  <si>
    <t>[Köhler Kr.]</t>
  </si>
  <si>
    <t>karczma</t>
  </si>
  <si>
    <t>inn</t>
  </si>
  <si>
    <t>[Lissen]</t>
  </si>
  <si>
    <t>Łysiny</t>
  </si>
  <si>
    <t>[Mit. Röhrsdorf]</t>
  </si>
  <si>
    <t>Osowa Sień</t>
  </si>
  <si>
    <t>[Neudorf]</t>
  </si>
  <si>
    <t>Nowa Wieś</t>
  </si>
  <si>
    <t>[Neuguth]</t>
  </si>
  <si>
    <t>[Niechlen]</t>
  </si>
  <si>
    <t>Niechłód</t>
  </si>
  <si>
    <t>[Nied. Röhrsdorf]</t>
  </si>
  <si>
    <t>Osowa Sień Dolna</t>
  </si>
  <si>
    <t>[Ob. Röhrsdorf]</t>
  </si>
  <si>
    <t>Osowa Sień Górna</t>
  </si>
  <si>
    <t>[Petersdorf]</t>
  </si>
  <si>
    <t>Piotrowice</t>
  </si>
  <si>
    <t>[Rozgono] Nowe M.</t>
  </si>
  <si>
    <t>część miejscowości</t>
  </si>
  <si>
    <t xml:space="preserve">part of the settlement </t>
  </si>
  <si>
    <t>Rogoźno</t>
  </si>
  <si>
    <t>Grossman 1925 - city</t>
  </si>
  <si>
    <t>[Rozgono] Stare M.</t>
  </si>
  <si>
    <t>[Sandberg]</t>
  </si>
  <si>
    <t>miasteczko</t>
  </si>
  <si>
    <t>town</t>
  </si>
  <si>
    <t>Piaski Wielkopolskie</t>
  </si>
  <si>
    <t>nazwa i typ z mapy Gilly'ego; Grossman 1925 - miasto</t>
  </si>
  <si>
    <t>name and type from GILLY; Grossman - city</t>
  </si>
  <si>
    <t>[Tarnowcer Holl.]</t>
  </si>
  <si>
    <t>Miedzyrzecz_A2_B2; GILLY</t>
  </si>
  <si>
    <t>Tarnowiec</t>
  </si>
  <si>
    <t>[Tomiczki]</t>
  </si>
  <si>
    <t>Poznan_A2_B2</t>
  </si>
  <si>
    <t>Tomiczki</t>
  </si>
  <si>
    <t xml:space="preserve">GILLY: pusto: WIG i współcześnie jest miejscowość "Tomiczki" </t>
  </si>
  <si>
    <t>no locality on GILLY</t>
  </si>
  <si>
    <t>[Trzciel] Nowy Miasta</t>
  </si>
  <si>
    <t>Miedzyrzecz_A2_B2</t>
  </si>
  <si>
    <t>Nowe Miasto</t>
  </si>
  <si>
    <t>[Trzciel] Stare Miasta</t>
  </si>
  <si>
    <t>Stare Miasto</t>
  </si>
  <si>
    <t>Grossman 1925 - miasto</t>
  </si>
  <si>
    <t>[Vorder Harthe]</t>
  </si>
  <si>
    <t>Wydartowo Drugie</t>
  </si>
  <si>
    <t>identyfikacja niepewna: na mapie WIG jest "Wydartowo"</t>
  </si>
  <si>
    <t>identification uncertain; name from GILLY</t>
  </si>
  <si>
    <t>[Vw. Bienemühl]</t>
  </si>
  <si>
    <t>Pszczółkowo</t>
  </si>
  <si>
    <t>[Vw. Dombrowo]</t>
  </si>
  <si>
    <t>Algier</t>
  </si>
  <si>
    <t>feature from GILLY</t>
  </si>
  <si>
    <t>[Vw. Marienhof]</t>
  </si>
  <si>
    <t>Maryszewice</t>
  </si>
  <si>
    <t>[Vw. Zawady]</t>
  </si>
  <si>
    <t>[Weigmansdorf]</t>
  </si>
  <si>
    <t>Wygnańczyce</t>
  </si>
  <si>
    <t>[Wielka Wieś]</t>
  </si>
  <si>
    <t>Wielka Wieś</t>
  </si>
  <si>
    <t>GILLY: w tym miejscu jezioro: WIG i współcześnie jest miejscowość Wielka Wieś"</t>
  </si>
  <si>
    <t>; ew. błędna interpretacja GIlly'ego"</t>
  </si>
  <si>
    <t>[Wlostowo Małe]</t>
  </si>
  <si>
    <t>Krobia_A2_B2</t>
  </si>
  <si>
    <t>Włostowo</t>
  </si>
  <si>
    <t>GILLY: Wlostowo Kl[eine] i Wlostowo Gr[osse]</t>
  </si>
  <si>
    <t>[Wlostowo Wielkie]</t>
  </si>
  <si>
    <t>[Xionzek]</t>
  </si>
  <si>
    <t>Srem_A2_B2; GILLY</t>
  </si>
  <si>
    <t>Książek</t>
  </si>
  <si>
    <t>[Zabity Vw]</t>
  </si>
  <si>
    <t>Alt Kramtzig</t>
  </si>
  <si>
    <t>Babimost_A2_B2</t>
  </si>
  <si>
    <t>Stare Kramsko</t>
  </si>
  <si>
    <t>Alt Vorwerker</t>
  </si>
  <si>
    <t>Stary Folwark</t>
  </si>
  <si>
    <t>Althöfchen</t>
  </si>
  <si>
    <t>Stary Dworek</t>
  </si>
  <si>
    <t>Amtskastner Hol.</t>
  </si>
  <si>
    <t>Toczeń</t>
  </si>
  <si>
    <t>Antonopol</t>
  </si>
  <si>
    <t>Wschowa_A2_B2</t>
  </si>
  <si>
    <t>Attenhof</t>
  </si>
  <si>
    <t>Stary Dwór</t>
  </si>
  <si>
    <t>Aufzug</t>
  </si>
  <si>
    <t>Krępina</t>
  </si>
  <si>
    <t>Babimost</t>
  </si>
  <si>
    <t>Babki</t>
  </si>
  <si>
    <t>Srem_A2_B2</t>
  </si>
  <si>
    <t>W: 42K</t>
  </si>
  <si>
    <t>Babkowice</t>
  </si>
  <si>
    <t>Baborowko</t>
  </si>
  <si>
    <t>Baborówko</t>
  </si>
  <si>
    <t>Baborowo</t>
  </si>
  <si>
    <t>Babowka</t>
  </si>
  <si>
    <t>Koscian_A2_B2</t>
  </si>
  <si>
    <t>dom</t>
  </si>
  <si>
    <t>single house</t>
  </si>
  <si>
    <t>Nowy Świat</t>
  </si>
  <si>
    <t>Baranowo</t>
  </si>
  <si>
    <t>Barchlin</t>
  </si>
  <si>
    <t>Barcinek</t>
  </si>
  <si>
    <t>Barsdorf albo Golaszyn</t>
  </si>
  <si>
    <t>Gołaszyn</t>
  </si>
  <si>
    <t>Bauchwitz</t>
  </si>
  <si>
    <t>Bukowiec</t>
  </si>
  <si>
    <t>Bellencin</t>
  </si>
  <si>
    <t>Belęcin</t>
  </si>
  <si>
    <t>Bellenczyn</t>
  </si>
  <si>
    <t>Stary Belęcin</t>
  </si>
  <si>
    <t>Belsch</t>
  </si>
  <si>
    <t>Stary Białcz</t>
  </si>
  <si>
    <t>Belsien</t>
  </si>
  <si>
    <t>Białężyn</t>
  </si>
  <si>
    <t>Bendlewo</t>
  </si>
  <si>
    <t>Będlewo</t>
  </si>
  <si>
    <t>Berdichowo</t>
  </si>
  <si>
    <t>Berdychowo</t>
  </si>
  <si>
    <t>Berg Hol.</t>
  </si>
  <si>
    <t>Jelonek</t>
  </si>
  <si>
    <t>identyfikacja niepewna:tylko lokalizacja</t>
  </si>
  <si>
    <t>identification uncertain</t>
  </si>
  <si>
    <t>Berkenwerder</t>
  </si>
  <si>
    <t>Brzozowiec</t>
  </si>
  <si>
    <t>Beyersdorf</t>
  </si>
  <si>
    <t>Piotrowo</t>
  </si>
  <si>
    <t>Bialagora</t>
  </si>
  <si>
    <t>Bialenzin</t>
  </si>
  <si>
    <t>Bialla</t>
  </si>
  <si>
    <t>Buchażewo</t>
  </si>
  <si>
    <t>Biallokoszcz</t>
  </si>
  <si>
    <t>Białokosz</t>
  </si>
  <si>
    <t>Biallykul</t>
  </si>
  <si>
    <t>Białykał</t>
  </si>
  <si>
    <t>Białcz</t>
  </si>
  <si>
    <t>Bieczyny</t>
  </si>
  <si>
    <t>Bielawy</t>
  </si>
  <si>
    <t>Bielejewo</t>
  </si>
  <si>
    <t>Bielewe</t>
  </si>
  <si>
    <t>Bielewo</t>
  </si>
  <si>
    <t>Bielsko</t>
  </si>
  <si>
    <t>Biernatki</t>
  </si>
  <si>
    <t>W: 91K</t>
  </si>
  <si>
    <t>Bierzyn</t>
  </si>
  <si>
    <t>Berzyna</t>
  </si>
  <si>
    <t>Biesdrowko</t>
  </si>
  <si>
    <t>Biedrusko</t>
  </si>
  <si>
    <t>niepewny odczyt nazwy</t>
  </si>
  <si>
    <t>name uncertain</t>
  </si>
  <si>
    <t>Biesdrowo</t>
  </si>
  <si>
    <t>Biezdrowo</t>
  </si>
  <si>
    <t>Biezin</t>
  </si>
  <si>
    <t>Bieżyń</t>
  </si>
  <si>
    <t>Bilino</t>
  </si>
  <si>
    <t>Bylin</t>
  </si>
  <si>
    <t>Binino</t>
  </si>
  <si>
    <t>Binkowo</t>
  </si>
  <si>
    <t>Biskupice</t>
  </si>
  <si>
    <t>Blahke Hol.</t>
  </si>
  <si>
    <t>Błaki</t>
  </si>
  <si>
    <t>Blazejewo</t>
  </si>
  <si>
    <t>Błażejewo</t>
  </si>
  <si>
    <t>Blenke Hol.</t>
  </si>
  <si>
    <t>Blinek</t>
  </si>
  <si>
    <t>Blesen</t>
  </si>
  <si>
    <t>Bledzew</t>
  </si>
  <si>
    <t>Blotnik</t>
  </si>
  <si>
    <t>Błotnica</t>
  </si>
  <si>
    <t>Blotto</t>
  </si>
  <si>
    <t>nazwa obiektu fizjograficznego</t>
  </si>
  <si>
    <t>natural landscape feature name</t>
  </si>
  <si>
    <t>Blotto Zieminskie</t>
  </si>
  <si>
    <t>Blumsche Hol.</t>
  </si>
  <si>
    <t>Błońsko</t>
  </si>
  <si>
    <t>Blutige M.</t>
  </si>
  <si>
    <t>Błotkowo</t>
  </si>
  <si>
    <t>W: 35K</t>
  </si>
  <si>
    <t>Błociszewo</t>
  </si>
  <si>
    <t>Błocko</t>
  </si>
  <si>
    <t>Bnin</t>
  </si>
  <si>
    <t>Bobelwitz</t>
  </si>
  <si>
    <t>Bobowicko</t>
  </si>
  <si>
    <t>Bobolczin</t>
  </si>
  <si>
    <t>Bobulczyn</t>
  </si>
  <si>
    <t>Bobrowski M.</t>
  </si>
  <si>
    <t>Bobrówka</t>
  </si>
  <si>
    <t>Bodenschine albo Plaen Kar:</t>
  </si>
  <si>
    <t>Wygoda</t>
  </si>
  <si>
    <t>identyfikacja niepewna: tylko lokalizacja</t>
  </si>
  <si>
    <t>Boduszewo</t>
  </si>
  <si>
    <t>Bodzewko</t>
  </si>
  <si>
    <t>Bodzewko Drugie</t>
  </si>
  <si>
    <t>Bodzewo</t>
  </si>
  <si>
    <t>Bodzynewo</t>
  </si>
  <si>
    <t>Bodzyniewo</t>
  </si>
  <si>
    <t>Bogdanowo</t>
  </si>
  <si>
    <t>Bogsch</t>
  </si>
  <si>
    <t>Boguszyn</t>
  </si>
  <si>
    <t>Boguniewo</t>
  </si>
  <si>
    <t>Bohlen Hol.</t>
  </si>
  <si>
    <t>Boleń</t>
  </si>
  <si>
    <t>Böhmsche Hol.</t>
  </si>
  <si>
    <t>Stefanowice</t>
  </si>
  <si>
    <t>Boianice</t>
  </si>
  <si>
    <t>Bojanice</t>
  </si>
  <si>
    <t>Boianowo</t>
  </si>
  <si>
    <t>Bojanowo</t>
  </si>
  <si>
    <t>Bolechowko</t>
  </si>
  <si>
    <t>Bolechówko</t>
  </si>
  <si>
    <t>Bolechowo</t>
  </si>
  <si>
    <t>Bolewice</t>
  </si>
  <si>
    <t>Bomblin</t>
  </si>
  <si>
    <t>Bąblin</t>
  </si>
  <si>
    <t>Bonczylas</t>
  </si>
  <si>
    <t>Bączylas</t>
  </si>
  <si>
    <t>Bonikowo</t>
  </si>
  <si>
    <t>Bonin</t>
  </si>
  <si>
    <t>Boreczek</t>
  </si>
  <si>
    <t>leśniczówka</t>
  </si>
  <si>
    <t>forester's lodge</t>
  </si>
  <si>
    <t>Borek Hol:</t>
  </si>
  <si>
    <t>Borkowice</t>
  </si>
  <si>
    <t>Borgowo</t>
  </si>
  <si>
    <t>Borowko</t>
  </si>
  <si>
    <t>Stare Borówko</t>
  </si>
  <si>
    <t>Borownik M.</t>
  </si>
  <si>
    <t>Borownik</t>
  </si>
  <si>
    <t>Borowo</t>
  </si>
  <si>
    <t>Boruchowo</t>
  </si>
  <si>
    <t>Boruie</t>
  </si>
  <si>
    <t>Boruja</t>
  </si>
  <si>
    <t>Boruische Hammer</t>
  </si>
  <si>
    <t>Kuźnica Zbąska</t>
  </si>
  <si>
    <t>Boruszin</t>
  </si>
  <si>
    <t>Koszary</t>
  </si>
  <si>
    <t>Borzyslaw</t>
  </si>
  <si>
    <t>Borzysław</t>
  </si>
  <si>
    <t>Boszkowo</t>
  </si>
  <si>
    <t>Brandorf</t>
  </si>
  <si>
    <t>Przyprostynia</t>
  </si>
  <si>
    <t>Brausendorf</t>
  </si>
  <si>
    <t>Brudzewo</t>
  </si>
  <si>
    <t>Brenno</t>
  </si>
  <si>
    <t>Briesen</t>
  </si>
  <si>
    <t>Brzeźno</t>
  </si>
  <si>
    <t>Brisno</t>
  </si>
  <si>
    <t>Brodki</t>
  </si>
  <si>
    <t>Bródki</t>
  </si>
  <si>
    <t>Brodnice</t>
  </si>
  <si>
    <t>Brodnica</t>
  </si>
  <si>
    <t>Brody</t>
  </si>
  <si>
    <t>Brodziszewo</t>
  </si>
  <si>
    <t>Broica</t>
  </si>
  <si>
    <t>Brójce</t>
  </si>
  <si>
    <t>Bronczewo</t>
  </si>
  <si>
    <t>Brączewo</t>
  </si>
  <si>
    <t>Bronikowo</t>
  </si>
  <si>
    <t>Bronsko</t>
  </si>
  <si>
    <t>Brońsko</t>
  </si>
  <si>
    <t>Broźa</t>
  </si>
  <si>
    <t>Brzoza</t>
  </si>
  <si>
    <t>Brucken Hol.</t>
  </si>
  <si>
    <t>Mościska</t>
  </si>
  <si>
    <t>Brylewo albo Konaren</t>
  </si>
  <si>
    <t>Brylewo</t>
  </si>
  <si>
    <t>Brzedna</t>
  </si>
  <si>
    <t>Brzednia</t>
  </si>
  <si>
    <t>Brześnice</t>
  </si>
  <si>
    <t>Brześnica</t>
  </si>
  <si>
    <t>Brzezic</t>
  </si>
  <si>
    <t>Brzezie</t>
  </si>
  <si>
    <t>Brzostek</t>
  </si>
  <si>
    <t>Brzostownia</t>
  </si>
  <si>
    <t>Brzóstownia</t>
  </si>
  <si>
    <t>Brzyzno</t>
  </si>
  <si>
    <t>Brzezno</t>
  </si>
  <si>
    <t>Bsowo</t>
  </si>
  <si>
    <t>Bzowo</t>
  </si>
  <si>
    <t>Bucz</t>
  </si>
  <si>
    <t>Budzin</t>
  </si>
  <si>
    <t>Budzyń</t>
  </si>
  <si>
    <t>Budzisko</t>
  </si>
  <si>
    <t>Budziska</t>
  </si>
  <si>
    <t>Budziszewo</t>
  </si>
  <si>
    <t>Budziszewko</t>
  </si>
  <si>
    <t>Buk</t>
  </si>
  <si>
    <t>Bukownice</t>
  </si>
  <si>
    <t>Bukownica</t>
  </si>
  <si>
    <t>Bukwitz</t>
  </si>
  <si>
    <t>Bukówiec Górny</t>
  </si>
  <si>
    <t>Bürschen</t>
  </si>
  <si>
    <t>Boryszyn</t>
  </si>
  <si>
    <t>Buszewko</t>
  </si>
  <si>
    <t>Buszewo</t>
  </si>
  <si>
    <t>Bytkowo</t>
  </si>
  <si>
    <t>Bytyn</t>
  </si>
  <si>
    <t>Bytyń</t>
  </si>
  <si>
    <t>Cap.</t>
  </si>
  <si>
    <t>kaplica</t>
  </si>
  <si>
    <t>chapel</t>
  </si>
  <si>
    <t>Ceg</t>
  </si>
  <si>
    <t>cegielnia</t>
  </si>
  <si>
    <t>brickyard</t>
  </si>
  <si>
    <t>Ceg.</t>
  </si>
  <si>
    <t>Huby</t>
  </si>
  <si>
    <t>Ceg:</t>
  </si>
  <si>
    <t>Cegliniec</t>
  </si>
  <si>
    <t>Cegel.</t>
  </si>
  <si>
    <t>Cegelna</t>
  </si>
  <si>
    <t>Cegielie Hol:</t>
  </si>
  <si>
    <t>Cegielnia</t>
  </si>
  <si>
    <t>Dębno Polskie</t>
  </si>
  <si>
    <t>Ceradz</t>
  </si>
  <si>
    <t>Ceradz Kościelny</t>
  </si>
  <si>
    <t>Ceradz Dolny</t>
  </si>
  <si>
    <t>Cerekwice</t>
  </si>
  <si>
    <t>Cerekwica</t>
  </si>
  <si>
    <t>Chaławy</t>
  </si>
  <si>
    <t>Chartowo</t>
  </si>
  <si>
    <t>Chelmno</t>
  </si>
  <si>
    <t>Chełmno</t>
  </si>
  <si>
    <t>Chiby</t>
  </si>
  <si>
    <t>Chyby</t>
  </si>
  <si>
    <t>Chlewisko</t>
  </si>
  <si>
    <t>Chlewiska</t>
  </si>
  <si>
    <t>Chludowo</t>
  </si>
  <si>
    <t>Chmielinke</t>
  </si>
  <si>
    <t>Chmielinko</t>
  </si>
  <si>
    <t>Chociesiewice</t>
  </si>
  <si>
    <t>Pępowo</t>
  </si>
  <si>
    <t>Choinica</t>
  </si>
  <si>
    <t>Chomencice</t>
  </si>
  <si>
    <t>Chomęcice</t>
  </si>
  <si>
    <t>Choryn</t>
  </si>
  <si>
    <t>Choryń</t>
  </si>
  <si>
    <t>Chorzempowo</t>
  </si>
  <si>
    <t>Chorzępowo</t>
  </si>
  <si>
    <t>Chorzewo</t>
  </si>
  <si>
    <t>Chorzymin</t>
  </si>
  <si>
    <t>Chorzemin</t>
  </si>
  <si>
    <t>Chowanowko</t>
  </si>
  <si>
    <t>Kowanówko</t>
  </si>
  <si>
    <t>Chowanowo</t>
  </si>
  <si>
    <t>Kowanowo</t>
  </si>
  <si>
    <t>Choyno</t>
  </si>
  <si>
    <t>Chojno</t>
  </si>
  <si>
    <t>Chraplewo</t>
  </si>
  <si>
    <t>Chronstowo</t>
  </si>
  <si>
    <t>Chrząstowo</t>
  </si>
  <si>
    <t>Chrostowo</t>
  </si>
  <si>
    <t>Chrustowo</t>
  </si>
  <si>
    <t>Chrośnice</t>
  </si>
  <si>
    <t>Chrośnica</t>
  </si>
  <si>
    <t>Chudopozice</t>
  </si>
  <si>
    <t>Chudobczyce</t>
  </si>
  <si>
    <t>Chwalikowo</t>
  </si>
  <si>
    <t>Chwałkowo</t>
  </si>
  <si>
    <t>tylko opis</t>
  </si>
  <si>
    <t>only annotation</t>
  </si>
  <si>
    <t>Chwalin</t>
  </si>
  <si>
    <t>Chwalim</t>
  </si>
  <si>
    <t>Chwaliszew</t>
  </si>
  <si>
    <t>Chwaliszewo</t>
  </si>
  <si>
    <t>Chwalkowo</t>
  </si>
  <si>
    <t>Cichowa</t>
  </si>
  <si>
    <t>Cichowo</t>
  </si>
  <si>
    <t>Cieg.</t>
  </si>
  <si>
    <t>Ciegel Hol.</t>
  </si>
  <si>
    <t>Prądówka</t>
  </si>
  <si>
    <t>Ciesle</t>
  </si>
  <si>
    <t>Cieśle</t>
  </si>
  <si>
    <t>Ciolkowo</t>
  </si>
  <si>
    <t>Ciołkowo</t>
  </si>
  <si>
    <t>Cmón</t>
  </si>
  <si>
    <t>Czmoń</t>
  </si>
  <si>
    <t>Col. Droniki</t>
  </si>
  <si>
    <t>Droniki</t>
  </si>
  <si>
    <t>Cykowko</t>
  </si>
  <si>
    <t>Cykowo</t>
  </si>
  <si>
    <t>Cykówko</t>
  </si>
  <si>
    <t>Czacharowo</t>
  </si>
  <si>
    <t>Czachorowo</t>
  </si>
  <si>
    <t>Czacz</t>
  </si>
  <si>
    <t>Czapury</t>
  </si>
  <si>
    <t>W: 15K</t>
  </si>
  <si>
    <t>Czarkowo</t>
  </si>
  <si>
    <t>Czarne Hol.</t>
  </si>
  <si>
    <t>Czarna Wieś</t>
  </si>
  <si>
    <t>Czernice</t>
  </si>
  <si>
    <t>Czarnikow</t>
  </si>
  <si>
    <t>Czarnków</t>
  </si>
  <si>
    <t>Czarnotki</t>
  </si>
  <si>
    <t>Czartki</t>
  </si>
  <si>
    <t>Czaykowo</t>
  </si>
  <si>
    <t>Czajkowo</t>
  </si>
  <si>
    <t>Czempin</t>
  </si>
  <si>
    <t>Czempiń</t>
  </si>
  <si>
    <t>Czerwonak</t>
  </si>
  <si>
    <t>Czmachowo</t>
  </si>
  <si>
    <t>Ćmachowo</t>
  </si>
  <si>
    <t>Czołłowo</t>
  </si>
  <si>
    <t>Czołowo</t>
  </si>
  <si>
    <t>Dachowo</t>
  </si>
  <si>
    <t>Dachowa</t>
  </si>
  <si>
    <t>W:75K</t>
  </si>
  <si>
    <t>Dalewo</t>
  </si>
  <si>
    <t>Dambsch</t>
  </si>
  <si>
    <t>Dąbcze</t>
  </si>
  <si>
    <t>Darnowo</t>
  </si>
  <si>
    <t>Daszewice</t>
  </si>
  <si>
    <t>W: 52K</t>
  </si>
  <si>
    <t>Debrzno</t>
  </si>
  <si>
    <t>Demanczewskie Hol:</t>
  </si>
  <si>
    <t>Dymaczewo Stare</t>
  </si>
  <si>
    <t>Dembagora</t>
  </si>
  <si>
    <t>Dębogóra</t>
  </si>
  <si>
    <t>Demben</t>
  </si>
  <si>
    <t>Dębe</t>
  </si>
  <si>
    <t>Dembice</t>
  </si>
  <si>
    <t>Dębiec</t>
  </si>
  <si>
    <t>Dembiec</t>
  </si>
  <si>
    <t>W: 31K</t>
  </si>
  <si>
    <t>Dembina</t>
  </si>
  <si>
    <t>Dębina</t>
  </si>
  <si>
    <t>Dembno</t>
  </si>
  <si>
    <t>Dębno</t>
  </si>
  <si>
    <t>Dembske</t>
  </si>
  <si>
    <t>Dębsko</t>
  </si>
  <si>
    <t>Deutsch Bohmsche Hol:</t>
  </si>
  <si>
    <t>Nowe Czeskie</t>
  </si>
  <si>
    <t>Dlonie</t>
  </si>
  <si>
    <t>Dłoń</t>
  </si>
  <si>
    <t>Dlugeski</t>
  </si>
  <si>
    <t>Podlesie</t>
  </si>
  <si>
    <t>niepewna identyfikacja</t>
  </si>
  <si>
    <t>Dłuzyna</t>
  </si>
  <si>
    <t>Dłużyna</t>
  </si>
  <si>
    <t>Dobra</t>
  </si>
  <si>
    <t>Dobramysl</t>
  </si>
  <si>
    <t>Dobramyśl</t>
  </si>
  <si>
    <t>Dobrojewo</t>
  </si>
  <si>
    <t>Dobrzyn</t>
  </si>
  <si>
    <t>Dobczyn</t>
  </si>
  <si>
    <t>Doktorowo</t>
  </si>
  <si>
    <t>Grodzisk Wielkopolski</t>
  </si>
  <si>
    <t>Dolega Karcz.</t>
  </si>
  <si>
    <t>Dolny M:</t>
  </si>
  <si>
    <t>Nadolnik-Młyn</t>
  </si>
  <si>
    <t>Dolsk</t>
  </si>
  <si>
    <t>Dolubuszki</t>
  </si>
  <si>
    <t>Szczodrochowo</t>
  </si>
  <si>
    <t>Dom</t>
  </si>
  <si>
    <t>kościół</t>
  </si>
  <si>
    <t>church</t>
  </si>
  <si>
    <t>Domachowo</t>
  </si>
  <si>
    <t>Domaradzice</t>
  </si>
  <si>
    <t>Dombrowa</t>
  </si>
  <si>
    <t>Stara Dąbrowa</t>
  </si>
  <si>
    <t>Dąbrowa</t>
  </si>
  <si>
    <t>Dombrowka</t>
  </si>
  <si>
    <t>Dombrowko</t>
  </si>
  <si>
    <t>Dąbrówka Ludomska</t>
  </si>
  <si>
    <t>Dąbrówka Leśna</t>
  </si>
  <si>
    <t>Dombrowo</t>
  </si>
  <si>
    <t>Domnik</t>
  </si>
  <si>
    <t>Dominice</t>
  </si>
  <si>
    <t>Domy Piaskowe</t>
  </si>
  <si>
    <t>Piaski</t>
  </si>
  <si>
    <t>Donatowo</t>
  </si>
  <si>
    <t>Dormowo</t>
  </si>
  <si>
    <t>Dowierzyn</t>
  </si>
  <si>
    <t>Dobieżyn</t>
  </si>
  <si>
    <t>Dreyhäuser</t>
  </si>
  <si>
    <t>Driebs albo Drzewce</t>
  </si>
  <si>
    <t>Drzewce</t>
  </si>
  <si>
    <t>Drobnin</t>
  </si>
  <si>
    <t>Drogi</t>
  </si>
  <si>
    <t>Drogoszewo</t>
  </si>
  <si>
    <t>Drogoszyn</t>
  </si>
  <si>
    <t>Golęczewo</t>
  </si>
  <si>
    <t>Drozdzyce</t>
  </si>
  <si>
    <t>Drożdżyce</t>
  </si>
  <si>
    <t>Drugowo</t>
  </si>
  <si>
    <t>Zdrogowo</t>
  </si>
  <si>
    <t>Druzyn</t>
  </si>
  <si>
    <t>Drużyń</t>
  </si>
  <si>
    <t>Drzenczewo</t>
  </si>
  <si>
    <t>Drzęczewo Drugie</t>
  </si>
  <si>
    <t>Drzonek</t>
  </si>
  <si>
    <t>Dubinko</t>
  </si>
  <si>
    <t>Dubin</t>
  </si>
  <si>
    <t>Dubino</t>
  </si>
  <si>
    <t>Duleszyn</t>
  </si>
  <si>
    <t>Daleszyn</t>
  </si>
  <si>
    <t>Dupiewice</t>
  </si>
  <si>
    <t>Dopiewiec</t>
  </si>
  <si>
    <t>Dupiewo</t>
  </si>
  <si>
    <t>Dopiewo</t>
  </si>
  <si>
    <t>Dürrlettel</t>
  </si>
  <si>
    <t>Lutol Suchy</t>
  </si>
  <si>
    <t>Dusina</t>
  </si>
  <si>
    <t>Duszniki</t>
  </si>
  <si>
    <t>Dziemierowo</t>
  </si>
  <si>
    <t>Dziećmierowo</t>
  </si>
  <si>
    <t>W: 99K</t>
  </si>
  <si>
    <t>Dzienczyn</t>
  </si>
  <si>
    <t>Dzięczyna</t>
  </si>
  <si>
    <t>Eich B.</t>
  </si>
  <si>
    <t>Eichstedt Stare</t>
  </si>
  <si>
    <t>Esterpole</t>
  </si>
  <si>
    <t>Falkenwalde</t>
  </si>
  <si>
    <t>Sokola Dąbrowa</t>
  </si>
  <si>
    <t>Fehlen</t>
  </si>
  <si>
    <t>Wieleń</t>
  </si>
  <si>
    <t>Fol. Hünerfus</t>
  </si>
  <si>
    <t>Fol: Sand</t>
  </si>
  <si>
    <t>Fol: Stensew</t>
  </si>
  <si>
    <t>Jasieniec</t>
  </si>
  <si>
    <t>Folusz</t>
  </si>
  <si>
    <t>folusz</t>
  </si>
  <si>
    <t>fulling mill</t>
  </si>
  <si>
    <t>Folusz M.</t>
  </si>
  <si>
    <t>Folusz ruinowane</t>
  </si>
  <si>
    <t>Lichwin</t>
  </si>
  <si>
    <t>Folw</t>
  </si>
  <si>
    <t>Nowy Dwór</t>
  </si>
  <si>
    <t xml:space="preserve">Folw Cichowski </t>
  </si>
  <si>
    <t>Folw Dolnepole</t>
  </si>
  <si>
    <t>Dolne Pole</t>
  </si>
  <si>
    <t>Folw Dreyberg</t>
  </si>
  <si>
    <t>Trzy Góry</t>
  </si>
  <si>
    <t>Folw Dybno</t>
  </si>
  <si>
    <t>Dubnowo</t>
  </si>
  <si>
    <t>Folw Jozefowo</t>
  </si>
  <si>
    <t>Józefowo</t>
  </si>
  <si>
    <t>Folw Karmin</t>
  </si>
  <si>
    <t>Folw Niemer</t>
  </si>
  <si>
    <t>Folw Wydory</t>
  </si>
  <si>
    <t>Wydory</t>
  </si>
  <si>
    <t>Folw Zawione</t>
  </si>
  <si>
    <t>Folw.</t>
  </si>
  <si>
    <t>Świerczewo</t>
  </si>
  <si>
    <t>Folw. Alexandrowo</t>
  </si>
  <si>
    <t>Aleksandrowo</t>
  </si>
  <si>
    <t>Folw. Baranowo</t>
  </si>
  <si>
    <t>Folw. Bielawy</t>
  </si>
  <si>
    <t>Folw. Birk</t>
  </si>
  <si>
    <t>Edmundowo</t>
  </si>
  <si>
    <t>Folw. Bugay</t>
  </si>
  <si>
    <t>Folw. Chmielewo</t>
  </si>
  <si>
    <t>Chmielewo</t>
  </si>
  <si>
    <t>Folw. Chmielnikowo</t>
  </si>
  <si>
    <t>Chmielkowo</t>
  </si>
  <si>
    <t>Folw. Chrustowo</t>
  </si>
  <si>
    <t>Chrusty</t>
  </si>
  <si>
    <t>Folw. Cionzin</t>
  </si>
  <si>
    <t>Ciążyń</t>
  </si>
  <si>
    <t>Folw. Daleki</t>
  </si>
  <si>
    <t>Dalekie</t>
  </si>
  <si>
    <t>Folw. Drzonek</t>
  </si>
  <si>
    <t>Drzonek Drugi</t>
  </si>
  <si>
    <t>Folw. Golembowo</t>
  </si>
  <si>
    <t>Gołębowo</t>
  </si>
  <si>
    <t>Folw. Gorzuchowo</t>
  </si>
  <si>
    <t>Folw. Gurowo</t>
  </si>
  <si>
    <t>Folw. Horst Kr:</t>
  </si>
  <si>
    <t>Folw. Juliana</t>
  </si>
  <si>
    <t>Jaglina</t>
  </si>
  <si>
    <t>Folw. Kolendzin</t>
  </si>
  <si>
    <t>Folw. Kopce</t>
  </si>
  <si>
    <t>Kopce</t>
  </si>
  <si>
    <t>Folw. Krantz</t>
  </si>
  <si>
    <t>Kręcka Winnica</t>
  </si>
  <si>
    <t>Folw. Kruszewnia</t>
  </si>
  <si>
    <t>Kruszewnia</t>
  </si>
  <si>
    <t>Folw. Krutta</t>
  </si>
  <si>
    <t>Krutla</t>
  </si>
  <si>
    <t>Folw. Kuligen</t>
  </si>
  <si>
    <t>Folw. Kunkolewo</t>
  </si>
  <si>
    <t>Krystynka</t>
  </si>
  <si>
    <t>Folw. Kurowo</t>
  </si>
  <si>
    <t>Kurowo</t>
  </si>
  <si>
    <t>Folw. Kuszkowo</t>
  </si>
  <si>
    <t>Kuszkowo</t>
  </si>
  <si>
    <t>Folw. Lechowo</t>
  </si>
  <si>
    <t>Lechowo</t>
  </si>
  <si>
    <t>Folw. Lomino</t>
  </si>
  <si>
    <t>Folw. Lubinske</t>
  </si>
  <si>
    <t>Folw. Lulinko</t>
  </si>
  <si>
    <t>Lulinek</t>
  </si>
  <si>
    <t>Folw. Maranowko</t>
  </si>
  <si>
    <t>Hutka</t>
  </si>
  <si>
    <t>Folw. Marszewice</t>
  </si>
  <si>
    <t>Marszewiec</t>
  </si>
  <si>
    <t>Folw. Miejski</t>
  </si>
  <si>
    <t>Pszczew</t>
  </si>
  <si>
    <t>Folw. Mokrzec</t>
  </si>
  <si>
    <t>Mokrzec</t>
  </si>
  <si>
    <t>Folw. Mutrowiec</t>
  </si>
  <si>
    <t>Bociany</t>
  </si>
  <si>
    <t>Folw. Neudorf</t>
  </si>
  <si>
    <t>Folw. Nowy</t>
  </si>
  <si>
    <t>Folw. Nowydwor</t>
  </si>
  <si>
    <t>Folw. Obrzyce</t>
  </si>
  <si>
    <t>Folw. Okalewo</t>
  </si>
  <si>
    <t>Folw. Orlowo</t>
  </si>
  <si>
    <t>Folw. Paryszewo</t>
  </si>
  <si>
    <t>Paryżewo</t>
  </si>
  <si>
    <t>Folw. Pawlowko</t>
  </si>
  <si>
    <t>Pawłówek</t>
  </si>
  <si>
    <t>Folw. Piaskowo</t>
  </si>
  <si>
    <t>Piaskowo</t>
  </si>
  <si>
    <t>Folw. Piaskowy</t>
  </si>
  <si>
    <t>Folw. Podborowo</t>
  </si>
  <si>
    <t>Podborowo</t>
  </si>
  <si>
    <t>Folw. Podniewki</t>
  </si>
  <si>
    <t>Podpniewki</t>
  </si>
  <si>
    <t>Folw. Podolany</t>
  </si>
  <si>
    <t>Podolany</t>
  </si>
  <si>
    <t>Folw. Possadowko</t>
  </si>
  <si>
    <t>Posadówek</t>
  </si>
  <si>
    <t>Folw. Poswientno</t>
  </si>
  <si>
    <t>Poświętne</t>
  </si>
  <si>
    <t>Folw. Przesmirowo</t>
  </si>
  <si>
    <t>Baranówko</t>
  </si>
  <si>
    <t>Folw. Przeszkoda</t>
  </si>
  <si>
    <t>Przeszkoda</t>
  </si>
  <si>
    <t>Folw. Przybichowke</t>
  </si>
  <si>
    <t>Folw. Radziny</t>
  </si>
  <si>
    <t>Radzyny</t>
  </si>
  <si>
    <t>Folw. Rosnowski</t>
  </si>
  <si>
    <t>Folw. Rudki</t>
  </si>
  <si>
    <t>Folw. Rudnice</t>
  </si>
  <si>
    <t>Rudnicze</t>
  </si>
  <si>
    <t>Folw. Schilling</t>
  </si>
  <si>
    <t>Szeląg</t>
  </si>
  <si>
    <t>Folw. Schrompe</t>
  </si>
  <si>
    <t>Samsonki</t>
  </si>
  <si>
    <t>Folw. Sendzinko</t>
  </si>
  <si>
    <t>Sędziny-Huby</t>
  </si>
  <si>
    <t>Folw. Siemiontkowo</t>
  </si>
  <si>
    <t>Folw. Smolary</t>
  </si>
  <si>
    <t>Folw. Stary</t>
  </si>
  <si>
    <t>Stare</t>
  </si>
  <si>
    <t>Folw. Stefanowo</t>
  </si>
  <si>
    <t>Stefanowo</t>
  </si>
  <si>
    <t>Folw. Szczytno</t>
  </si>
  <si>
    <t>Szczytno</t>
  </si>
  <si>
    <t>Folw. Szymanowo</t>
  </si>
  <si>
    <t>Szymanowo</t>
  </si>
  <si>
    <t>Folw. Talary</t>
  </si>
  <si>
    <t>Talary</t>
  </si>
  <si>
    <t>Folw. Wichowanice</t>
  </si>
  <si>
    <t>Wychowaniec</t>
  </si>
  <si>
    <t>Folw. Wiktorowo</t>
  </si>
  <si>
    <t>Wiktorowo</t>
  </si>
  <si>
    <t>Folw. Wirydiana</t>
  </si>
  <si>
    <t>Folw. Woinowo</t>
  </si>
  <si>
    <t>Folw. Wymyslowo</t>
  </si>
  <si>
    <t>Wymysłowo</t>
  </si>
  <si>
    <t>Folw. Zabornia</t>
  </si>
  <si>
    <t>Zabornia</t>
  </si>
  <si>
    <t>Folw. Zagay</t>
  </si>
  <si>
    <t>Zagaj</t>
  </si>
  <si>
    <t>Folw. Zalewo</t>
  </si>
  <si>
    <t>Żalewo</t>
  </si>
  <si>
    <t>Folw. Zamoscie</t>
  </si>
  <si>
    <t>Zamość</t>
  </si>
  <si>
    <t>Folw. Zegrowski</t>
  </si>
  <si>
    <t>Żegrówko</t>
  </si>
  <si>
    <t>Folw. Zgoda</t>
  </si>
  <si>
    <t>Zgoda</t>
  </si>
  <si>
    <t>Folw. Zmyslowo</t>
  </si>
  <si>
    <t>Jędrzejewo</t>
  </si>
  <si>
    <t>Zmysłowo</t>
  </si>
  <si>
    <t>Folw:</t>
  </si>
  <si>
    <t>Małoszewo</t>
  </si>
  <si>
    <t>Suszec</t>
  </si>
  <si>
    <t>Kamionna-Folwark</t>
  </si>
  <si>
    <t>Folw: Adamowo</t>
  </si>
  <si>
    <t>Adamowo</t>
  </si>
  <si>
    <t>Folw: Altmüller</t>
  </si>
  <si>
    <t>Folw: Amcher</t>
  </si>
  <si>
    <t>Folw: Antoniewo</t>
  </si>
  <si>
    <t>Antoniewo</t>
  </si>
  <si>
    <t>Folw: Antonshof</t>
  </si>
  <si>
    <t>Antoniny</t>
  </si>
  <si>
    <t>Folw: Barbarki</t>
  </si>
  <si>
    <t>Barbarki</t>
  </si>
  <si>
    <t>Folw: Berdichowo</t>
  </si>
  <si>
    <t>Folw: Berka</t>
  </si>
  <si>
    <t>Brzezie Łąki</t>
  </si>
  <si>
    <t>Folw: Bielawy</t>
  </si>
  <si>
    <t>Folw: Birken</t>
  </si>
  <si>
    <t>Folw: Blauestern</t>
  </si>
  <si>
    <t>Chełmicko</t>
  </si>
  <si>
    <t>Folw: Bogdanka</t>
  </si>
  <si>
    <t>Folw: Boguslafowo</t>
  </si>
  <si>
    <t>Folw: Boguslawki</t>
  </si>
  <si>
    <t>Bogusławki</t>
  </si>
  <si>
    <t>Folw: Borek</t>
  </si>
  <si>
    <t>identyfikacja niepewna: Fol. Borek i Brzezinka są dziś położone odwrotnie wzglęm siebie niż na Gaulu, KDR i WIG</t>
  </si>
  <si>
    <t>Folw: Brgun</t>
  </si>
  <si>
    <t>Kowaliki</t>
  </si>
  <si>
    <t>Folw: Briese</t>
  </si>
  <si>
    <t>Folw: Brzeziniak</t>
  </si>
  <si>
    <t>Folw: Brzeziny</t>
  </si>
  <si>
    <t>Brzeziny</t>
  </si>
  <si>
    <t>Folw: Brzostownica</t>
  </si>
  <si>
    <t>Folw: Chalin</t>
  </si>
  <si>
    <t>Chalin</t>
  </si>
  <si>
    <t>Folw: Charcice</t>
  </si>
  <si>
    <t>Charcice</t>
  </si>
  <si>
    <t>Folw: Chumientki</t>
  </si>
  <si>
    <t>Chumiętki</t>
  </si>
  <si>
    <t>Folw: Czysciec</t>
  </si>
  <si>
    <t>Czyściec</t>
  </si>
  <si>
    <t>Folw: Daleki</t>
  </si>
  <si>
    <t>Dalekie Pierwsze</t>
  </si>
  <si>
    <t>Folw: Dembiec</t>
  </si>
  <si>
    <t>Stary Dębiec</t>
  </si>
  <si>
    <t>Folw: Dembin</t>
  </si>
  <si>
    <t>Folw: Dembina</t>
  </si>
  <si>
    <t>Dębionka</t>
  </si>
  <si>
    <t>Folw: Dembinka</t>
  </si>
  <si>
    <t>Folw: Dembniak</t>
  </si>
  <si>
    <t>Folw: Dembrowko</t>
  </si>
  <si>
    <t>Folw: Dombie</t>
  </si>
  <si>
    <t>Dąbie</t>
  </si>
  <si>
    <t>Folw: Dombrowka</t>
  </si>
  <si>
    <t>Folw: Dziencielin</t>
  </si>
  <si>
    <t>Dzięcielin</t>
  </si>
  <si>
    <t>Folw: Dzwine</t>
  </si>
  <si>
    <t>Folw: Eduardowo</t>
  </si>
  <si>
    <t>Folw: Eichberg</t>
  </si>
  <si>
    <t>Dębowiec</t>
  </si>
  <si>
    <t>Dębówko</t>
  </si>
  <si>
    <t>Folw: Flore</t>
  </si>
  <si>
    <t>Folw: Follus</t>
  </si>
  <si>
    <t>Folw: Frankowo</t>
  </si>
  <si>
    <t>Frankowo</t>
  </si>
  <si>
    <t>Folw: Gacz</t>
  </si>
  <si>
    <t>Folw: Gay</t>
  </si>
  <si>
    <t>Gaj</t>
  </si>
  <si>
    <t>Folw: Gehaunestein</t>
  </si>
  <si>
    <t>Folw: Glashütte</t>
  </si>
  <si>
    <t>Folw: Glemboch</t>
  </si>
  <si>
    <t>Głębokie</t>
  </si>
  <si>
    <t>Folw: Glinki</t>
  </si>
  <si>
    <t>Wypalanki</t>
  </si>
  <si>
    <t>Folw: Godzichowko</t>
  </si>
  <si>
    <t>Goździkówka</t>
  </si>
  <si>
    <t>Folw: Grabowiec</t>
  </si>
  <si>
    <t>Grabówiec</t>
  </si>
  <si>
    <t>Folw: Granicznik</t>
  </si>
  <si>
    <t>Granecznik</t>
  </si>
  <si>
    <t>Folw: Graniec</t>
  </si>
  <si>
    <t>Granicznik</t>
  </si>
  <si>
    <t>Folw: Grochow</t>
  </si>
  <si>
    <t>Folw: Grodzisko</t>
  </si>
  <si>
    <t>Grodzisko</t>
  </si>
  <si>
    <t>Folw: Grosia</t>
  </si>
  <si>
    <t>Grobia</t>
  </si>
  <si>
    <t>Folw: Grünetane</t>
  </si>
  <si>
    <t>Zielona Chojna</t>
  </si>
  <si>
    <t>Folw: Grunowko</t>
  </si>
  <si>
    <t>Folw: Grzynka</t>
  </si>
  <si>
    <t>Gryżynka</t>
  </si>
  <si>
    <t>Folw: Grzywno</t>
  </si>
  <si>
    <t>Grzywna</t>
  </si>
  <si>
    <t>Folw: Gurostwo</t>
  </si>
  <si>
    <t>Gurostwo</t>
  </si>
  <si>
    <t>Folw: Guscht</t>
  </si>
  <si>
    <t>Folw: Hammer</t>
  </si>
  <si>
    <t>Doliwiec Leśny</t>
  </si>
  <si>
    <t>Folw: Imbierowo</t>
  </si>
  <si>
    <t>Folw: Jakubowo</t>
  </si>
  <si>
    <t>Jakubowo</t>
  </si>
  <si>
    <t>Folw: Janiszewo</t>
  </si>
  <si>
    <t>Januszewo</t>
  </si>
  <si>
    <t>Folw: Janopol</t>
  </si>
  <si>
    <t>Janopol</t>
  </si>
  <si>
    <t>Folw: Jeligowo</t>
  </si>
  <si>
    <t>Folw: Jeziorny</t>
  </si>
  <si>
    <t>Folw: Jofiowo</t>
  </si>
  <si>
    <t>Folw: Josefowo</t>
  </si>
  <si>
    <t>Folw: Jozefowo</t>
  </si>
  <si>
    <t>Folw: Judenliege</t>
  </si>
  <si>
    <t>Żydowo</t>
  </si>
  <si>
    <t>Folw: Kaczewa</t>
  </si>
  <si>
    <t>Folw: Kaliske</t>
  </si>
  <si>
    <t>Folw: Kamionka</t>
  </si>
  <si>
    <t>Kamionka</t>
  </si>
  <si>
    <t>Folw: Karlsrich</t>
  </si>
  <si>
    <t>Karolewo</t>
  </si>
  <si>
    <t>Folw: Katarzynowo</t>
  </si>
  <si>
    <t>Folw: Katrynka</t>
  </si>
  <si>
    <t>Katarzynki</t>
  </si>
  <si>
    <t>Folw: Kawczynska</t>
  </si>
  <si>
    <t>Folw: Kiermarszewo</t>
  </si>
  <si>
    <t>Folw: Kiewitz</t>
  </si>
  <si>
    <t>Kijewice</t>
  </si>
  <si>
    <t>Folw: Kloppowo</t>
  </si>
  <si>
    <t>Kłapowo</t>
  </si>
  <si>
    <t>Folw: Koligowo</t>
  </si>
  <si>
    <t>Kuligowo</t>
  </si>
  <si>
    <t>Folw: Kollo</t>
  </si>
  <si>
    <t>Folw: Konty</t>
  </si>
  <si>
    <t>Kąty</t>
  </si>
  <si>
    <t>Folw: Kopania</t>
  </si>
  <si>
    <t>Folw: Kopanin</t>
  </si>
  <si>
    <t>Kopanina</t>
  </si>
  <si>
    <t>Folw: Kopanina</t>
  </si>
  <si>
    <t>Folw: Kopylnie</t>
  </si>
  <si>
    <t>Kopyta</t>
  </si>
  <si>
    <t>Folw: Kosciwie</t>
  </si>
  <si>
    <t>Ratajewo</t>
  </si>
  <si>
    <t>Folw: Koszel</t>
  </si>
  <si>
    <t>Folw: Kozia</t>
  </si>
  <si>
    <t>Kozia</t>
  </si>
  <si>
    <t>Folw: Kristianowo</t>
  </si>
  <si>
    <t>Krystianowo</t>
  </si>
  <si>
    <t>Folw: Kubalin</t>
  </si>
  <si>
    <t>Kubalin</t>
  </si>
  <si>
    <t>Folw: Kurtzig</t>
  </si>
  <si>
    <t>Folw: Lange</t>
  </si>
  <si>
    <t>Łęgowskie</t>
  </si>
  <si>
    <t>Folw: Leszeiewo</t>
  </si>
  <si>
    <t>Leciejewo</t>
  </si>
  <si>
    <t>Folw: Lubiniec</t>
  </si>
  <si>
    <t>Folw: Lucia</t>
  </si>
  <si>
    <t>Folw: Ludowo</t>
  </si>
  <si>
    <t>Ludowo</t>
  </si>
  <si>
    <t>Folw: Lukaszewo</t>
  </si>
  <si>
    <t>Folw: Madzadel</t>
  </si>
  <si>
    <t>Folw: mala Gorka</t>
  </si>
  <si>
    <t>Folw: Malinie</t>
  </si>
  <si>
    <t>Maliny</t>
  </si>
  <si>
    <t>Folw: Mały</t>
  </si>
  <si>
    <t>Folw: Marianowo</t>
  </si>
  <si>
    <t>Stare Marianowo</t>
  </si>
  <si>
    <t>Folw: Marszewo</t>
  </si>
  <si>
    <t>Marszewo</t>
  </si>
  <si>
    <t>Folw: Maxemilianowo</t>
  </si>
  <si>
    <t>Kadzewo</t>
  </si>
  <si>
    <t>Folw: Milostowke</t>
  </si>
  <si>
    <t>Miłostówko</t>
  </si>
  <si>
    <t>Folw: Mittenine</t>
  </si>
  <si>
    <t>Przedlesie</t>
  </si>
  <si>
    <t>Folw: N[owy]</t>
  </si>
  <si>
    <t>niepełna nazwa; GILLY: "Vw. Neuhof"</t>
  </si>
  <si>
    <t>Folw: Neu Krug</t>
  </si>
  <si>
    <t>Nowy Gościniec</t>
  </si>
  <si>
    <t>Folw: Neuewelt</t>
  </si>
  <si>
    <t>Folw: Neuscheune</t>
  </si>
  <si>
    <t>Folw: Nietrzeba</t>
  </si>
  <si>
    <t>Folw: Nowinge</t>
  </si>
  <si>
    <t>Nowiny</t>
  </si>
  <si>
    <t>Folw: Nowy</t>
  </si>
  <si>
    <t>Krzywokleszcz</t>
  </si>
  <si>
    <t>Folw: Osowice</t>
  </si>
  <si>
    <t>Folw: Ostrolesie</t>
  </si>
  <si>
    <t>Ostrolesie</t>
  </si>
  <si>
    <t>Folw: Palko</t>
  </si>
  <si>
    <t>Pólko</t>
  </si>
  <si>
    <t>Folw: Pantalonowo</t>
  </si>
  <si>
    <t>Folw: Penskowo</t>
  </si>
  <si>
    <t>Pęckowo</t>
  </si>
  <si>
    <t>Folw: Piaski</t>
  </si>
  <si>
    <t>Folw: Piaskowy</t>
  </si>
  <si>
    <t>Rąbinek</t>
  </si>
  <si>
    <t>Folw: Pieczyska</t>
  </si>
  <si>
    <t>Miłkówka</t>
  </si>
  <si>
    <t>Folw: Pieskie</t>
  </si>
  <si>
    <t>Folw: Pilz</t>
  </si>
  <si>
    <t>Grzybowo</t>
  </si>
  <si>
    <t>Folw: Plastowo</t>
  </si>
  <si>
    <t>Płastowo</t>
  </si>
  <si>
    <t>Folw: Podborowo</t>
  </si>
  <si>
    <t>Folw: Politika</t>
  </si>
  <si>
    <t>Folw: Posersfelde</t>
  </si>
  <si>
    <t>Folw: Poswientno</t>
  </si>
  <si>
    <t>Folw: Prentkowice</t>
  </si>
  <si>
    <t>Prętkowice</t>
  </si>
  <si>
    <t>Folw: Prob</t>
  </si>
  <si>
    <t>Poniec-Folwark</t>
  </si>
  <si>
    <t>Folw: Przepanz</t>
  </si>
  <si>
    <t>Folw: Pulkow</t>
  </si>
  <si>
    <t>Folw: Pyanowo</t>
  </si>
  <si>
    <t>Pianowo</t>
  </si>
  <si>
    <t>Folw: Raduchowo</t>
  </si>
  <si>
    <t>Raduchowo</t>
  </si>
  <si>
    <t>Folw: Radzewski</t>
  </si>
  <si>
    <t>Dworzyska</t>
  </si>
  <si>
    <t>Folw: Rhyn</t>
  </si>
  <si>
    <t>Rojewo</t>
  </si>
  <si>
    <t>Folw: Rogalinek</t>
  </si>
  <si>
    <t>Folw: Rosenthal</t>
  </si>
  <si>
    <t>Białe Domki</t>
  </si>
  <si>
    <t>Folw: Roszkowek</t>
  </si>
  <si>
    <t>Roszkówko</t>
  </si>
  <si>
    <t>Folw: Roszkowo</t>
  </si>
  <si>
    <t>Roszkowo</t>
  </si>
  <si>
    <t>Folw: Sand</t>
  </si>
  <si>
    <t>Folw: Siehdichfür</t>
  </si>
  <si>
    <t>Folw: Sierakow</t>
  </si>
  <si>
    <t>Folw: Sikorzyn</t>
  </si>
  <si>
    <t>Sikorzyn</t>
  </si>
  <si>
    <t>Folw: Slonawy</t>
  </si>
  <si>
    <t>Folw: Smolnica</t>
  </si>
  <si>
    <t>Smolnica</t>
  </si>
  <si>
    <t>Folw: Smolno</t>
  </si>
  <si>
    <t>Smolno</t>
  </si>
  <si>
    <t>Folw: Sorge</t>
  </si>
  <si>
    <t>Kwiecie</t>
  </si>
  <si>
    <t>Folw: Spiebieda</t>
  </si>
  <si>
    <t>Folw: Sprzyczno</t>
  </si>
  <si>
    <t>Sprzeczno</t>
  </si>
  <si>
    <t>Folw: Sredni</t>
  </si>
  <si>
    <t>Folw: Staremiasto</t>
  </si>
  <si>
    <t>Folw: Stary</t>
  </si>
  <si>
    <t>Folw: Sterki</t>
  </si>
  <si>
    <t>Sterki</t>
  </si>
  <si>
    <t>Folw: Strusni</t>
  </si>
  <si>
    <t>Strużyny</t>
  </si>
  <si>
    <t>Folw: Studzianna</t>
  </si>
  <si>
    <t>Studzianna</t>
  </si>
  <si>
    <t>Folw: Swidnica</t>
  </si>
  <si>
    <t>Świdlin</t>
  </si>
  <si>
    <t>Folw: Swidowski</t>
  </si>
  <si>
    <t>Świdwowiec</t>
  </si>
  <si>
    <t>Folw: Tanesznicki</t>
  </si>
  <si>
    <t>Taniecznica</t>
  </si>
  <si>
    <t>Folw: Topiałko</t>
  </si>
  <si>
    <t>Folw: Twardowo</t>
  </si>
  <si>
    <t>Folw: Weissensee</t>
  </si>
  <si>
    <t>Folw: Widawy</t>
  </si>
  <si>
    <t>Poniec</t>
  </si>
  <si>
    <t>Folw: Widor</t>
  </si>
  <si>
    <t>Wydorowo</t>
  </si>
  <si>
    <t>Folw: Wielki</t>
  </si>
  <si>
    <t>Folw: Wonsowski</t>
  </si>
  <si>
    <t>Folw: Wymyslowo</t>
  </si>
  <si>
    <t>Folw: Zaborem</t>
  </si>
  <si>
    <t>Folw: Zaborowskie</t>
  </si>
  <si>
    <t>Folw: Zaganka</t>
  </si>
  <si>
    <t>Folw: Zakrzewo</t>
  </si>
  <si>
    <t>Folw: Zaleszni</t>
  </si>
  <si>
    <t>Zalesie</t>
  </si>
  <si>
    <t>Folw: Zapust</t>
  </si>
  <si>
    <t>Zapust</t>
  </si>
  <si>
    <t>Folw: Zawady</t>
  </si>
  <si>
    <t>Zawada</t>
  </si>
  <si>
    <t>Folw: Zbytki</t>
  </si>
  <si>
    <t>Zbytki</t>
  </si>
  <si>
    <t>Folw: Zelionaogrod</t>
  </si>
  <si>
    <t>Folw: Zeliony Domb</t>
  </si>
  <si>
    <t>Zielony Dąb</t>
  </si>
  <si>
    <t>Folw: Zembowko</t>
  </si>
  <si>
    <t>Zębówko</t>
  </si>
  <si>
    <t>Folw: Zmysłowo</t>
  </si>
  <si>
    <t>Folw: Zyleniec</t>
  </si>
  <si>
    <t>Zgliniec</t>
  </si>
  <si>
    <t>Folwark</t>
  </si>
  <si>
    <t>Folwark Mokrsz</t>
  </si>
  <si>
    <t>Mokrz</t>
  </si>
  <si>
    <t>Folwark:</t>
  </si>
  <si>
    <t>Friedendorf</t>
  </si>
  <si>
    <t>Spokojna</t>
  </si>
  <si>
    <t>Friedrichsthal</t>
  </si>
  <si>
    <t>Mścigniew</t>
  </si>
  <si>
    <t>Fürstenwalde</t>
  </si>
  <si>
    <t>Gajewo</t>
  </si>
  <si>
    <t>Gallowo</t>
  </si>
  <si>
    <t>Gałowo</t>
  </si>
  <si>
    <t>Garaszewo</t>
  </si>
  <si>
    <t>W: 43K</t>
  </si>
  <si>
    <t>Garbatka</t>
  </si>
  <si>
    <t>Garby</t>
  </si>
  <si>
    <t>Garzyn</t>
  </si>
  <si>
    <t>Gawrony</t>
  </si>
  <si>
    <t>Gay</t>
  </si>
  <si>
    <t>Gaj Mały</t>
  </si>
  <si>
    <t>Gaj Wielki</t>
  </si>
  <si>
    <t>Gaz</t>
  </si>
  <si>
    <t>Gać</t>
  </si>
  <si>
    <t>Gembice</t>
  </si>
  <si>
    <t>Gębice</t>
  </si>
  <si>
    <t>Georgsdorf</t>
  </si>
  <si>
    <t>Święty Wojciech</t>
  </si>
  <si>
    <t>Gierlachowo</t>
  </si>
  <si>
    <t>Gierłachowo</t>
  </si>
  <si>
    <t>Gige Folw:</t>
  </si>
  <si>
    <t>Glashutten Hol.</t>
  </si>
  <si>
    <t>Szklarka Trzcielska</t>
  </si>
  <si>
    <t>Gleinitz</t>
  </si>
  <si>
    <t>Glińsko</t>
  </si>
  <si>
    <t>Gleissen</t>
  </si>
  <si>
    <t>Świerczów</t>
  </si>
  <si>
    <t>Glemboczek</t>
  </si>
  <si>
    <t>Głęboczek</t>
  </si>
  <si>
    <t>Glemboczek Holl:</t>
  </si>
  <si>
    <t>Głębocko</t>
  </si>
  <si>
    <t>Glinionki</t>
  </si>
  <si>
    <t>Glinno</t>
  </si>
  <si>
    <t>Glinowskie Hol.</t>
  </si>
  <si>
    <t>Glogowko</t>
  </si>
  <si>
    <t>Glowna</t>
  </si>
  <si>
    <t>Główna</t>
  </si>
  <si>
    <t>Gluchowo</t>
  </si>
  <si>
    <t>Głuchowo</t>
  </si>
  <si>
    <t>Glupon</t>
  </si>
  <si>
    <t>Głuponie</t>
  </si>
  <si>
    <t>Głożewo</t>
  </si>
  <si>
    <t>Głażewo</t>
  </si>
  <si>
    <t>Głuszyna</t>
  </si>
  <si>
    <t>Gniewen</t>
  </si>
  <si>
    <t>Gniewowo</t>
  </si>
  <si>
    <t>Gnin</t>
  </si>
  <si>
    <t>Gnusin</t>
  </si>
  <si>
    <t>Gnuszyn</t>
  </si>
  <si>
    <t>Godurowo</t>
  </si>
  <si>
    <t>Godzichowo</t>
  </si>
  <si>
    <t>Goździchowo</t>
  </si>
  <si>
    <t>Godziszewo</t>
  </si>
  <si>
    <t>Gogolewo</t>
  </si>
  <si>
    <t>Gola</t>
  </si>
  <si>
    <t>Golaszyn</t>
  </si>
  <si>
    <t>Golembin</t>
  </si>
  <si>
    <t>Stary Gołębin</t>
  </si>
  <si>
    <t>Golembitz</t>
  </si>
  <si>
    <t>Goniembice</t>
  </si>
  <si>
    <t>Golenczyn</t>
  </si>
  <si>
    <t>Golęcin</t>
  </si>
  <si>
    <t>Golenszewo</t>
  </si>
  <si>
    <t>Golina albo Langguhle</t>
  </si>
  <si>
    <t>Golina Wielka</t>
  </si>
  <si>
    <t>Golinka albo Stare Guhle</t>
  </si>
  <si>
    <t>Golinka</t>
  </si>
  <si>
    <t>Gollaski</t>
  </si>
  <si>
    <t>Gołuski</t>
  </si>
  <si>
    <t>Golmitz</t>
  </si>
  <si>
    <t>Chełmsko</t>
  </si>
  <si>
    <t>Golojewko</t>
  </si>
  <si>
    <t>Golejewo</t>
  </si>
  <si>
    <t>Golojewo</t>
  </si>
  <si>
    <t>Golejewko</t>
  </si>
  <si>
    <t>Goltzen</t>
  </si>
  <si>
    <t>Kolesin</t>
  </si>
  <si>
    <t>Gondki</t>
  </si>
  <si>
    <t>Gądki</t>
  </si>
  <si>
    <t>W: 56K</t>
  </si>
  <si>
    <t>Gonzawy</t>
  </si>
  <si>
    <t>Gąsawy</t>
  </si>
  <si>
    <t>Gora</t>
  </si>
  <si>
    <t>Góra</t>
  </si>
  <si>
    <t>Goray</t>
  </si>
  <si>
    <t>Goraj</t>
  </si>
  <si>
    <t>Gorka</t>
  </si>
  <si>
    <t>Górka</t>
  </si>
  <si>
    <t>Gorka Mieyska</t>
  </si>
  <si>
    <t>Miejska Górka</t>
  </si>
  <si>
    <t>Gorke</t>
  </si>
  <si>
    <t>Górka Duchowna</t>
  </si>
  <si>
    <t>Gorki</t>
  </si>
  <si>
    <t>gorne M.</t>
  </si>
  <si>
    <t>Paliszewo</t>
  </si>
  <si>
    <t>gorni</t>
  </si>
  <si>
    <t>Gorny M.</t>
  </si>
  <si>
    <t>Gorszewice</t>
  </si>
  <si>
    <t>Gorszewo</t>
  </si>
  <si>
    <t>Gorzewo</t>
  </si>
  <si>
    <t>Gortatowo</t>
  </si>
  <si>
    <t>Gory</t>
  </si>
  <si>
    <t>Góry Pakosławskie</t>
  </si>
  <si>
    <t>Gorzyce</t>
  </si>
  <si>
    <t>Gorzyczki</t>
  </si>
  <si>
    <t>Gorzyn</t>
  </si>
  <si>
    <t>Gorzyń</t>
  </si>
  <si>
    <t>Gosciejewo</t>
  </si>
  <si>
    <t>Gościejewo</t>
  </si>
  <si>
    <t>Gosciejewski Holl.</t>
  </si>
  <si>
    <t>Gościejewko</t>
  </si>
  <si>
    <t>Goscieszyn</t>
  </si>
  <si>
    <t>Gościeszyn</t>
  </si>
  <si>
    <t>Goslin</t>
  </si>
  <si>
    <t>Długa Goślina</t>
  </si>
  <si>
    <t>Gostkowo</t>
  </si>
  <si>
    <t>Gostyn</t>
  </si>
  <si>
    <t>Gostyń</t>
  </si>
  <si>
    <t>Gowarzewo</t>
  </si>
  <si>
    <t>W: 97K</t>
  </si>
  <si>
    <t>Gr. Dammer</t>
  </si>
  <si>
    <t>Dąbrówka Wielkopolska</t>
  </si>
  <si>
    <t>Gr. Posemokel</t>
  </si>
  <si>
    <t>Podmokle Wielkie</t>
  </si>
  <si>
    <t>Gr. Schmöllen</t>
  </si>
  <si>
    <t>Smolno Wielkie</t>
  </si>
  <si>
    <t>Grabianowo</t>
  </si>
  <si>
    <t>Grabowko</t>
  </si>
  <si>
    <t>Grabówka</t>
  </si>
  <si>
    <t>Grabowski M.</t>
  </si>
  <si>
    <t>Grabowiec</t>
  </si>
  <si>
    <t>Gradowice</t>
  </si>
  <si>
    <t>Grätz</t>
  </si>
  <si>
    <t>Grobla Kasubskie</t>
  </si>
  <si>
    <t>most albo przeprawa</t>
  </si>
  <si>
    <t>bridge or crossing</t>
  </si>
  <si>
    <t>przeprawa</t>
  </si>
  <si>
    <t>Grochow</t>
  </si>
  <si>
    <t>Grochowo</t>
  </si>
  <si>
    <t>Grodnice</t>
  </si>
  <si>
    <t>Grodnica</t>
  </si>
  <si>
    <t>Grodziszczko</t>
  </si>
  <si>
    <t>Groinsko</t>
  </si>
  <si>
    <t>Grońsko</t>
  </si>
  <si>
    <t>Grolewo</t>
  </si>
  <si>
    <t>Gralewo</t>
  </si>
  <si>
    <t>Gromadzino</t>
  </si>
  <si>
    <t>Grombkowo</t>
  </si>
  <si>
    <t>Grąbkowo</t>
  </si>
  <si>
    <t>Gromblewo</t>
  </si>
  <si>
    <t>Grąblewo</t>
  </si>
  <si>
    <t>Gronowko</t>
  </si>
  <si>
    <t>Granówko</t>
  </si>
  <si>
    <t>Gronowo</t>
  </si>
  <si>
    <t>Granowo</t>
  </si>
  <si>
    <t>Grosdorf</t>
  </si>
  <si>
    <t>Międzychód</t>
  </si>
  <si>
    <t>Grotnik</t>
  </si>
  <si>
    <t>Grotniki</t>
  </si>
  <si>
    <t>Grubonog</t>
  </si>
  <si>
    <t>Grabonóg</t>
  </si>
  <si>
    <t>Grubsker Hol.</t>
  </si>
  <si>
    <t>Grubsko</t>
  </si>
  <si>
    <t>Grudno</t>
  </si>
  <si>
    <t>Grudna</t>
  </si>
  <si>
    <t>Grunau</t>
  </si>
  <si>
    <t>Grünchen</t>
  </si>
  <si>
    <t>Gronówko</t>
  </si>
  <si>
    <t>Gruntzig</t>
  </si>
  <si>
    <t>Goruńsko</t>
  </si>
  <si>
    <t>Gruszyn</t>
  </si>
  <si>
    <t>Gruszczyn</t>
  </si>
  <si>
    <t>Grüzendorf</t>
  </si>
  <si>
    <t>Komorzewo</t>
  </si>
  <si>
    <t>Gryzyn</t>
  </si>
  <si>
    <t>Gryżyna</t>
  </si>
  <si>
    <t>Grzebienisko</t>
  </si>
  <si>
    <t>Grzybno</t>
  </si>
  <si>
    <t>Grzymisław</t>
  </si>
  <si>
    <t>Grzymysław</t>
  </si>
  <si>
    <t>Gubel</t>
  </si>
  <si>
    <t>Jabłonna</t>
  </si>
  <si>
    <t>Gurczyn</t>
  </si>
  <si>
    <t>Górczyn</t>
  </si>
  <si>
    <t>Gurschke</t>
  </si>
  <si>
    <t>Górsko</t>
  </si>
  <si>
    <t>Gurzno</t>
  </si>
  <si>
    <t>Górzno</t>
  </si>
  <si>
    <t>Guswitz</t>
  </si>
  <si>
    <t>Gościejewice</t>
  </si>
  <si>
    <t>Guzdzinskie Hol.</t>
  </si>
  <si>
    <t>Goździn</t>
  </si>
  <si>
    <t>Gwiazdowo</t>
  </si>
  <si>
    <t>W: 55K</t>
  </si>
  <si>
    <t>Hamer Kr.</t>
  </si>
  <si>
    <t xml:space="preserve">Hamer M. </t>
  </si>
  <si>
    <t>Hamersitzker M.</t>
  </si>
  <si>
    <t>Hamrzycko</t>
  </si>
  <si>
    <t>Hammer M.</t>
  </si>
  <si>
    <t>Młynisko</t>
  </si>
  <si>
    <t>Hammer M:</t>
  </si>
  <si>
    <t>Młyn-Smolno</t>
  </si>
  <si>
    <t>Hammer.</t>
  </si>
  <si>
    <t>Raduszyn</t>
  </si>
  <si>
    <t>Hammerzycko</t>
  </si>
  <si>
    <t>Hamrzysko</t>
  </si>
  <si>
    <t>Handschkes M:</t>
  </si>
  <si>
    <t>Heidchen</t>
  </si>
  <si>
    <t>Heide Ceg:</t>
  </si>
  <si>
    <t>Heide Folw.</t>
  </si>
  <si>
    <t>Nowina</t>
  </si>
  <si>
    <t>Heide Folw:</t>
  </si>
  <si>
    <t>Heide Kar:</t>
  </si>
  <si>
    <t>Borowa Karczma</t>
  </si>
  <si>
    <t>Heide Kr.</t>
  </si>
  <si>
    <t>Dogmina</t>
  </si>
  <si>
    <t>Heide M:</t>
  </si>
  <si>
    <t>Heide Młyn</t>
  </si>
  <si>
    <t>Borowy Młyn</t>
  </si>
  <si>
    <t>Hermsdorf</t>
  </si>
  <si>
    <t>Nowa Niedrzwica</t>
  </si>
  <si>
    <t>Hinter Kar.</t>
  </si>
  <si>
    <t>Hinter M:</t>
  </si>
  <si>
    <t>Hohenwalde</t>
  </si>
  <si>
    <t>Wysoka</t>
  </si>
  <si>
    <t>Hol Czerwonawskie</t>
  </si>
  <si>
    <t>Hol Mienkowskie</t>
  </si>
  <si>
    <t>Hol Wossogottowo</t>
  </si>
  <si>
    <t>Wysogotowo</t>
  </si>
  <si>
    <t>Hol. Barlozna</t>
  </si>
  <si>
    <t>Barłożnia Gościeszyńska</t>
  </si>
  <si>
    <t>identyfkacja niepewna: 2 miejscowości o tej nazwie z zlokalizowane blisko siebie. Współcześnie dwie różne miejsocowości. Wg Verzheihnis (1835) i KDR (ok. 1880) były dwie Barlożnie - Wolsztyńska i Gościejewska</t>
  </si>
  <si>
    <t>Barłożnia Wolsztyńska</t>
  </si>
  <si>
    <t>Hol. Bialokoszczeskie</t>
  </si>
  <si>
    <t>Białokoszyce</t>
  </si>
  <si>
    <t>Hol. Bolewickie</t>
  </si>
  <si>
    <t>Bolewicko</t>
  </si>
  <si>
    <t>Hol. Dombrowskie</t>
  </si>
  <si>
    <t>Wola Dąbrowiecka</t>
  </si>
  <si>
    <t>Hol. Eschen</t>
  </si>
  <si>
    <t xml:space="preserve">Hol. Gloden </t>
  </si>
  <si>
    <t>Głodno</t>
  </si>
  <si>
    <t>Hol. Goyla</t>
  </si>
  <si>
    <t>Hol. Kapunki</t>
  </si>
  <si>
    <t>Kopanki</t>
  </si>
  <si>
    <t>Hol. Komoowskie</t>
  </si>
  <si>
    <t>Komorowice</t>
  </si>
  <si>
    <t>Hol. Kuzlin</t>
  </si>
  <si>
    <t>Kuślin</t>
  </si>
  <si>
    <t>Hol. Nowawieskie</t>
  </si>
  <si>
    <t>Nowa Wieś Dolna</t>
  </si>
  <si>
    <t>Hol. Przyborowskie</t>
  </si>
  <si>
    <t>Przyborowo</t>
  </si>
  <si>
    <t>Hol. Przychodzkie</t>
  </si>
  <si>
    <t>Przychodzko</t>
  </si>
  <si>
    <t>Hol. Reklinskie</t>
  </si>
  <si>
    <t>Reklinek</t>
  </si>
  <si>
    <t>Hol. Rosnowo</t>
  </si>
  <si>
    <t>Rosnówko</t>
  </si>
  <si>
    <t>Hol. Stare Dombrowskie</t>
  </si>
  <si>
    <t>Hol. Stefanowo</t>
  </si>
  <si>
    <t>Hol. Stodolskie</t>
  </si>
  <si>
    <t>Stodolsko</t>
  </si>
  <si>
    <t>Hol. Thiergarten</t>
  </si>
  <si>
    <t>Zwierzyniec</t>
  </si>
  <si>
    <t>Hol. Tlokewskie</t>
  </si>
  <si>
    <t>Nowe Tłoki</t>
  </si>
  <si>
    <t>Hol. Turowskie</t>
  </si>
  <si>
    <t>Turówko</t>
  </si>
  <si>
    <t>Hol. Wioskewskie</t>
  </si>
  <si>
    <t>Wola Jabłońska</t>
  </si>
  <si>
    <t>Hol. Wymyslonskie</t>
  </si>
  <si>
    <t>Wymyślanka</t>
  </si>
  <si>
    <t>Hol. Zamorze</t>
  </si>
  <si>
    <t>Zamorze</t>
  </si>
  <si>
    <t>Hol. Zlotkowskie</t>
  </si>
  <si>
    <t>Złotkowo</t>
  </si>
  <si>
    <t>Hol: Baranoskie</t>
  </si>
  <si>
    <t>Hol: Belsche</t>
  </si>
  <si>
    <t>Hol: Błażejewskie</t>
  </si>
  <si>
    <t>Błażejewko</t>
  </si>
  <si>
    <t>W: 12K</t>
  </si>
  <si>
    <t>Hol: Brodnickie</t>
  </si>
  <si>
    <t>Brodniczka</t>
  </si>
  <si>
    <t>Hol: Buchorzewskie</t>
  </si>
  <si>
    <t>Bucharzewo</t>
  </si>
  <si>
    <t>Hol: Buchowce</t>
  </si>
  <si>
    <t>Hol: Bystrzeckie</t>
  </si>
  <si>
    <t>Bystrzek</t>
  </si>
  <si>
    <t>Hol: Chartupskie</t>
  </si>
  <si>
    <t>Charłub</t>
  </si>
  <si>
    <t>Hol: Chelmnowskie</t>
  </si>
  <si>
    <t>Chełminko</t>
  </si>
  <si>
    <t>Hol: Chronstowskie</t>
  </si>
  <si>
    <t>Olsza</t>
  </si>
  <si>
    <t>Hol: Cmónskie</t>
  </si>
  <si>
    <t>Czmoniec</t>
  </si>
  <si>
    <t>Hol: Czarnotzkie</t>
  </si>
  <si>
    <t>Hol: Dalezynke</t>
  </si>
  <si>
    <t>Daleszynek</t>
  </si>
  <si>
    <t>Hol: Dombrowskie</t>
  </si>
  <si>
    <t>Grodzewo</t>
  </si>
  <si>
    <t>Hol: Driewzen</t>
  </si>
  <si>
    <t>Hol: Dzienczynskie</t>
  </si>
  <si>
    <t>Dzięczynka</t>
  </si>
  <si>
    <t>Hol: Eichberg</t>
  </si>
  <si>
    <t>Hol: Eulenberg</t>
  </si>
  <si>
    <t>Sowia Góra</t>
  </si>
  <si>
    <t>Hol: Frey</t>
  </si>
  <si>
    <t>Piotry</t>
  </si>
  <si>
    <t>Hol: Glownewskie</t>
  </si>
  <si>
    <t>Bogucin</t>
  </si>
  <si>
    <t>Hol: Gogolewskie</t>
  </si>
  <si>
    <t>Gogolewko</t>
  </si>
  <si>
    <t>Hol: Gorguszewskie</t>
  </si>
  <si>
    <t>Gorgoszewo</t>
  </si>
  <si>
    <t>Hol: Kiełczynskie</t>
  </si>
  <si>
    <t>Kiełczynek</t>
  </si>
  <si>
    <t>Hol: Klaszczewskie</t>
  </si>
  <si>
    <t>Poklatki</t>
  </si>
  <si>
    <t>Hol: Kliny</t>
  </si>
  <si>
    <t>Kliny</t>
  </si>
  <si>
    <t>Hol: Komarskieskie</t>
  </si>
  <si>
    <t>Konarzyce</t>
  </si>
  <si>
    <t>Hol: Kotusz</t>
  </si>
  <si>
    <t>Kotusz</t>
  </si>
  <si>
    <t>Hol: Koza</t>
  </si>
  <si>
    <t>Hol: Krebel mühler Stare</t>
  </si>
  <si>
    <t>Zamyślin</t>
  </si>
  <si>
    <t>Hol: Krebs</t>
  </si>
  <si>
    <t>Rakowo</t>
  </si>
  <si>
    <t>Hol: Krinice</t>
  </si>
  <si>
    <t>Skrzynica</t>
  </si>
  <si>
    <t>Hol: Kros</t>
  </si>
  <si>
    <t>Krosinko</t>
  </si>
  <si>
    <t>niepełna nazwa</t>
  </si>
  <si>
    <t>name incomplete</t>
  </si>
  <si>
    <t>Hol: Lewickie</t>
  </si>
  <si>
    <t>Lewiczynek</t>
  </si>
  <si>
    <t>Hol: Lubonieckie</t>
  </si>
  <si>
    <t>Lubonieczek</t>
  </si>
  <si>
    <t>Kowalka</t>
  </si>
  <si>
    <t>Hol: Marienwalde</t>
  </si>
  <si>
    <t>Hol: Mechnacz</t>
  </si>
  <si>
    <t>Mechnacz</t>
  </si>
  <si>
    <t>Hol: Merine</t>
  </si>
  <si>
    <t>Mierzyn</t>
  </si>
  <si>
    <t>Hol: Muchocinskie</t>
  </si>
  <si>
    <t>Muchocinek</t>
  </si>
  <si>
    <t>Hol: Neuguth</t>
  </si>
  <si>
    <t>Hol: Neuhaus</t>
  </si>
  <si>
    <t>Hol: Neusorge</t>
  </si>
  <si>
    <t>Hol: Niewienskie</t>
  </si>
  <si>
    <t>Niewiemko</t>
  </si>
  <si>
    <t>Hol: Nowe Schillinskie</t>
  </si>
  <si>
    <t>Silna Nowa</t>
  </si>
  <si>
    <t>Hol: nowy Holand</t>
  </si>
  <si>
    <t>Nowinki</t>
  </si>
  <si>
    <t>Hol: Orlowce</t>
  </si>
  <si>
    <t>Orłowce</t>
  </si>
  <si>
    <t>Hol: Psarskeskie</t>
  </si>
  <si>
    <t>Psarce</t>
  </si>
  <si>
    <t>Hol: Punken</t>
  </si>
  <si>
    <t>Pąchy</t>
  </si>
  <si>
    <t>Hol: Radoszkowskie</t>
  </si>
  <si>
    <t>Radoszkowo</t>
  </si>
  <si>
    <t>Hol: Radusz</t>
  </si>
  <si>
    <t>Kamień</t>
  </si>
  <si>
    <t>Hol: Roinske</t>
  </si>
  <si>
    <t>Rańsko</t>
  </si>
  <si>
    <t>Hol: Rosenthal</t>
  </si>
  <si>
    <t>Poręba</t>
  </si>
  <si>
    <t>Hol: Schirzig</t>
  </si>
  <si>
    <t>Sierczynek</t>
  </si>
  <si>
    <t>Hol: Schneidemühl</t>
  </si>
  <si>
    <t>Piłka</t>
  </si>
  <si>
    <t>Hol: Schweinert</t>
  </si>
  <si>
    <t>Świniarki</t>
  </si>
  <si>
    <t>Hol: Silzekie</t>
  </si>
  <si>
    <t>Solec Nowy</t>
  </si>
  <si>
    <t>Hol: Sowienieckie</t>
  </si>
  <si>
    <t>Sowinki</t>
  </si>
  <si>
    <t>Hol: Sroczewskie</t>
  </si>
  <si>
    <t>Sroczewo</t>
  </si>
  <si>
    <t>Hol: Stricheskie</t>
  </si>
  <si>
    <t>Stryszewo</t>
  </si>
  <si>
    <t>Hol: Swiancynskie</t>
  </si>
  <si>
    <t>Świączynek</t>
  </si>
  <si>
    <t>Hol: Szlosane</t>
  </si>
  <si>
    <t>Hol: Thiergarten</t>
  </si>
  <si>
    <t>Hol: Tucholskie</t>
  </si>
  <si>
    <t>Tuchola</t>
  </si>
  <si>
    <t>Hol: Weisser Sand</t>
  </si>
  <si>
    <t>Bieleń</t>
  </si>
  <si>
    <t>Hol: Wilczeskie</t>
  </si>
  <si>
    <t>Wilcze</t>
  </si>
  <si>
    <t>Hol: Włosciejowskie</t>
  </si>
  <si>
    <t>Włościejewice</t>
  </si>
  <si>
    <t>Hol: Zabinskie</t>
  </si>
  <si>
    <t>Żabinko</t>
  </si>
  <si>
    <t>Hol: Zakrzewskie</t>
  </si>
  <si>
    <t>Zakrzewice</t>
  </si>
  <si>
    <t>Hol: Zwolnieckie</t>
  </si>
  <si>
    <t>Kotowo</t>
  </si>
  <si>
    <t>Hol: Zwołenickie</t>
  </si>
  <si>
    <t>Zwola</t>
  </si>
  <si>
    <t>Holendry Borowieckie</t>
  </si>
  <si>
    <t>Borówiec</t>
  </si>
  <si>
    <t>Holendry Radzewskie</t>
  </si>
  <si>
    <t>Radzewice</t>
  </si>
  <si>
    <t>Holl Igrzna</t>
  </si>
  <si>
    <t>Igrzyna</t>
  </si>
  <si>
    <t>Holl Zelonka</t>
  </si>
  <si>
    <t>Holl. [Steinke]</t>
  </si>
  <si>
    <t>Oborniki_A2_B2; GILLY</t>
  </si>
  <si>
    <t>Holl. [Tarnowko]</t>
  </si>
  <si>
    <t>Holl. Aschenforth</t>
  </si>
  <si>
    <t>Popielno</t>
  </si>
  <si>
    <t>Holl. Bialenzinskie</t>
  </si>
  <si>
    <t>Białęgi</t>
  </si>
  <si>
    <t>Holl. Budziszewski</t>
  </si>
  <si>
    <t>Budziszewice</t>
  </si>
  <si>
    <t>Holl. Burzykowskie</t>
  </si>
  <si>
    <t>Holl. Bus</t>
  </si>
  <si>
    <t>Holl. Choyno</t>
  </si>
  <si>
    <t>Chojno-Wieś</t>
  </si>
  <si>
    <t>Holl. Glashutty</t>
  </si>
  <si>
    <t>Holl. Jaraczinskie</t>
  </si>
  <si>
    <t>Jaracz</t>
  </si>
  <si>
    <t>Holl. Kruczynskie</t>
  </si>
  <si>
    <t>Kruteczek</t>
  </si>
  <si>
    <t>Holl. Kunkolewskie</t>
  </si>
  <si>
    <t>Kąkolewiczki</t>
  </si>
  <si>
    <t>Holl. Laskunskie</t>
  </si>
  <si>
    <t>Łoskoń Stary</t>
  </si>
  <si>
    <t>Holl. Ludomskie</t>
  </si>
  <si>
    <t>Ludomicko</t>
  </si>
  <si>
    <t>identyfikacja niepewna: dwie miejscowości o tej samej nazwie w sasiedztwie</t>
  </si>
  <si>
    <t>Holl. Milkowo</t>
  </si>
  <si>
    <t>Miłkówko</t>
  </si>
  <si>
    <t>Holl. Nieszawskie</t>
  </si>
  <si>
    <t>Nieszawka</t>
  </si>
  <si>
    <t>Holl. Polajewskie</t>
  </si>
  <si>
    <t>Połajewice</t>
  </si>
  <si>
    <t>Holl. Roznowskie</t>
  </si>
  <si>
    <t>Rożnowice</t>
  </si>
  <si>
    <t>Holl. Siewerta</t>
  </si>
  <si>
    <t>Łopuchowo</t>
  </si>
  <si>
    <t>Holl. Smolary</t>
  </si>
  <si>
    <t>Smolarki</t>
  </si>
  <si>
    <t>Holl. Stobnickie</t>
  </si>
  <si>
    <t>Stobnicko</t>
  </si>
  <si>
    <t>Holl. Struzenskie</t>
  </si>
  <si>
    <t>Holl. Suchelas</t>
  </si>
  <si>
    <t>Dziewcza Struga</t>
  </si>
  <si>
    <t>Holl. Trojanowskie</t>
  </si>
  <si>
    <t>Holl. Wel[ner]</t>
  </si>
  <si>
    <t>Holl. Wladiszynskie</t>
  </si>
  <si>
    <t>Holl. Woynowskie</t>
  </si>
  <si>
    <t>Wojnówko</t>
  </si>
  <si>
    <t>Holl. Wyszy\n/skie</t>
  </si>
  <si>
    <t>Wyszynki</t>
  </si>
  <si>
    <t>Holl: Dreyen</t>
  </si>
  <si>
    <t>Zdroje</t>
  </si>
  <si>
    <t>Holl: Eichguust</t>
  </si>
  <si>
    <t>Nowołoskoniec</t>
  </si>
  <si>
    <t>Holl: Gargowskie</t>
  </si>
  <si>
    <t>Holl: Gogolice</t>
  </si>
  <si>
    <t>Gogolice</t>
  </si>
  <si>
    <t>Holl: Grabowce</t>
  </si>
  <si>
    <t>Czarne Olendry</t>
  </si>
  <si>
    <t>Holl: Kobus</t>
  </si>
  <si>
    <t>Kobus</t>
  </si>
  <si>
    <t>Holl: Slonianskie</t>
  </si>
  <si>
    <t>Słonawy</t>
  </si>
  <si>
    <t>Holl: Strumiany</t>
  </si>
  <si>
    <t>Strumiany</t>
  </si>
  <si>
    <t>Holl: Szostak</t>
  </si>
  <si>
    <t>Szostaki</t>
  </si>
  <si>
    <t>Holl: Trojanowskie</t>
  </si>
  <si>
    <t>Holl: Uscikowskie</t>
  </si>
  <si>
    <t>Uścikówiec</t>
  </si>
  <si>
    <t>Holl: Zakrzewo</t>
  </si>
  <si>
    <t>Hollenderski Wies</t>
  </si>
  <si>
    <t>Hollendry Gembickie</t>
  </si>
  <si>
    <t>Gębiczyn</t>
  </si>
  <si>
    <t>Hurenkamp</t>
  </si>
  <si>
    <t>Hutta</t>
  </si>
  <si>
    <t>Huta Pusta</t>
  </si>
  <si>
    <t>Hutta Holl.</t>
  </si>
  <si>
    <t>Huciska</t>
  </si>
  <si>
    <t>Hutten Hol.</t>
  </si>
  <si>
    <t>Zachodzko</t>
  </si>
  <si>
    <t>Izdebno</t>
  </si>
  <si>
    <t>Jablonka</t>
  </si>
  <si>
    <t>Jabłonka Stara</t>
  </si>
  <si>
    <t>Smolarnia</t>
  </si>
  <si>
    <t>Jablonna</t>
  </si>
  <si>
    <t>Jablonowo</t>
  </si>
  <si>
    <t>Jabłonowo</t>
  </si>
  <si>
    <t>Janikowo</t>
  </si>
  <si>
    <t>Jankendorf</t>
  </si>
  <si>
    <t>Sokołowo Budzyńskie</t>
  </si>
  <si>
    <t>Jankowice</t>
  </si>
  <si>
    <t>Janow</t>
  </si>
  <si>
    <t>Janowo</t>
  </si>
  <si>
    <t>Jänsch</t>
  </si>
  <si>
    <t>Janiszewo</t>
  </si>
  <si>
    <t>Jansch Folw:</t>
  </si>
  <si>
    <t>Warszewko</t>
  </si>
  <si>
    <t>Januszewice</t>
  </si>
  <si>
    <t>Janyszewo</t>
  </si>
  <si>
    <t>Jargoniewice</t>
  </si>
  <si>
    <t>Jarogniewice</t>
  </si>
  <si>
    <t>Jariszewo</t>
  </si>
  <si>
    <t>Jaryszewo</t>
  </si>
  <si>
    <t>Jaromierz</t>
  </si>
  <si>
    <t>Jaroscewo</t>
  </si>
  <si>
    <t>Jaroszewo</t>
  </si>
  <si>
    <t>Jarosławiec</t>
  </si>
  <si>
    <t>Jarosławski</t>
  </si>
  <si>
    <t>Jarosławki</t>
  </si>
  <si>
    <t>Jaryszki</t>
  </si>
  <si>
    <t>Jaschen</t>
  </si>
  <si>
    <t>Jesionka</t>
  </si>
  <si>
    <t>Jasdrowo</t>
  </si>
  <si>
    <t>Jastrowo</t>
  </si>
  <si>
    <t>Jasienice albo Jaszin</t>
  </si>
  <si>
    <t>Jasienie</t>
  </si>
  <si>
    <t>Jasień</t>
  </si>
  <si>
    <t>Jażyniec</t>
  </si>
  <si>
    <t>Jasionna</t>
  </si>
  <si>
    <t>Jaskolki</t>
  </si>
  <si>
    <t>Jaskółki</t>
  </si>
  <si>
    <t>Jaskulki</t>
  </si>
  <si>
    <t>Śremskie Przedmieście</t>
  </si>
  <si>
    <t>Jastrzembniki</t>
  </si>
  <si>
    <t>Jastrzębniki</t>
  </si>
  <si>
    <t>błąd w zapisie nazwy</t>
  </si>
  <si>
    <t>error in annotation</t>
  </si>
  <si>
    <t>Jaszkowo</t>
  </si>
  <si>
    <t>Jawory</t>
  </si>
  <si>
    <t>Jelenczewo</t>
  </si>
  <si>
    <t>Jeleńczewo</t>
  </si>
  <si>
    <t>Jerka</t>
  </si>
  <si>
    <t>Jeswitze albo Jzbice</t>
  </si>
  <si>
    <t>Izbice</t>
  </si>
  <si>
    <t>Jezewo</t>
  </si>
  <si>
    <t>Jeżewo</t>
  </si>
  <si>
    <t>Jezierze</t>
  </si>
  <si>
    <t>Jezierce</t>
  </si>
  <si>
    <t>Jeziora</t>
  </si>
  <si>
    <t>Jeziorki</t>
  </si>
  <si>
    <t>Jeziorny</t>
  </si>
  <si>
    <t>Jezyce</t>
  </si>
  <si>
    <t>Jeżyce</t>
  </si>
  <si>
    <t>Junikowo</t>
  </si>
  <si>
    <t>Jurkowo</t>
  </si>
  <si>
    <t>Kaczemka</t>
  </si>
  <si>
    <t>Gospódka</t>
  </si>
  <si>
    <t>Kaczlin</t>
  </si>
  <si>
    <t>Kadzyn</t>
  </si>
  <si>
    <t>Kadzyń</t>
  </si>
  <si>
    <t>Kahlau</t>
  </si>
  <si>
    <t>Kaława</t>
  </si>
  <si>
    <t>Kainscht</t>
  </si>
  <si>
    <t>Kęszyca</t>
  </si>
  <si>
    <t>Kaleje</t>
  </si>
  <si>
    <t>Kaltzig</t>
  </si>
  <si>
    <t>Kalsko</t>
  </si>
  <si>
    <t>Kalwy</t>
  </si>
  <si>
    <t>Kamieniec</t>
  </si>
  <si>
    <t>Kaminskie Holl:</t>
  </si>
  <si>
    <t>Kamińsko</t>
  </si>
  <si>
    <t>Kamionka-Wybudowanie</t>
  </si>
  <si>
    <t>Kamionki</t>
  </si>
  <si>
    <t>W: 63K</t>
  </si>
  <si>
    <t>Kaninko</t>
  </si>
  <si>
    <t>Koninko</t>
  </si>
  <si>
    <t>W: 33K</t>
  </si>
  <si>
    <t>Kankel</t>
  </si>
  <si>
    <t>Kąkolewo</t>
  </si>
  <si>
    <t>Kannonna</t>
  </si>
  <si>
    <t>Kamionna</t>
  </si>
  <si>
    <t>Kap.</t>
  </si>
  <si>
    <t>kap:</t>
  </si>
  <si>
    <t>Kap:</t>
  </si>
  <si>
    <t>Kapline</t>
  </si>
  <si>
    <t>Kaplin</t>
  </si>
  <si>
    <t>Kar Błazejewski</t>
  </si>
  <si>
    <t>Kar gorne</t>
  </si>
  <si>
    <t>Krasnobrzeg</t>
  </si>
  <si>
    <t>Kar Lugi</t>
  </si>
  <si>
    <t>Kar Mendziskowski</t>
  </si>
  <si>
    <t>Mędzisko</t>
  </si>
  <si>
    <t>Kar nalezoce do Zulkowo</t>
  </si>
  <si>
    <t>Kar Wygoda</t>
  </si>
  <si>
    <t>Kar.</t>
  </si>
  <si>
    <t>Kar. Eichberg</t>
  </si>
  <si>
    <t>Głuchowiec</t>
  </si>
  <si>
    <t>Kar. Helle</t>
  </si>
  <si>
    <t>Kar. Kruczen</t>
  </si>
  <si>
    <t>Kar. Labendz</t>
  </si>
  <si>
    <t>Srocko</t>
  </si>
  <si>
    <t>Kar. Letzte Heller</t>
  </si>
  <si>
    <t>Kar. Michalina</t>
  </si>
  <si>
    <t>Michalin</t>
  </si>
  <si>
    <t>Kar. Michalowo</t>
  </si>
  <si>
    <t>Kar. Strasburg</t>
  </si>
  <si>
    <t>Kar. Süsse Loch</t>
  </si>
  <si>
    <t>Jaromiersko</t>
  </si>
  <si>
    <t>Kar. Winagora</t>
  </si>
  <si>
    <t>Kar. Wygoda</t>
  </si>
  <si>
    <t>Kar. Zielonagora</t>
  </si>
  <si>
    <t>Kar:</t>
  </si>
  <si>
    <t>Kar: Biall R[oza]</t>
  </si>
  <si>
    <t>Kar: Bieliwki</t>
  </si>
  <si>
    <t>Kar: Darmosz</t>
  </si>
  <si>
    <t>Kar: driesen</t>
  </si>
  <si>
    <t>Kar: Gauparek</t>
  </si>
  <si>
    <t>Kar: Judenfurth</t>
  </si>
  <si>
    <t>Kar: Klap</t>
  </si>
  <si>
    <t>Kar: Kopaszewski</t>
  </si>
  <si>
    <t>Kar: Krempowski</t>
  </si>
  <si>
    <t>Kar: Krzyzanowo</t>
  </si>
  <si>
    <t>Kar: Kurtzig</t>
  </si>
  <si>
    <t>Kursko-Dąbie</t>
  </si>
  <si>
    <t>Kar: Lipowski</t>
  </si>
  <si>
    <t>Kar: Ludwinowo</t>
  </si>
  <si>
    <t>Kar: Maline</t>
  </si>
  <si>
    <t>Kar: Mullen</t>
  </si>
  <si>
    <t>Kar: Münche</t>
  </si>
  <si>
    <t>Kar: Neue Welt</t>
  </si>
  <si>
    <t>Kar: Nowy</t>
  </si>
  <si>
    <t>Kar: Nowyswiat</t>
  </si>
  <si>
    <t>Kar: Pitzen albo Cich</t>
  </si>
  <si>
    <t>Kar: Plaen</t>
  </si>
  <si>
    <t>Nadolnik</t>
  </si>
  <si>
    <t>Kar: Plaine</t>
  </si>
  <si>
    <t>Jagodnia</t>
  </si>
  <si>
    <t>Kar: Podszymgiel</t>
  </si>
  <si>
    <t>Podśmigiel</t>
  </si>
  <si>
    <t>Kar: Przylepa</t>
  </si>
  <si>
    <t>Kar: Puanowo</t>
  </si>
  <si>
    <t>Kar: Pulenka</t>
  </si>
  <si>
    <t>Kar: Sawady</t>
  </si>
  <si>
    <t>Kar: Sebastianowo</t>
  </si>
  <si>
    <t>Sebastianowo</t>
  </si>
  <si>
    <t>Kar: Smierdzonce</t>
  </si>
  <si>
    <t>Kar: Trombinko</t>
  </si>
  <si>
    <t>Mały Trąbinek</t>
  </si>
  <si>
    <t>Kar: Tulipan</t>
  </si>
  <si>
    <t>Kar: Wesolka</t>
  </si>
  <si>
    <t>Kar: Witochowka</t>
  </si>
  <si>
    <t>Kar: Wlosciejowski</t>
  </si>
  <si>
    <t>Kar: Wobin</t>
  </si>
  <si>
    <t>Kar: Wroniny</t>
  </si>
  <si>
    <t>Osówiec</t>
  </si>
  <si>
    <t>Kar: Wygoda</t>
  </si>
  <si>
    <t>Kar: Zalewski</t>
  </si>
  <si>
    <t>Zalewo</t>
  </si>
  <si>
    <t>Kar: Zawiniec</t>
  </si>
  <si>
    <t>Kar: Zemnicki</t>
  </si>
  <si>
    <t>Ziemnice</t>
  </si>
  <si>
    <t>Kar: Ziomek</t>
  </si>
  <si>
    <t>Ziomek</t>
  </si>
  <si>
    <t>Karane</t>
  </si>
  <si>
    <t>Koronowo</t>
  </si>
  <si>
    <t>Karcz.</t>
  </si>
  <si>
    <t>Karcz:</t>
  </si>
  <si>
    <t>Karczewo</t>
  </si>
  <si>
    <t>Karczma Penskowski nalęzonca do Gayu</t>
  </si>
  <si>
    <t>Karolin</t>
  </si>
  <si>
    <t>Karge</t>
  </si>
  <si>
    <t>Kargowa</t>
  </si>
  <si>
    <t>Karmelin</t>
  </si>
  <si>
    <t>Charbielin</t>
  </si>
  <si>
    <t>Karmin</t>
  </si>
  <si>
    <t>Karne</t>
  </si>
  <si>
    <t>Karna</t>
  </si>
  <si>
    <t>Karpizker Hol.</t>
  </si>
  <si>
    <t>Karpicko</t>
  </si>
  <si>
    <t>Karschine</t>
  </si>
  <si>
    <t>Karszyn</t>
  </si>
  <si>
    <t>Karsnice</t>
  </si>
  <si>
    <t>Karśnice</t>
  </si>
  <si>
    <t>Karzec</t>
  </si>
  <si>
    <t>Katschkau</t>
  </si>
  <si>
    <t>Kaczkowo</t>
  </si>
  <si>
    <t>Kawczyn</t>
  </si>
  <si>
    <t>Kawitsch</t>
  </si>
  <si>
    <t>Kawcze</t>
  </si>
  <si>
    <t>Kazmierz</t>
  </si>
  <si>
    <t>Kaźmierz</t>
  </si>
  <si>
    <t>Kelke</t>
  </si>
  <si>
    <t>Chełkowo</t>
  </si>
  <si>
    <t>Kelpin</t>
  </si>
  <si>
    <t>Kiełpiny</t>
  </si>
  <si>
    <t>Kempa</t>
  </si>
  <si>
    <t>Kępa</t>
  </si>
  <si>
    <t>Kiczyn</t>
  </si>
  <si>
    <t>Kicin</t>
  </si>
  <si>
    <t>Kiebel</t>
  </si>
  <si>
    <t>Kębłowo</t>
  </si>
  <si>
    <t>Kiekrz</t>
  </si>
  <si>
    <t>Kielczewo</t>
  </si>
  <si>
    <t>Kiełczewo</t>
  </si>
  <si>
    <t>Kielczyn</t>
  </si>
  <si>
    <t>Kiełczyn</t>
  </si>
  <si>
    <t>Kielkowo</t>
  </si>
  <si>
    <t>Kiełkowo</t>
  </si>
  <si>
    <t>Kikowo</t>
  </si>
  <si>
    <t>Kiszewko</t>
  </si>
  <si>
    <t>Kiszewo</t>
  </si>
  <si>
    <t>Kl. Dammer</t>
  </si>
  <si>
    <t>Dąbrówka Mała</t>
  </si>
  <si>
    <t>Kl. Posemokel</t>
  </si>
  <si>
    <t>Podmokle Małe</t>
  </si>
  <si>
    <t>Kläne</t>
  </si>
  <si>
    <t>Klonówiec</t>
  </si>
  <si>
    <t>Klastawe</t>
  </si>
  <si>
    <t>Chlastawa</t>
  </si>
  <si>
    <t>Kleindorf</t>
  </si>
  <si>
    <t>Mała Wieś</t>
  </si>
  <si>
    <t>Klempice</t>
  </si>
  <si>
    <t>Klempicz</t>
  </si>
  <si>
    <t>Kleszczewo</t>
  </si>
  <si>
    <t>W: 112K</t>
  </si>
  <si>
    <t>Kloda</t>
  </si>
  <si>
    <t>Kłoda</t>
  </si>
  <si>
    <t>Klodzisko</t>
  </si>
  <si>
    <t>Kłodzisko</t>
  </si>
  <si>
    <t>Klossowice</t>
  </si>
  <si>
    <t>Kłosowice</t>
  </si>
  <si>
    <t>Klost.</t>
  </si>
  <si>
    <t>klasztor</t>
  </si>
  <si>
    <t>monastery</t>
  </si>
  <si>
    <t>Goruszki</t>
  </si>
  <si>
    <t>Klost. Glowek</t>
  </si>
  <si>
    <t>Głogówko</t>
  </si>
  <si>
    <t>Klost. Owinska</t>
  </si>
  <si>
    <t>Klost:</t>
  </si>
  <si>
    <t>Kluczewo</t>
  </si>
  <si>
    <t>Knarhutta</t>
  </si>
  <si>
    <t>Stróżewice</t>
  </si>
  <si>
    <t>Kniszyn</t>
  </si>
  <si>
    <t>Kobielnice</t>
  </si>
  <si>
    <t>Kobylnica</t>
  </si>
  <si>
    <t>Köbnitz</t>
  </si>
  <si>
    <t>Chobienice</t>
  </si>
  <si>
    <t>Kobylarni</t>
  </si>
  <si>
    <t>Kobylarnia</t>
  </si>
  <si>
    <t>Kobylepole</t>
  </si>
  <si>
    <t>Kobyle Pole</t>
  </si>
  <si>
    <t>Kobylnik</t>
  </si>
  <si>
    <t>Kobylniki</t>
  </si>
  <si>
    <t>Kocingi</t>
  </si>
  <si>
    <t>Kociugi</t>
  </si>
  <si>
    <t>Koken B:</t>
  </si>
  <si>
    <t>Kokorzyn</t>
  </si>
  <si>
    <t>Kokosczyn</t>
  </si>
  <si>
    <t>Kokoszczyn</t>
  </si>
  <si>
    <t>Kokoszki</t>
  </si>
  <si>
    <t>Pudliszki</t>
  </si>
  <si>
    <t>Kol: Eichberg</t>
  </si>
  <si>
    <t>Kol: Winnice</t>
  </si>
  <si>
    <t>Winnica</t>
  </si>
  <si>
    <t>Kolaczkowice</t>
  </si>
  <si>
    <t>Kołaczkowice</t>
  </si>
  <si>
    <t>Kolno</t>
  </si>
  <si>
    <t>Kolonie Bronilz</t>
  </si>
  <si>
    <t>Koltzig</t>
  </si>
  <si>
    <t>Kolsko</t>
  </si>
  <si>
    <t>Kołacin</t>
  </si>
  <si>
    <t>Komenderie</t>
  </si>
  <si>
    <t>Komandoria</t>
  </si>
  <si>
    <t>Komorniki</t>
  </si>
  <si>
    <t>W: 75K</t>
  </si>
  <si>
    <t>Komorowo</t>
  </si>
  <si>
    <t>Komorówko</t>
  </si>
  <si>
    <t>Konajad</t>
  </si>
  <si>
    <t>Konojad</t>
  </si>
  <si>
    <t>Konarskie</t>
  </si>
  <si>
    <t>Konarszewo</t>
  </si>
  <si>
    <t>Konarzewo</t>
  </si>
  <si>
    <t>Konary</t>
  </si>
  <si>
    <t>Konczak Błoto</t>
  </si>
  <si>
    <t>Konigswalde</t>
  </si>
  <si>
    <t>Lubniewice</t>
  </si>
  <si>
    <t>Koninek</t>
  </si>
  <si>
    <t>Konkolewo</t>
  </si>
  <si>
    <t>Konsinowo</t>
  </si>
  <si>
    <t>Kąsinowo</t>
  </si>
  <si>
    <t>Kopanica</t>
  </si>
  <si>
    <t>Kopaszewo</t>
  </si>
  <si>
    <t>Kopylnie</t>
  </si>
  <si>
    <t>Koschmin</t>
  </si>
  <si>
    <t>Koźminek</t>
  </si>
  <si>
    <t>Koselowskie Hol.</t>
  </si>
  <si>
    <t>Kozie Laski</t>
  </si>
  <si>
    <t>Kossowo</t>
  </si>
  <si>
    <t>Kosowo</t>
  </si>
  <si>
    <t>Kostrzyn</t>
  </si>
  <si>
    <t>Koszanowo</t>
  </si>
  <si>
    <t>Koszkowo</t>
  </si>
  <si>
    <t>Kościan</t>
  </si>
  <si>
    <t>miasto</t>
  </si>
  <si>
    <t>city</t>
  </si>
  <si>
    <t>Kotzchkau</t>
  </si>
  <si>
    <t>Chociszewo</t>
  </si>
  <si>
    <t>Kowalewko</t>
  </si>
  <si>
    <t>Kowalewo</t>
  </si>
  <si>
    <t>Koziegłowy</t>
  </si>
  <si>
    <t>Kozłowo</t>
  </si>
  <si>
    <t>Kozylasek</t>
  </si>
  <si>
    <t>Boruszynek</t>
  </si>
  <si>
    <t>Koźmin</t>
  </si>
  <si>
    <t>Kr.</t>
  </si>
  <si>
    <t>Kraiewice</t>
  </si>
  <si>
    <t>Krajewice</t>
  </si>
  <si>
    <t>Kramplewo</t>
  </si>
  <si>
    <t>Krąplewo</t>
  </si>
  <si>
    <t>Krantz</t>
  </si>
  <si>
    <t>Kręcko</t>
  </si>
  <si>
    <t>Kraschen</t>
  </si>
  <si>
    <t>Chróścina</t>
  </si>
  <si>
    <t>Kraykowo</t>
  </si>
  <si>
    <t>Krajkowo</t>
  </si>
  <si>
    <t>Krebel</t>
  </si>
  <si>
    <t>Krobielewko</t>
  </si>
  <si>
    <t>Krenzolly</t>
  </si>
  <si>
    <t>Krężoły</t>
  </si>
  <si>
    <t>Kreutz</t>
  </si>
  <si>
    <t>Krzyż</t>
  </si>
  <si>
    <t>Kreutz Kr</t>
  </si>
  <si>
    <t>Kristinka</t>
  </si>
  <si>
    <t>Kroben</t>
  </si>
  <si>
    <t>Stara Krobia</t>
  </si>
  <si>
    <t>Krobia</t>
  </si>
  <si>
    <t>Kromolice</t>
  </si>
  <si>
    <t>W: 98K</t>
  </si>
  <si>
    <t>Kron Kretschem</t>
  </si>
  <si>
    <t>Kronen B.</t>
  </si>
  <si>
    <t>Krosno</t>
  </si>
  <si>
    <t>Krumka Mlyn</t>
  </si>
  <si>
    <t>Kruszin</t>
  </si>
  <si>
    <t>Krucz</t>
  </si>
  <si>
    <t>Krzan</t>
  </si>
  <si>
    <t>Krzekotowice</t>
  </si>
  <si>
    <t>Krzesinki</t>
  </si>
  <si>
    <t>W: 14K</t>
  </si>
  <si>
    <t>Krzesiny</t>
  </si>
  <si>
    <t>Krzeskowice</t>
  </si>
  <si>
    <t>Krzeszkowice</t>
  </si>
  <si>
    <t>Krzyminiewo</t>
  </si>
  <si>
    <t>Krzemieniewo</t>
  </si>
  <si>
    <t>Krzyszkowke</t>
  </si>
  <si>
    <t>Krzyżkówko</t>
  </si>
  <si>
    <t>Krzywiń</t>
  </si>
  <si>
    <t>Krzyzkowo</t>
  </si>
  <si>
    <t>Krzyszkowo</t>
  </si>
  <si>
    <t>Krzyzowniki</t>
  </si>
  <si>
    <t>Krzyżowniki</t>
  </si>
  <si>
    <t>Krzyżanki</t>
  </si>
  <si>
    <t>identyfikacja niepewna: mereologia</t>
  </si>
  <si>
    <t>Krzyżanowo</t>
  </si>
  <si>
    <t>W: 19K</t>
  </si>
  <si>
    <t>Ksienginski</t>
  </si>
  <si>
    <t>Księginki</t>
  </si>
  <si>
    <t>Kubaczyn</t>
  </si>
  <si>
    <t>Kubeczka</t>
  </si>
  <si>
    <t>Kubeczki</t>
  </si>
  <si>
    <t xml:space="preserve">Kubelnik Młyn </t>
  </si>
  <si>
    <t>Jeziorno</t>
  </si>
  <si>
    <t>todo</t>
  </si>
  <si>
    <t>Kubelnik Pila</t>
  </si>
  <si>
    <t>Kuczyna</t>
  </si>
  <si>
    <t>Kuczynka</t>
  </si>
  <si>
    <t>Kukuks Młyn</t>
  </si>
  <si>
    <t>Kukułka</t>
  </si>
  <si>
    <t>Kulkau</t>
  </si>
  <si>
    <t>Kulkau M:</t>
  </si>
  <si>
    <t>Kummerwalder Hol.</t>
  </si>
  <si>
    <t>Krzywy Las</t>
  </si>
  <si>
    <t>Kuniker Hol.</t>
  </si>
  <si>
    <t>Chojniki</t>
  </si>
  <si>
    <t>Kunkolewo</t>
  </si>
  <si>
    <t>Kąkolewice</t>
  </si>
  <si>
    <t>Kunowo</t>
  </si>
  <si>
    <t>Kupferhammer</t>
  </si>
  <si>
    <t>Miedzichowo</t>
  </si>
  <si>
    <t>Kurnietowo</t>
  </si>
  <si>
    <t>Kurnatowice</t>
  </si>
  <si>
    <t>Kurnik</t>
  </si>
  <si>
    <t>Kórnik</t>
  </si>
  <si>
    <t>W: 82K; Grossman 1925 - miasto</t>
  </si>
  <si>
    <t>W: 82K; Grossman 1925 - city</t>
  </si>
  <si>
    <t>Kurtzig</t>
  </si>
  <si>
    <t>Stare Kursko</t>
  </si>
  <si>
    <t>Kurzagora</t>
  </si>
  <si>
    <t>Kurza Góra</t>
  </si>
  <si>
    <t>Kuschen</t>
  </si>
  <si>
    <t>Kuschten</t>
  </si>
  <si>
    <t>Kosieczyn</t>
  </si>
  <si>
    <t>Kuzlo</t>
  </si>
  <si>
    <t>Koźle</t>
  </si>
  <si>
    <t>Kwielcz</t>
  </si>
  <si>
    <t>Kwilcz</t>
  </si>
  <si>
    <t>Kzionczyn</t>
  </si>
  <si>
    <t>Kiączyn</t>
  </si>
  <si>
    <t>Lache</t>
  </si>
  <si>
    <t>Śmieszkowo</t>
  </si>
  <si>
    <t>Lagewitz</t>
  </si>
  <si>
    <t>Łagowiec</t>
  </si>
  <si>
    <t>Lagiewnik</t>
  </si>
  <si>
    <t>Lagiewniki</t>
  </si>
  <si>
    <t>Łagiewniki</t>
  </si>
  <si>
    <t>Lagowo</t>
  </si>
  <si>
    <t>Łagowo</t>
  </si>
  <si>
    <t>Lagwy</t>
  </si>
  <si>
    <t>Łagwy</t>
  </si>
  <si>
    <t>Laskowo</t>
  </si>
  <si>
    <t>Laskun</t>
  </si>
  <si>
    <t>Łoskoń</t>
  </si>
  <si>
    <t>Lassek Hol.</t>
  </si>
  <si>
    <t>Nowy Luboń</t>
  </si>
  <si>
    <t>Laszczyn</t>
  </si>
  <si>
    <t>Łaszczyn</t>
  </si>
  <si>
    <t>Laszkowo</t>
  </si>
  <si>
    <t>Łuszkowo</t>
  </si>
  <si>
    <t>Laune</t>
  </si>
  <si>
    <t>Łoniewo</t>
  </si>
  <si>
    <t>Lauske</t>
  </si>
  <si>
    <t>Krasne Dłusko</t>
  </si>
  <si>
    <t>Lawice</t>
  </si>
  <si>
    <t>Ławica</t>
  </si>
  <si>
    <t>Le[nker] Hol.</t>
  </si>
  <si>
    <t>Poznan_A2_B2; GILLY</t>
  </si>
  <si>
    <t>Łęczyce</t>
  </si>
  <si>
    <t>Leipe</t>
  </si>
  <si>
    <t>Lipno</t>
  </si>
  <si>
    <t>Lenczner Hol.</t>
  </si>
  <si>
    <t>Łęczno</t>
  </si>
  <si>
    <t>Lenczyca</t>
  </si>
  <si>
    <t>Łęczyca</t>
  </si>
  <si>
    <t>Leng</t>
  </si>
  <si>
    <t>Łęg</t>
  </si>
  <si>
    <t>Lenzecki</t>
  </si>
  <si>
    <t>Łężeczki</t>
  </si>
  <si>
    <t>Lenzek</t>
  </si>
  <si>
    <t>Łężek</t>
  </si>
  <si>
    <t>Lenzyc</t>
  </si>
  <si>
    <t>Łężce</t>
  </si>
  <si>
    <t>Leszinska</t>
  </si>
  <si>
    <t>Leszczynko</t>
  </si>
  <si>
    <t>Leszno</t>
  </si>
  <si>
    <t>Leśniczy</t>
  </si>
  <si>
    <t>Kozubówka</t>
  </si>
  <si>
    <t>Lewice</t>
  </si>
  <si>
    <t>Libartowo</t>
  </si>
  <si>
    <t>Liboch</t>
  </si>
  <si>
    <t>Lubikowo</t>
  </si>
  <si>
    <t>Linde</t>
  </si>
  <si>
    <t>Linie</t>
  </si>
  <si>
    <t>Linden Kr:</t>
  </si>
  <si>
    <t>Lindenstadt</t>
  </si>
  <si>
    <t>Mała Wielowieś</t>
  </si>
  <si>
    <t>Lindow</t>
  </si>
  <si>
    <t>Lipie</t>
  </si>
  <si>
    <t>Lipke</t>
  </si>
  <si>
    <t>Lipka</t>
  </si>
  <si>
    <t>Lipnice</t>
  </si>
  <si>
    <t>Lipnica</t>
  </si>
  <si>
    <t>Lipowka</t>
  </si>
  <si>
    <t>Lipówka</t>
  </si>
  <si>
    <t>Lissowki</t>
  </si>
  <si>
    <t>Lisówki</t>
  </si>
  <si>
    <t xml:space="preserve">Lisy M. </t>
  </si>
  <si>
    <t>Lomnice</t>
  </si>
  <si>
    <t>Łomnica</t>
  </si>
  <si>
    <t>Lonczny M.</t>
  </si>
  <si>
    <t>Lonki</t>
  </si>
  <si>
    <t>Łąkie</t>
  </si>
  <si>
    <t>Lonkta</t>
  </si>
  <si>
    <t>Łąkta</t>
  </si>
  <si>
    <t>Lopiszewo</t>
  </si>
  <si>
    <t>Łopiszewo</t>
  </si>
  <si>
    <t>Lopuchowo</t>
  </si>
  <si>
    <t>Lowencin</t>
  </si>
  <si>
    <t>Łowęcin</t>
  </si>
  <si>
    <t>Lowin</t>
  </si>
  <si>
    <t>Łowyń</t>
  </si>
  <si>
    <t>Lowinsk</t>
  </si>
  <si>
    <t>Owińska</t>
  </si>
  <si>
    <t>Luban</t>
  </si>
  <si>
    <t>Luboń</t>
  </si>
  <si>
    <t>Lubaradz</t>
  </si>
  <si>
    <t>Lubasz</t>
  </si>
  <si>
    <t>Stary Lubosz</t>
  </si>
  <si>
    <t>Lubiath</t>
  </si>
  <si>
    <t>Lubiatów</t>
  </si>
  <si>
    <t>Lubiatowko</t>
  </si>
  <si>
    <t>Lubiatówko</t>
  </si>
  <si>
    <t>Lubiatowo</t>
  </si>
  <si>
    <t>Lubiechowo</t>
  </si>
  <si>
    <t>Lubin</t>
  </si>
  <si>
    <t>Lubiń</t>
  </si>
  <si>
    <t>Lubner Hol.</t>
  </si>
  <si>
    <t>Lubień</t>
  </si>
  <si>
    <t>Lubnice</t>
  </si>
  <si>
    <t>Łubnica</t>
  </si>
  <si>
    <t>Lubonia</t>
  </si>
  <si>
    <t>Luboniec</t>
  </si>
  <si>
    <t>Lubosz</t>
  </si>
  <si>
    <t>Luboszczesnice</t>
  </si>
  <si>
    <t>Lubocześnica</t>
  </si>
  <si>
    <t>Luboszyn</t>
  </si>
  <si>
    <t>Lubosina</t>
  </si>
  <si>
    <t>Lubowo</t>
  </si>
  <si>
    <t>Luciny</t>
  </si>
  <si>
    <t>Ludom</t>
  </si>
  <si>
    <t>Ludomy</t>
  </si>
  <si>
    <t>Lukowo</t>
  </si>
  <si>
    <t>Łukowo</t>
  </si>
  <si>
    <t>Lulin</t>
  </si>
  <si>
    <t>Lupice</t>
  </si>
  <si>
    <t>Łupice</t>
  </si>
  <si>
    <t>Luschwitz</t>
  </si>
  <si>
    <t>Włoszakowice</t>
  </si>
  <si>
    <t>Lussowko</t>
  </si>
  <si>
    <t>Lusówko</t>
  </si>
  <si>
    <t>Lussowo</t>
  </si>
  <si>
    <t>Lusowo</t>
  </si>
  <si>
    <t>Lwówek</t>
  </si>
  <si>
    <t>Łódź</t>
  </si>
  <si>
    <t>M Jaroslawski</t>
  </si>
  <si>
    <t>Zawory</t>
  </si>
  <si>
    <t>M Orleski</t>
  </si>
  <si>
    <t>Orle-Młyn</t>
  </si>
  <si>
    <t>m Strzelce</t>
  </si>
  <si>
    <t>Strzelce Małe</t>
  </si>
  <si>
    <t>M.</t>
  </si>
  <si>
    <t xml:space="preserve">M. </t>
  </si>
  <si>
    <t>Piłka-Młyn</t>
  </si>
  <si>
    <t>M. Boruikski</t>
  </si>
  <si>
    <t>M. Choynicki</t>
  </si>
  <si>
    <t>Chojno-Młyn</t>
  </si>
  <si>
    <t>M. dolny</t>
  </si>
  <si>
    <t>Stobnica</t>
  </si>
  <si>
    <t>M. Dolny</t>
  </si>
  <si>
    <t>M. Jaraczinskie</t>
  </si>
  <si>
    <t>Jaracz-Młyn</t>
  </si>
  <si>
    <t>M. Kobylnicki</t>
  </si>
  <si>
    <t>M. Magdalena</t>
  </si>
  <si>
    <t>M. Nowy</t>
  </si>
  <si>
    <t>Nowy Młyn</t>
  </si>
  <si>
    <t>M. Papiernia</t>
  </si>
  <si>
    <t>Papiernia</t>
  </si>
  <si>
    <t>M. Piaskowi</t>
  </si>
  <si>
    <t>M. Roznowski</t>
  </si>
  <si>
    <t>Rożnowo</t>
  </si>
  <si>
    <t>M. Ruda</t>
  </si>
  <si>
    <t>Ruda</t>
  </si>
  <si>
    <t>M. Smolarz</t>
  </si>
  <si>
    <t>Smolarz</t>
  </si>
  <si>
    <t>M. Stopanowski</t>
  </si>
  <si>
    <t>M. Swietoianski</t>
  </si>
  <si>
    <t>M. Tucz</t>
  </si>
  <si>
    <t>M. Warowskie</t>
  </si>
  <si>
    <t>Karczewnik</t>
  </si>
  <si>
    <t>M. Wroblewski</t>
  </si>
  <si>
    <t>M:</t>
  </si>
  <si>
    <t>M: Althöfcher</t>
  </si>
  <si>
    <t>Lisia Góra</t>
  </si>
  <si>
    <t>M: Brando</t>
  </si>
  <si>
    <t>Trzeszczak</t>
  </si>
  <si>
    <t>M: Busch</t>
  </si>
  <si>
    <t>M: Dolny</t>
  </si>
  <si>
    <t>M: Gorny</t>
  </si>
  <si>
    <t>M: Górny</t>
  </si>
  <si>
    <t>Nagórnik-Młyn</t>
  </si>
  <si>
    <t>M: Hamernia</t>
  </si>
  <si>
    <t>Kuźnik</t>
  </si>
  <si>
    <t>M: Jeziorny</t>
  </si>
  <si>
    <t>Jeziernik</t>
  </si>
  <si>
    <t>M: Karawiec</t>
  </si>
  <si>
    <t>M: Klossowicki</t>
  </si>
  <si>
    <t>M: Kolninski</t>
  </si>
  <si>
    <t>Kolno-Młyn</t>
  </si>
  <si>
    <t>M: Kurnatow\s/ki</t>
  </si>
  <si>
    <t>M: Kwielczeski</t>
  </si>
  <si>
    <t>M: Lesznikski</t>
  </si>
  <si>
    <t>Leśnik</t>
  </si>
  <si>
    <t>M: Lewicki</t>
  </si>
  <si>
    <t>M: Mały</t>
  </si>
  <si>
    <t>M: Obra</t>
  </si>
  <si>
    <t>Oberski Młyn</t>
  </si>
  <si>
    <t>M: Papiernia</t>
  </si>
  <si>
    <t>M: Plutowski</t>
  </si>
  <si>
    <t>M: Prusemski</t>
  </si>
  <si>
    <t>M: Skrobaczeski</t>
  </si>
  <si>
    <t>M: Słodownik</t>
  </si>
  <si>
    <t>Słodowy Młyn</t>
  </si>
  <si>
    <t>M: Sredni</t>
  </si>
  <si>
    <t>M: Stępowy</t>
  </si>
  <si>
    <t>M: Strzeszynski</t>
  </si>
  <si>
    <t>M: Thiemo</t>
  </si>
  <si>
    <t>Tymiana</t>
  </si>
  <si>
    <t>M: Wielki</t>
  </si>
  <si>
    <t>Wielki Młyn</t>
  </si>
  <si>
    <t>M: Wiersebaum</t>
  </si>
  <si>
    <t>Machcin</t>
  </si>
  <si>
    <t>mal Leka albo Lanke</t>
  </si>
  <si>
    <t>Łęka Mała</t>
  </si>
  <si>
    <t>male Folw: Jeseritzki</t>
  </si>
  <si>
    <t>Male Goslin</t>
  </si>
  <si>
    <t>Mściszewo</t>
  </si>
  <si>
    <t>Malewo</t>
  </si>
  <si>
    <t>Mała Góreczka</t>
  </si>
  <si>
    <t>Mała Jezior</t>
  </si>
  <si>
    <t>Jeziory Małe</t>
  </si>
  <si>
    <t>Mała Kępa</t>
  </si>
  <si>
    <t>Kępa Mała</t>
  </si>
  <si>
    <t>mała Starołenka</t>
  </si>
  <si>
    <t>Starołęka Mała</t>
  </si>
  <si>
    <t>Małachowo</t>
  </si>
  <si>
    <t>Małe  Lipker Hol.</t>
  </si>
  <si>
    <t>Mała Lipka</t>
  </si>
  <si>
    <t>Małe Chrzypsko</t>
  </si>
  <si>
    <t>Chrzypsko Małe</t>
  </si>
  <si>
    <t>Małe Ilowiec</t>
  </si>
  <si>
    <t>Iłówiec</t>
  </si>
  <si>
    <t>Małe Kreutsch</t>
  </si>
  <si>
    <t>Krzycko Małe</t>
  </si>
  <si>
    <t>Małe Kruszin</t>
  </si>
  <si>
    <t>Krosinek</t>
  </si>
  <si>
    <t>Małe Lutom</t>
  </si>
  <si>
    <t>Lutomek</t>
  </si>
  <si>
    <t>Małe Łęka</t>
  </si>
  <si>
    <t>Łęki Małe</t>
  </si>
  <si>
    <t>Małe Münche</t>
  </si>
  <si>
    <t>Mniszki</t>
  </si>
  <si>
    <t>Małe Narozinskie Hol.</t>
  </si>
  <si>
    <t>Małe Narożniki</t>
  </si>
  <si>
    <t>Małe Nelke</t>
  </si>
  <si>
    <t>Niałek Mały</t>
  </si>
  <si>
    <t>Małe Rogaczewo</t>
  </si>
  <si>
    <t>Rogaczewo Małe</t>
  </si>
  <si>
    <t>Małe Siekierki</t>
  </si>
  <si>
    <t>Siekierki Małe</t>
  </si>
  <si>
    <t>W: 53K</t>
  </si>
  <si>
    <t>Małe Sokolniki</t>
  </si>
  <si>
    <t>Sokolniki Małe</t>
  </si>
  <si>
    <t>Małe Srocko</t>
  </si>
  <si>
    <t>Małe Tworsewitz</t>
  </si>
  <si>
    <t>Tworzanki</t>
  </si>
  <si>
    <t>Małpino</t>
  </si>
  <si>
    <t>Mełpin</t>
  </si>
  <si>
    <t>mały Hol: Psarskeskie</t>
  </si>
  <si>
    <t>Psarki</t>
  </si>
  <si>
    <t>Maniecki</t>
  </si>
  <si>
    <t>Manieczki</t>
  </si>
  <si>
    <t>Maniewo</t>
  </si>
  <si>
    <t>Marlewo</t>
  </si>
  <si>
    <t>Maryanowo</t>
  </si>
  <si>
    <t>Mariankowo</t>
  </si>
  <si>
    <t>Maslowo</t>
  </si>
  <si>
    <t>Masłowo</t>
  </si>
  <si>
    <t>Mauche</t>
  </si>
  <si>
    <t>Mochy</t>
  </si>
  <si>
    <t>Mchy</t>
  </si>
  <si>
    <t>Mechlin</t>
  </si>
  <si>
    <t>Mechowo</t>
  </si>
  <si>
    <t>Meksch</t>
  </si>
  <si>
    <t>Miechcin</t>
  </si>
  <si>
    <t>Męczik</t>
  </si>
  <si>
    <t>Mężyk</t>
  </si>
  <si>
    <t>Mialla</t>
  </si>
  <si>
    <t>Miały</t>
  </si>
  <si>
    <t>Mianskowo</t>
  </si>
  <si>
    <t>Miąskowo</t>
  </si>
  <si>
    <t xml:space="preserve">Michalowo Folw. </t>
  </si>
  <si>
    <t>Miechorszewko</t>
  </si>
  <si>
    <t>Michorzewko</t>
  </si>
  <si>
    <t>Miechorszewo</t>
  </si>
  <si>
    <t>Michorzewo</t>
  </si>
  <si>
    <t>Miechorzewskie Hol.</t>
  </si>
  <si>
    <t>Mieczewo</t>
  </si>
  <si>
    <t>Miedzychod</t>
  </si>
  <si>
    <t>Miedzyrzec</t>
  </si>
  <si>
    <t>Międzyrzecz</t>
  </si>
  <si>
    <t>Mielin</t>
  </si>
  <si>
    <t>Mylin</t>
  </si>
  <si>
    <t>Mierzejewo</t>
  </si>
  <si>
    <t>Mieściska</t>
  </si>
  <si>
    <t>Międzybórz</t>
  </si>
  <si>
    <t>Międzylesie</t>
  </si>
  <si>
    <t>Miękowo</t>
  </si>
  <si>
    <t>Miłkowo</t>
  </si>
  <si>
    <t>Miłostowo</t>
  </si>
  <si>
    <t>Minikowo</t>
  </si>
  <si>
    <t>W: 59K</t>
  </si>
  <si>
    <t>Miroslawki</t>
  </si>
  <si>
    <t>Mirosławki</t>
  </si>
  <si>
    <t>Mischker M.</t>
  </si>
  <si>
    <t>Mitrenger M.</t>
  </si>
  <si>
    <t>Mlodawsko</t>
  </si>
  <si>
    <t>Młodasko</t>
  </si>
  <si>
    <t>Mlynkowo</t>
  </si>
  <si>
    <t>Młynkowo</t>
  </si>
  <si>
    <t>Mlynsker Hol.</t>
  </si>
  <si>
    <t>Młyńsko</t>
  </si>
  <si>
    <t>Młyn</t>
  </si>
  <si>
    <t>Młyn Czapurski</t>
  </si>
  <si>
    <t>Młyn Głuszybski</t>
  </si>
  <si>
    <t>Młyn Kapela</t>
  </si>
  <si>
    <t>Młyn Kuskes</t>
  </si>
  <si>
    <t>Młyn Lutomski</t>
  </si>
  <si>
    <t>Młyn Niesiolke</t>
  </si>
  <si>
    <t>Młyn o 3 Kołach</t>
  </si>
  <si>
    <t>Trzykolne Młyny</t>
  </si>
  <si>
    <t>Młyn Zwolnieckie</t>
  </si>
  <si>
    <t>Młyniewo</t>
  </si>
  <si>
    <t>Modrze</t>
  </si>
  <si>
    <t>Mokre Dokowy</t>
  </si>
  <si>
    <t>Dakowy Mokre</t>
  </si>
  <si>
    <t>Mokritz</t>
  </si>
  <si>
    <t>Mondre</t>
  </si>
  <si>
    <t>Mądre</t>
  </si>
  <si>
    <t>Moraczewo</t>
  </si>
  <si>
    <t>Morawsko</t>
  </si>
  <si>
    <t>Morasko</t>
  </si>
  <si>
    <t>Morren</t>
  </si>
  <si>
    <t>Murzynowo</t>
  </si>
  <si>
    <t>Mosciejewo</t>
  </si>
  <si>
    <t>Mościejewo</t>
  </si>
  <si>
    <t>Moscieszki</t>
  </si>
  <si>
    <t>Mościszki</t>
  </si>
  <si>
    <t>Mosina</t>
  </si>
  <si>
    <t>Mórka</t>
  </si>
  <si>
    <t>Mrowin</t>
  </si>
  <si>
    <t>Mrowino</t>
  </si>
  <si>
    <t>Msciszewo</t>
  </si>
  <si>
    <t>Mszyczyn</t>
  </si>
  <si>
    <t>Mszczyczyn</t>
  </si>
  <si>
    <t>Muchocin</t>
  </si>
  <si>
    <t>Murke</t>
  </si>
  <si>
    <t>Mórkowo</t>
  </si>
  <si>
    <t>Murkwitz</t>
  </si>
  <si>
    <t>Morownica</t>
  </si>
  <si>
    <t>Murowana Goslina</t>
  </si>
  <si>
    <t>Murowana Goślina</t>
  </si>
  <si>
    <t>Mykoski</t>
  </si>
  <si>
    <t>Mikoszki</t>
  </si>
  <si>
    <t>Myszkowo</t>
  </si>
  <si>
    <t>Nachowo</t>
  </si>
  <si>
    <t>Nochowo</t>
  </si>
  <si>
    <t>Naclawo</t>
  </si>
  <si>
    <t>Nacław</t>
  </si>
  <si>
    <t>Nadolnik M.</t>
  </si>
  <si>
    <t>Nadziejewo</t>
  </si>
  <si>
    <t>Nagradowice</t>
  </si>
  <si>
    <t>W: 80K</t>
  </si>
  <si>
    <t>Nandeln</t>
  </si>
  <si>
    <t>Nądnia</t>
  </si>
  <si>
    <t>Napachany</t>
  </si>
  <si>
    <t>Napachanie</t>
  </si>
  <si>
    <t>Naromowice</t>
  </si>
  <si>
    <t>Naramowice</t>
  </si>
  <si>
    <t>Narozinskie Hol. Wielkie</t>
  </si>
  <si>
    <t>Narożniki</t>
  </si>
  <si>
    <t>Nassegarte</t>
  </si>
  <si>
    <t>Mokre Ogrody</t>
  </si>
  <si>
    <t>Nasslettel</t>
  </si>
  <si>
    <t>Lutol Mokry</t>
  </si>
  <si>
    <t>Neu Anthalt</t>
  </si>
  <si>
    <t>Krzyżowiec</t>
  </si>
  <si>
    <t>Neu Kramtzig</t>
  </si>
  <si>
    <t>Nowe Kramsko</t>
  </si>
  <si>
    <t>Neubuda</t>
  </si>
  <si>
    <t>Nowe Budy</t>
  </si>
  <si>
    <t>Neudorf</t>
  </si>
  <si>
    <t>Nowa Wieś Zbąska</t>
  </si>
  <si>
    <t>Neudorfer M:</t>
  </si>
  <si>
    <t>Neuguth</t>
  </si>
  <si>
    <t>Neugüthel</t>
  </si>
  <si>
    <t>Sądzia</t>
  </si>
  <si>
    <t>Neuhaus</t>
  </si>
  <si>
    <t>Neuhöft</t>
  </si>
  <si>
    <t>Nowy Dworek</t>
  </si>
  <si>
    <t>Neusorge</t>
  </si>
  <si>
    <t>Nieborza</t>
  </si>
  <si>
    <t>Nieczayna</t>
  </si>
  <si>
    <t>Nieczajna</t>
  </si>
  <si>
    <t>Nied. Karga</t>
  </si>
  <si>
    <t>Niedzwiadki</t>
  </si>
  <si>
    <t>Niedźwiadki</t>
  </si>
  <si>
    <t>Niedzwiady</t>
  </si>
  <si>
    <t>Niedźwiady</t>
  </si>
  <si>
    <t>Niegolewo</t>
  </si>
  <si>
    <t>Nielengowo</t>
  </si>
  <si>
    <t>Nielęgowo</t>
  </si>
  <si>
    <t>Niem: Presse</t>
  </si>
  <si>
    <t>Stara Przysieka Druga</t>
  </si>
  <si>
    <t>Niemarzyn</t>
  </si>
  <si>
    <t>Niemieckowo</t>
  </si>
  <si>
    <t>Niemieczkowo</t>
  </si>
  <si>
    <t>Niemierzewo</t>
  </si>
  <si>
    <t>Niemierzyce</t>
  </si>
  <si>
    <t>Nienawisez</t>
  </si>
  <si>
    <t>Nienawiszcz</t>
  </si>
  <si>
    <t>Niepart</t>
  </si>
  <si>
    <t>Niepruszewo</t>
  </si>
  <si>
    <t>Niesłabin</t>
  </si>
  <si>
    <t>Nieszawa</t>
  </si>
  <si>
    <t>Niewiers</t>
  </si>
  <si>
    <t>Niewierz</t>
  </si>
  <si>
    <t>Ninino</t>
  </si>
  <si>
    <t>Niptern</t>
  </si>
  <si>
    <t>Nietoperek</t>
  </si>
  <si>
    <t>Nitsche</t>
  </si>
  <si>
    <t>Nietążkowo</t>
  </si>
  <si>
    <t>Niwke</t>
  </si>
  <si>
    <t>Niwka</t>
  </si>
  <si>
    <t>Nojewo</t>
  </si>
  <si>
    <t>Nosolewo</t>
  </si>
  <si>
    <t>Nosalewo</t>
  </si>
  <si>
    <t>Now Urbanowo</t>
  </si>
  <si>
    <t>Urbanowo</t>
  </si>
  <si>
    <t>Nowa Kaczemka</t>
  </si>
  <si>
    <t>Karczemka</t>
  </si>
  <si>
    <t>Nowa Wieś Wyszyńska</t>
  </si>
  <si>
    <t>Nowa Wieś Górna</t>
  </si>
  <si>
    <t>Nowe [Borujskie Olędry]</t>
  </si>
  <si>
    <t>Babimost_A2_B2; GILLY</t>
  </si>
  <si>
    <t>Boruja Nowa</t>
  </si>
  <si>
    <t>Nowe Demanczewskie Hol:</t>
  </si>
  <si>
    <t>Dymaczewo Nowe</t>
  </si>
  <si>
    <t>Nowe Dombrowskie Hol.</t>
  </si>
  <si>
    <t>Dąbrowa Nowa</t>
  </si>
  <si>
    <t>nowe Eichstedt</t>
  </si>
  <si>
    <t>Nowe Hol. Tuchorzewskie</t>
  </si>
  <si>
    <t>Nowa Tuchorza</t>
  </si>
  <si>
    <t>Nowe Hol: Jaromierzkie</t>
  </si>
  <si>
    <t>Nowy Jaromierz</t>
  </si>
  <si>
    <t>Nowe Hol: Lauskeskie</t>
  </si>
  <si>
    <t>Nowe Dłusko</t>
  </si>
  <si>
    <t>Nowe Hol: Merine</t>
  </si>
  <si>
    <t>Mierzynek</t>
  </si>
  <si>
    <t>Nowe Hol: Obraschewskie</t>
  </si>
  <si>
    <t>Nowa Obra</t>
  </si>
  <si>
    <t>Nowe Hol: Tepperbuden</t>
  </si>
  <si>
    <t>Uście</t>
  </si>
  <si>
    <t>Nowe Jastrzembskie Hol.</t>
  </si>
  <si>
    <t>Nowe Jastrzębsko</t>
  </si>
  <si>
    <t>Nowe Kar.</t>
  </si>
  <si>
    <t>Nowe Naromowieckie Hol.</t>
  </si>
  <si>
    <t>Nowe Satum</t>
  </si>
  <si>
    <t>Zatom Nowy</t>
  </si>
  <si>
    <t>Nowe Schmitschen</t>
  </si>
  <si>
    <t>Smyczyna</t>
  </si>
  <si>
    <t>Nowe Tomysl</t>
  </si>
  <si>
    <t>Nowy Tomyśl</t>
  </si>
  <si>
    <t>nowi Folwark</t>
  </si>
  <si>
    <t>Nowi Folwark</t>
  </si>
  <si>
    <t>Uścikowo-Folwark</t>
  </si>
  <si>
    <t>Nowiec</t>
  </si>
  <si>
    <t>Nowimost</t>
  </si>
  <si>
    <t>Wartosław</t>
  </si>
  <si>
    <t>Nowina Kar:</t>
  </si>
  <si>
    <t>Nowinna</t>
  </si>
  <si>
    <t>Nowo Samolez Folw.</t>
  </si>
  <si>
    <t>Nowy albo Celok M.</t>
  </si>
  <si>
    <t>Wilczy Młyn</t>
  </si>
  <si>
    <t>Nowy Folw</t>
  </si>
  <si>
    <t>Nowy Giertzig</t>
  </si>
  <si>
    <t>Nowe Gorzycko</t>
  </si>
  <si>
    <t>Nowy Groizig</t>
  </si>
  <si>
    <t>Grójec Mały</t>
  </si>
  <si>
    <t>Nowy M.</t>
  </si>
  <si>
    <t>Nowymysl</t>
  </si>
  <si>
    <t>Ob. Karga</t>
  </si>
  <si>
    <t>Ob: Giertzig</t>
  </si>
  <si>
    <t>Gorzyca</t>
  </si>
  <si>
    <t>Obelzanki</t>
  </si>
  <si>
    <t>Obiezierze</t>
  </si>
  <si>
    <t>Objezierze</t>
  </si>
  <si>
    <t>Obornik</t>
  </si>
  <si>
    <t>Oborniki</t>
  </si>
  <si>
    <t>Obra</t>
  </si>
  <si>
    <t>Obra Błoto</t>
  </si>
  <si>
    <t>Obrowo</t>
  </si>
  <si>
    <t>Obrzycko</t>
  </si>
  <si>
    <t>Ocieszyno</t>
  </si>
  <si>
    <t>Ocieszyn</t>
  </si>
  <si>
    <t>Oczkowice</t>
  </si>
  <si>
    <t>Oleynice</t>
  </si>
  <si>
    <t>Olejnica</t>
  </si>
  <si>
    <t>Olszok M.</t>
  </si>
  <si>
    <t>Olszak</t>
  </si>
  <si>
    <t>Opałnice</t>
  </si>
  <si>
    <t>Opalenica</t>
  </si>
  <si>
    <t>Oporowko</t>
  </si>
  <si>
    <t>Oporówko</t>
  </si>
  <si>
    <t>Oporowo</t>
  </si>
  <si>
    <t>Oppelwitz</t>
  </si>
  <si>
    <t>Opalewo</t>
  </si>
  <si>
    <t>Ordzin</t>
  </si>
  <si>
    <t>Orkowo</t>
  </si>
  <si>
    <t>Orle</t>
  </si>
  <si>
    <t>Orle Wielkie</t>
  </si>
  <si>
    <t>Orliczko</t>
  </si>
  <si>
    <t>Orzeszkowo</t>
  </si>
  <si>
    <t>Oscht</t>
  </si>
  <si>
    <t>Osiecko</t>
  </si>
  <si>
    <t>Osieczno</t>
  </si>
  <si>
    <t>Osieczna</t>
  </si>
  <si>
    <t>Osiek</t>
  </si>
  <si>
    <t>Ossowo</t>
  </si>
  <si>
    <t>Stankowo</t>
  </si>
  <si>
    <t>Osowo Stare</t>
  </si>
  <si>
    <t>Osterwalde</t>
  </si>
  <si>
    <t>Pniewo</t>
  </si>
  <si>
    <t>Ostoja</t>
  </si>
  <si>
    <t>Ostoje</t>
  </si>
  <si>
    <t>Ostrobudki</t>
  </si>
  <si>
    <t>Ostrorog</t>
  </si>
  <si>
    <t>Ostroróg</t>
  </si>
  <si>
    <t>Ostrowieczko</t>
  </si>
  <si>
    <t>Ostrowieczno</t>
  </si>
  <si>
    <t>Ostrowko</t>
  </si>
  <si>
    <t>Ostrówki</t>
  </si>
  <si>
    <t>Ostrowo</t>
  </si>
  <si>
    <t>Otorowo</t>
  </si>
  <si>
    <t>Ottendorf</t>
  </si>
  <si>
    <t>Tyrszeliny</t>
  </si>
  <si>
    <t>Otusz</t>
  </si>
  <si>
    <t>Owczar</t>
  </si>
  <si>
    <t>owczarnia</t>
  </si>
  <si>
    <t>sheepfold</t>
  </si>
  <si>
    <t>Owczarnia</t>
  </si>
  <si>
    <t>Morgi</t>
  </si>
  <si>
    <t>Owcziarnia</t>
  </si>
  <si>
    <t>Owieczki</t>
  </si>
  <si>
    <t>Pabianowo</t>
  </si>
  <si>
    <t>Fabianowo</t>
  </si>
  <si>
    <t>Paczkowo</t>
  </si>
  <si>
    <t>W: 37K</t>
  </si>
  <si>
    <t>Pakosław</t>
  </si>
  <si>
    <t>Pakowke</t>
  </si>
  <si>
    <t>Pakówka</t>
  </si>
  <si>
    <t>Pakownia</t>
  </si>
  <si>
    <t>Rakownia</t>
  </si>
  <si>
    <t>Palac</t>
  </si>
  <si>
    <t>zamek</t>
  </si>
  <si>
    <t>castle</t>
  </si>
  <si>
    <t>Palendzie</t>
  </si>
  <si>
    <t>Palędzie</t>
  </si>
  <si>
    <t>Pałac</t>
  </si>
  <si>
    <t>Pałac Prowent</t>
  </si>
  <si>
    <t>Prowent</t>
  </si>
  <si>
    <t>W: 8K</t>
  </si>
  <si>
    <t>Pamiontkowo</t>
  </si>
  <si>
    <t>Pamiątkowo</t>
  </si>
  <si>
    <t>Paprotzkie Hol.</t>
  </si>
  <si>
    <t>Paproć</t>
  </si>
  <si>
    <t>Paradies</t>
  </si>
  <si>
    <t>Gościkowo</t>
  </si>
  <si>
    <t>Parkowo</t>
  </si>
  <si>
    <t>Parsko</t>
  </si>
  <si>
    <t>Parzęczewo</t>
  </si>
  <si>
    <t>Pawelwitz</t>
  </si>
  <si>
    <t>Pawłowice</t>
  </si>
  <si>
    <t>Pawlowice</t>
  </si>
  <si>
    <t>Pawlowko</t>
  </si>
  <si>
    <t>Pawłówko</t>
  </si>
  <si>
    <t>Pelikan</t>
  </si>
  <si>
    <t>Pełczyn</t>
  </si>
  <si>
    <t>Pempowo</t>
  </si>
  <si>
    <t>Peter M:</t>
  </si>
  <si>
    <t>Stryszki</t>
  </si>
  <si>
    <t>Petrunko</t>
  </si>
  <si>
    <t>Pietronki</t>
  </si>
  <si>
    <t>Petzen Hol:</t>
  </si>
  <si>
    <t>Pecna</t>
  </si>
  <si>
    <t>Pianowko</t>
  </si>
  <si>
    <t>Pianówka</t>
  </si>
  <si>
    <t>Piaskowa Kar.</t>
  </si>
  <si>
    <t>Nowki</t>
  </si>
  <si>
    <t>Piec Wapienny</t>
  </si>
  <si>
    <t>piec wapienny</t>
  </si>
  <si>
    <t>lime kiln</t>
  </si>
  <si>
    <t>Piechanino</t>
  </si>
  <si>
    <t>Piechanin</t>
  </si>
  <si>
    <t>Piekary</t>
  </si>
  <si>
    <t>Piersko</t>
  </si>
  <si>
    <t>Pierszyn</t>
  </si>
  <si>
    <t>Perzyny</t>
  </si>
  <si>
    <t>Pierwoszewo</t>
  </si>
  <si>
    <t>Pierzchno</t>
  </si>
  <si>
    <t>W: 48K</t>
  </si>
  <si>
    <t>Pieske</t>
  </si>
  <si>
    <t>Pieski</t>
  </si>
  <si>
    <t>Pieta</t>
  </si>
  <si>
    <t>Piła</t>
  </si>
  <si>
    <t>Pietrowo</t>
  </si>
  <si>
    <t>Piglowice</t>
  </si>
  <si>
    <t>Pigłowice</t>
  </si>
  <si>
    <t>Pila</t>
  </si>
  <si>
    <t>Pilko Hol:</t>
  </si>
  <si>
    <t>Piontkowo</t>
  </si>
  <si>
    <t>Piątkowo</t>
  </si>
  <si>
    <t>Piotrkowice</t>
  </si>
  <si>
    <t>Piotrkowko</t>
  </si>
  <si>
    <t>Piotrkówko</t>
  </si>
  <si>
    <t>Piotrowo Pierwsze</t>
  </si>
  <si>
    <t>W: 40K</t>
  </si>
  <si>
    <t>Plawno</t>
  </si>
  <si>
    <t>Pławno</t>
  </si>
  <si>
    <t>Plebanie Folw.</t>
  </si>
  <si>
    <t>Plewiska</t>
  </si>
  <si>
    <t>Pniewy</t>
  </si>
  <si>
    <t>Pochalewo</t>
  </si>
  <si>
    <t>Pacholewo</t>
  </si>
  <si>
    <t>Podanin</t>
  </si>
  <si>
    <t>Podgradowice</t>
  </si>
  <si>
    <t>Drzymałowo</t>
  </si>
  <si>
    <t>Podlozin</t>
  </si>
  <si>
    <t>Podłoziny</t>
  </si>
  <si>
    <t>Podrzecze</t>
  </si>
  <si>
    <t>Podrzewie</t>
  </si>
  <si>
    <t>Podstoliz</t>
  </si>
  <si>
    <t>Strzelecki Gaj</t>
  </si>
  <si>
    <t>Pokawia</t>
  </si>
  <si>
    <t>Pakawie</t>
  </si>
  <si>
    <t>Pokrzywnice</t>
  </si>
  <si>
    <t>Pokrzywnica</t>
  </si>
  <si>
    <t>Pokrzywniki</t>
  </si>
  <si>
    <t>Pol. Jeseritz</t>
  </si>
  <si>
    <t>Jezierzyce</t>
  </si>
  <si>
    <t>Pol: Poppen</t>
  </si>
  <si>
    <t>Popowo Wonieskie</t>
  </si>
  <si>
    <t>Polajewo</t>
  </si>
  <si>
    <t>Połajewo</t>
  </si>
  <si>
    <t>Poledowo</t>
  </si>
  <si>
    <t>Poladowo</t>
  </si>
  <si>
    <t>Politzig</t>
  </si>
  <si>
    <t>Policko</t>
  </si>
  <si>
    <t>Pols: Presse</t>
  </si>
  <si>
    <t>Przysieka Polska</t>
  </si>
  <si>
    <t>Połwice</t>
  </si>
  <si>
    <t>Polwica</t>
  </si>
  <si>
    <t>Pomocne</t>
  </si>
  <si>
    <t>Pomocno</t>
  </si>
  <si>
    <t>Pomykowo</t>
  </si>
  <si>
    <t>Ponin</t>
  </si>
  <si>
    <t>Popowo</t>
  </si>
  <si>
    <t>Popowo Stare</t>
  </si>
  <si>
    <t>Popówko</t>
  </si>
  <si>
    <t>Poppen</t>
  </si>
  <si>
    <t>Porażyn</t>
  </si>
  <si>
    <t>Possadowo</t>
  </si>
  <si>
    <t>Posadowo</t>
  </si>
  <si>
    <t>Potarzyce</t>
  </si>
  <si>
    <t>Potarzyca</t>
  </si>
  <si>
    <t>Potrzanowo</t>
  </si>
  <si>
    <t>Potrzebowo</t>
  </si>
  <si>
    <t>Powodowo</t>
  </si>
  <si>
    <t>Pozarowo</t>
  </si>
  <si>
    <t>Pożarowo</t>
  </si>
  <si>
    <t>Pozegowo</t>
  </si>
  <si>
    <t>Pożegowo</t>
  </si>
  <si>
    <t>Poznań</t>
  </si>
  <si>
    <t>Priment</t>
  </si>
  <si>
    <t>Przemęt</t>
  </si>
  <si>
    <t>Primentdorf</t>
  </si>
  <si>
    <t>Pritschen</t>
  </si>
  <si>
    <t>Przytoczna</t>
  </si>
  <si>
    <t>Procky</t>
  </si>
  <si>
    <t>Prochy</t>
  </si>
  <si>
    <t>Proschwitz</t>
  </si>
  <si>
    <t>Bruszczewo</t>
  </si>
  <si>
    <t>Prosno</t>
  </si>
  <si>
    <t>Prosna</t>
  </si>
  <si>
    <t>Prusem</t>
  </si>
  <si>
    <t>Prusim</t>
  </si>
  <si>
    <t>Prusinowo</t>
  </si>
  <si>
    <t>W: 89K</t>
  </si>
  <si>
    <t>Pruszkowo</t>
  </si>
  <si>
    <t>Przebidza</t>
  </si>
  <si>
    <t>Trzebidza</t>
  </si>
  <si>
    <t>Przeciwnica</t>
  </si>
  <si>
    <t>Przeclawek</t>
  </si>
  <si>
    <t>Przecławek</t>
  </si>
  <si>
    <t>Przeclawice</t>
  </si>
  <si>
    <t>Przecław</t>
  </si>
  <si>
    <t>Przedmiescie Kundorf</t>
  </si>
  <si>
    <t>Przemysl</t>
  </si>
  <si>
    <t>Przemyśl</t>
  </si>
  <si>
    <t>Przependowo</t>
  </si>
  <si>
    <t>Przebędowo</t>
  </si>
  <si>
    <t>Przewoz</t>
  </si>
  <si>
    <t>Przewoz Groschel</t>
  </si>
  <si>
    <t>Przewoz Holl.</t>
  </si>
  <si>
    <t>Zbigniewo</t>
  </si>
  <si>
    <t>Przewoz Stare</t>
  </si>
  <si>
    <t>Przewóz</t>
  </si>
  <si>
    <t>Przybichowo</t>
  </si>
  <si>
    <t>Przybychowo</t>
  </si>
  <si>
    <t>Przybin</t>
  </si>
  <si>
    <t>Przybiń</t>
  </si>
  <si>
    <t>Przyborowko</t>
  </si>
  <si>
    <t>Przyborówko</t>
  </si>
  <si>
    <t>Przybroda</t>
  </si>
  <si>
    <t>Przylepki</t>
  </si>
  <si>
    <t>Przystanki</t>
  </si>
  <si>
    <t>Psarske</t>
  </si>
  <si>
    <t>Psarskie</t>
  </si>
  <si>
    <t>Psarski</t>
  </si>
  <si>
    <t>Psczew</t>
  </si>
  <si>
    <t>Psrskie</t>
  </si>
  <si>
    <t>Ptaszkowo małe</t>
  </si>
  <si>
    <t>Ptaszkowo</t>
  </si>
  <si>
    <t>Ptaszkowo wielkie</t>
  </si>
  <si>
    <t>Pucołowo</t>
  </si>
  <si>
    <t>Purschkau</t>
  </si>
  <si>
    <t>Przybyszów</t>
  </si>
  <si>
    <t>Pustk Izbitken</t>
  </si>
  <si>
    <t>Żbiki</t>
  </si>
  <si>
    <t>Puszczykowo</t>
  </si>
  <si>
    <t>Stare Puszczykowo</t>
  </si>
  <si>
    <t>Puszczykowo-Zaborze</t>
  </si>
  <si>
    <t>W: 38K</t>
  </si>
  <si>
    <t>Puszczykowskie Hol:</t>
  </si>
  <si>
    <t>Puszczykówiec</t>
  </si>
  <si>
    <t>Puszczykówko</t>
  </si>
  <si>
    <t>Pyanowice</t>
  </si>
  <si>
    <t>Pijanowice</t>
  </si>
  <si>
    <t>Pyszonce</t>
  </si>
  <si>
    <t>Pysząca</t>
  </si>
  <si>
    <t>Rabakowo</t>
  </si>
  <si>
    <t>Robakowo</t>
  </si>
  <si>
    <t>W: 46K</t>
  </si>
  <si>
    <t>Rabowice</t>
  </si>
  <si>
    <t>W: 24K</t>
  </si>
  <si>
    <t>Racoten</t>
  </si>
  <si>
    <t>Racot</t>
  </si>
  <si>
    <t>Radenik</t>
  </si>
  <si>
    <t>Radmuz</t>
  </si>
  <si>
    <t>Radomicko</t>
  </si>
  <si>
    <t>Radogoszcz</t>
  </si>
  <si>
    <t>Radgoszcz</t>
  </si>
  <si>
    <t>Radojewo</t>
  </si>
  <si>
    <t>Radom</t>
  </si>
  <si>
    <t>Radomierz</t>
  </si>
  <si>
    <t>Radzewo</t>
  </si>
  <si>
    <t>Radzim</t>
  </si>
  <si>
    <t>Rakoniewice</t>
  </si>
  <si>
    <t>Rakowsko</t>
  </si>
  <si>
    <t>Rakówka</t>
  </si>
  <si>
    <t>Raszewy</t>
  </si>
  <si>
    <t>Ratayskie Hol.</t>
  </si>
  <si>
    <t>Rataje</t>
  </si>
  <si>
    <t>Ratey</t>
  </si>
  <si>
    <t>Rawicz</t>
  </si>
  <si>
    <t>Reklin</t>
  </si>
  <si>
    <t>Rembowo</t>
  </si>
  <si>
    <t>Rębowo</t>
  </si>
  <si>
    <t>Rensko Hol:</t>
  </si>
  <si>
    <t>Reńsko</t>
  </si>
  <si>
    <t>Retschke</t>
  </si>
  <si>
    <t>Drzeczkowo</t>
  </si>
  <si>
    <t>Ribak</t>
  </si>
  <si>
    <t>Robaczyn</t>
  </si>
  <si>
    <t>Robczysko</t>
  </si>
  <si>
    <t>Rogaczewo</t>
  </si>
  <si>
    <t>Rogalin</t>
  </si>
  <si>
    <t>Rogalinek</t>
  </si>
  <si>
    <t>Rogowo</t>
  </si>
  <si>
    <t>Rogozno</t>
  </si>
  <si>
    <t>Rogsen</t>
  </si>
  <si>
    <t>Rogoziniec</t>
  </si>
  <si>
    <t>Rojewskie Hol.</t>
  </si>
  <si>
    <t>Rokitnice</t>
  </si>
  <si>
    <t>Rokietnica</t>
  </si>
  <si>
    <t>Rokitten</t>
  </si>
  <si>
    <t>Rokitno</t>
  </si>
  <si>
    <t>Rombin</t>
  </si>
  <si>
    <t>Rąbiń</t>
  </si>
  <si>
    <t>Romionek</t>
  </si>
  <si>
    <t>Rumianek</t>
  </si>
  <si>
    <t>Roniken</t>
  </si>
  <si>
    <t>Rojęczyn</t>
  </si>
  <si>
    <t>Rose</t>
  </si>
  <si>
    <t>Róża</t>
  </si>
  <si>
    <t>Rosnowo</t>
  </si>
  <si>
    <t>Rostarzewo</t>
  </si>
  <si>
    <t>Rostempniewo</t>
  </si>
  <si>
    <t>Rozstępniewo</t>
  </si>
  <si>
    <t>Rostworowo</t>
  </si>
  <si>
    <t>Roszki</t>
  </si>
  <si>
    <t>Roszczki</t>
  </si>
  <si>
    <t>Rothdorf</t>
  </si>
  <si>
    <t>Czerwona Wieś</t>
  </si>
  <si>
    <t>Rotrowo</t>
  </si>
  <si>
    <t>Rozanowo</t>
  </si>
  <si>
    <t>Rozbitek</t>
  </si>
  <si>
    <t>Ruchocieski M</t>
  </si>
  <si>
    <t>Ruchocki Młyn</t>
  </si>
  <si>
    <t>Ruchoczyce albo Rokatz</t>
  </si>
  <si>
    <t>Ruchocice</t>
  </si>
  <si>
    <t>Rudek</t>
  </si>
  <si>
    <t>Rudki</t>
  </si>
  <si>
    <t>Ruden</t>
  </si>
  <si>
    <t>Rudno</t>
  </si>
  <si>
    <t>Rudky Hol</t>
  </si>
  <si>
    <t>Rudka</t>
  </si>
  <si>
    <t>Rudniki</t>
  </si>
  <si>
    <t>Rufen albo Rokossowo</t>
  </si>
  <si>
    <t>Rokosowo</t>
  </si>
  <si>
    <t>Runowo</t>
  </si>
  <si>
    <t>W: 103K</t>
  </si>
  <si>
    <t>Russocin</t>
  </si>
  <si>
    <t>Rusocin</t>
  </si>
  <si>
    <t>Rux M.</t>
  </si>
  <si>
    <t>Dołęga</t>
  </si>
  <si>
    <t>Ryczywoł</t>
  </si>
  <si>
    <t>Ryczywół</t>
  </si>
  <si>
    <t>Rydzyn</t>
  </si>
  <si>
    <t>Rydzyna</t>
  </si>
  <si>
    <t>Rysin</t>
  </si>
  <si>
    <t>Ryżyn</t>
  </si>
  <si>
    <t>Rzeczyn</t>
  </si>
  <si>
    <t>Rzecin</t>
  </si>
  <si>
    <t>Rzeka Oberzycke</t>
  </si>
  <si>
    <t>Rzeka Obra</t>
  </si>
  <si>
    <t>Rzeka Pachlitz</t>
  </si>
  <si>
    <t>Rzeka Warta</t>
  </si>
  <si>
    <t>Rzeka Zieminskie</t>
  </si>
  <si>
    <t>Rzyczkowo</t>
  </si>
  <si>
    <t>Sady</t>
  </si>
  <si>
    <t>Sake</t>
  </si>
  <si>
    <t>Żakowo</t>
  </si>
  <si>
    <t>Sakern albo Zakrzewo</t>
  </si>
  <si>
    <t>Zakrzewo</t>
  </si>
  <si>
    <t>Samielh</t>
  </si>
  <si>
    <t>Samita</t>
  </si>
  <si>
    <t>Samolez</t>
  </si>
  <si>
    <t>Samołęż</t>
  </si>
  <si>
    <t>Samst</t>
  </si>
  <si>
    <t>Zamostowo</t>
  </si>
  <si>
    <t>Sand Kr</t>
  </si>
  <si>
    <t>Sand M:</t>
  </si>
  <si>
    <t>Sapowice</t>
  </si>
  <si>
    <t>Sarbia</t>
  </si>
  <si>
    <t>Sarbinowo</t>
  </si>
  <si>
    <t>Sarnowa</t>
  </si>
  <si>
    <t>Sarnówka</t>
  </si>
  <si>
    <t>Sarnowka</t>
  </si>
  <si>
    <t>Saule</t>
  </si>
  <si>
    <t>Sulejewo</t>
  </si>
  <si>
    <t>Schafkopf</t>
  </si>
  <si>
    <t>Owczegłowy</t>
  </si>
  <si>
    <t>Schafkopf M</t>
  </si>
  <si>
    <t>Scharf Folw:</t>
  </si>
  <si>
    <t>Scharne</t>
  </si>
  <si>
    <t>Scheidemühlchen</t>
  </si>
  <si>
    <t>Schenawe</t>
  </si>
  <si>
    <t>Szreniawa</t>
  </si>
  <si>
    <t>Schermeissel</t>
  </si>
  <si>
    <t>Trzemeszno Lubuskie</t>
  </si>
  <si>
    <t>Schillen</t>
  </si>
  <si>
    <t>Silna</t>
  </si>
  <si>
    <t>Schindelmühl</t>
  </si>
  <si>
    <t>Szumiąca</t>
  </si>
  <si>
    <t>Schirzig</t>
  </si>
  <si>
    <t>Siercz</t>
  </si>
  <si>
    <t>Schlemsdorf</t>
  </si>
  <si>
    <t>Szmezdrowo</t>
  </si>
  <si>
    <t>Schlese Hol.</t>
  </si>
  <si>
    <t>Grudzianka</t>
  </si>
  <si>
    <t>Schleunchen</t>
  </si>
  <si>
    <t>Osłonin</t>
  </si>
  <si>
    <t>Schmarse</t>
  </si>
  <si>
    <t>Smardzewo</t>
  </si>
  <si>
    <t xml:space="preserve">Schönkerrnhausen Hol. </t>
  </si>
  <si>
    <t>Schröter Folw:</t>
  </si>
  <si>
    <t>Schrotthaus</t>
  </si>
  <si>
    <t>Skrzetusz</t>
  </si>
  <si>
    <t>Schulz Folw:</t>
  </si>
  <si>
    <t>Schusentze</t>
  </si>
  <si>
    <t>Ciosaniec</t>
  </si>
  <si>
    <t>Schwartz Hol.</t>
  </si>
  <si>
    <t>Czarna</t>
  </si>
  <si>
    <t>Schweinert</t>
  </si>
  <si>
    <t>Świniary</t>
  </si>
  <si>
    <t>Schwentchen</t>
  </si>
  <si>
    <t>Poświętno</t>
  </si>
  <si>
    <t>Schwenten</t>
  </si>
  <si>
    <t>Świętno</t>
  </si>
  <si>
    <t>Sczepy</t>
  </si>
  <si>
    <t>Seeren</t>
  </si>
  <si>
    <t>Żarzyn</t>
  </si>
  <si>
    <t>Seide</t>
  </si>
  <si>
    <t>Semmeritz</t>
  </si>
  <si>
    <t>Zemsko</t>
  </si>
  <si>
    <t>Sendzinko</t>
  </si>
  <si>
    <t>Sędzinko</t>
  </si>
  <si>
    <t>Sendzino</t>
  </si>
  <si>
    <t>Sędziny</t>
  </si>
  <si>
    <t>Senkowo</t>
  </si>
  <si>
    <t>Sękowo</t>
  </si>
  <si>
    <t>Sepienko</t>
  </si>
  <si>
    <t>Sepno</t>
  </si>
  <si>
    <t>Siedlec</t>
  </si>
  <si>
    <t>Siedler</t>
  </si>
  <si>
    <t>Siekowko</t>
  </si>
  <si>
    <t>Siekówko</t>
  </si>
  <si>
    <t>Siekowo</t>
  </si>
  <si>
    <t>Sielinko</t>
  </si>
  <si>
    <t>Siemowo</t>
  </si>
  <si>
    <t>Sierakowo</t>
  </si>
  <si>
    <t>Osiedle Sierakowo</t>
  </si>
  <si>
    <t>Sieroslaw</t>
  </si>
  <si>
    <t>Sierosław</t>
  </si>
  <si>
    <t>Sierpowko</t>
  </si>
  <si>
    <t>Sierzniki</t>
  </si>
  <si>
    <t>Sierniki</t>
  </si>
  <si>
    <t>Sikorce Holl.</t>
  </si>
  <si>
    <t>Silze</t>
  </si>
  <si>
    <t>Solec</t>
  </si>
  <si>
    <t>Sirakow</t>
  </si>
  <si>
    <t>Sieraków</t>
  </si>
  <si>
    <t>Skoraczewo</t>
  </si>
  <si>
    <t>Skoraszewice</t>
  </si>
  <si>
    <t>Skorzewo</t>
  </si>
  <si>
    <t>Skórzewo</t>
  </si>
  <si>
    <t>Skorzęcin</t>
  </si>
  <si>
    <t>Skrzydlewo</t>
  </si>
  <si>
    <t>Skrzynki</t>
  </si>
  <si>
    <t>Skwirczyna</t>
  </si>
  <si>
    <t>Skwierzyna</t>
  </si>
  <si>
    <t>Sloczyn</t>
  </si>
  <si>
    <t>Słocin</t>
  </si>
  <si>
    <t>Sloczynskie Hol</t>
  </si>
  <si>
    <t>Słociniec</t>
  </si>
  <si>
    <t>Slomowski M.</t>
  </si>
  <si>
    <t>Sławice</t>
  </si>
  <si>
    <t>Sławica</t>
  </si>
  <si>
    <t>Sławienko</t>
  </si>
  <si>
    <t>Sławinko</t>
  </si>
  <si>
    <t>Sławno</t>
  </si>
  <si>
    <t>Słomowo</t>
  </si>
  <si>
    <t>Słonin</t>
  </si>
  <si>
    <t>Słupia</t>
  </si>
  <si>
    <t>Słupia Kapitulna</t>
  </si>
  <si>
    <t>Smielowo</t>
  </si>
  <si>
    <t>Śmiłowo</t>
  </si>
  <si>
    <t>Smiskowo</t>
  </si>
  <si>
    <t>Smogorzewo</t>
  </si>
  <si>
    <t>Smol</t>
  </si>
  <si>
    <t>smolarnia</t>
  </si>
  <si>
    <t>tar furnace</t>
  </si>
  <si>
    <t>Smol:</t>
  </si>
  <si>
    <t>Smolar.</t>
  </si>
  <si>
    <t>Czerwieniec</t>
  </si>
  <si>
    <t>Snieciska</t>
  </si>
  <si>
    <t>Przymus</t>
  </si>
  <si>
    <t>Snowidowskie Hol.</t>
  </si>
  <si>
    <t>Snowidowo</t>
  </si>
  <si>
    <t>Sobialkowo</t>
  </si>
  <si>
    <t>Sobiałkowo Wielkie</t>
  </si>
  <si>
    <t>Sobiesiernie</t>
  </si>
  <si>
    <t>Sobota</t>
  </si>
  <si>
    <t>Sokolniki</t>
  </si>
  <si>
    <t>Sokolniki Gwiazdowskie</t>
  </si>
  <si>
    <t>W: 29K</t>
  </si>
  <si>
    <t>Sokolowo</t>
  </si>
  <si>
    <t>Sokołowo</t>
  </si>
  <si>
    <t>Solacz</t>
  </si>
  <si>
    <t>Sołacz</t>
  </si>
  <si>
    <t>Solben</t>
  </si>
  <si>
    <t>Żółwin</t>
  </si>
  <si>
    <t>Sonczkowo</t>
  </si>
  <si>
    <t>Sączkowo</t>
  </si>
  <si>
    <t>Sontop</t>
  </si>
  <si>
    <t>Sątopy</t>
  </si>
  <si>
    <t>Sowiniec</t>
  </si>
  <si>
    <t>Sowiny</t>
  </si>
  <si>
    <t>Sowy</t>
  </si>
  <si>
    <t>Sperlingswinkel</t>
  </si>
  <si>
    <t>Wróblów</t>
  </si>
  <si>
    <t>Splawe</t>
  </si>
  <si>
    <t>Spławie</t>
  </si>
  <si>
    <t>Splawie</t>
  </si>
  <si>
    <t>Spytkowki</t>
  </si>
  <si>
    <t>Spytkówki</t>
  </si>
  <si>
    <t>St  Anna</t>
  </si>
  <si>
    <t>Jordanowo</t>
  </si>
  <si>
    <t>kościół św. Anny znajdował się w Jordanowie. Identyfikacja niepewna (tylko lokalizacja)</t>
  </si>
  <si>
    <t>church of st. Anny was in Jordanów.</t>
  </si>
  <si>
    <t>St Roch</t>
  </si>
  <si>
    <t>Święty Roch</t>
  </si>
  <si>
    <t>St: Anna</t>
  </si>
  <si>
    <t>St: Wawrzyn</t>
  </si>
  <si>
    <t>Stadtel</t>
  </si>
  <si>
    <t>Miastko</t>
  </si>
  <si>
    <t>Stalun</t>
  </si>
  <si>
    <t>Stołuń</t>
  </si>
  <si>
    <t>Star Urbanowo</t>
  </si>
  <si>
    <t>Stare Urbanowo</t>
  </si>
  <si>
    <t>Starczanowo</t>
  </si>
  <si>
    <t>Stare [Borujskie Olędry]</t>
  </si>
  <si>
    <t>Boruja Kościelna</t>
  </si>
  <si>
    <t>Stare Bojanowo</t>
  </si>
  <si>
    <t>Stare Giertzig</t>
  </si>
  <si>
    <t>Gorzycko Stare</t>
  </si>
  <si>
    <t>Stare Gostyn</t>
  </si>
  <si>
    <t>Stary Gostyń</t>
  </si>
  <si>
    <t>Stare Hol. Jaromierzkie</t>
  </si>
  <si>
    <t>Stary Jaromierz</t>
  </si>
  <si>
    <t>Stare Hol. Tuchorzewskie</t>
  </si>
  <si>
    <t>Stara Tuchorza</t>
  </si>
  <si>
    <t>Stare Hol: Lauskeskie</t>
  </si>
  <si>
    <t>Stare Dłusko</t>
  </si>
  <si>
    <t>Stare Hol: Obraschewskie</t>
  </si>
  <si>
    <t>Obra Dolna</t>
  </si>
  <si>
    <t>Stare Hol: Tepperbuden</t>
  </si>
  <si>
    <t>Stare Jastrzembskie Hol.</t>
  </si>
  <si>
    <t>Jastrzębsko Stare</t>
  </si>
  <si>
    <t>Stare M.</t>
  </si>
  <si>
    <t>Stare Miasta</t>
  </si>
  <si>
    <t>Stare Naromowieckie Hol:</t>
  </si>
  <si>
    <t>Stare Satum</t>
  </si>
  <si>
    <t>Zatom Stary</t>
  </si>
  <si>
    <t>Stare Schmitschen</t>
  </si>
  <si>
    <t>Stare Tomyśl</t>
  </si>
  <si>
    <t>Stary Tomyśl</t>
  </si>
  <si>
    <t>Stari Folw.</t>
  </si>
  <si>
    <t>Laski</t>
  </si>
  <si>
    <t>Starkowo</t>
  </si>
  <si>
    <t>Stary Groizig</t>
  </si>
  <si>
    <t>Grójec Wielki</t>
  </si>
  <si>
    <t>Stary M.</t>
  </si>
  <si>
    <t xml:space="preserve">Stary M. </t>
  </si>
  <si>
    <t>Różany Młyn</t>
  </si>
  <si>
    <t>Starzyny</t>
  </si>
  <si>
    <t>Stenszewo</t>
  </si>
  <si>
    <t>Stęszew</t>
  </si>
  <si>
    <t>Stentsch</t>
  </si>
  <si>
    <t>Szczaniec</t>
  </si>
  <si>
    <t>Stenzyca</t>
  </si>
  <si>
    <t>Stężyca</t>
  </si>
  <si>
    <t>Stoki</t>
  </si>
  <si>
    <t>Stopanowo</t>
  </si>
  <si>
    <t>Słopanowo</t>
  </si>
  <si>
    <t>Stradynek</t>
  </si>
  <si>
    <t>Stradyń</t>
  </si>
  <si>
    <t>Stranice</t>
  </si>
  <si>
    <t>Stramnica</t>
  </si>
  <si>
    <t>Striche</t>
  </si>
  <si>
    <t>Strychy</t>
  </si>
  <si>
    <t>Strozewo</t>
  </si>
  <si>
    <t>Strzyżewo</t>
  </si>
  <si>
    <t>Struzewo</t>
  </si>
  <si>
    <t>Stróżewo</t>
  </si>
  <si>
    <t>Strzelce</t>
  </si>
  <si>
    <t>Strzeszyn</t>
  </si>
  <si>
    <t>Strzeszynko</t>
  </si>
  <si>
    <t>Strzeszynek</t>
  </si>
  <si>
    <t>Strzezmin</t>
  </si>
  <si>
    <t>Strzyżmin</t>
  </si>
  <si>
    <t>Strzępiń</t>
  </si>
  <si>
    <t>Strzykowo</t>
  </si>
  <si>
    <t>Strykowo</t>
  </si>
  <si>
    <t>Studziniec</t>
  </si>
  <si>
    <t>Studzieniec</t>
  </si>
  <si>
    <t>Stwolno</t>
  </si>
  <si>
    <t>Stykowa</t>
  </si>
  <si>
    <t>Stajkowo</t>
  </si>
  <si>
    <t>Suche Dokowy</t>
  </si>
  <si>
    <t>Dakowy Suche</t>
  </si>
  <si>
    <t>Suchylas</t>
  </si>
  <si>
    <t>Suchy Las</t>
  </si>
  <si>
    <t>Sukel</t>
  </si>
  <si>
    <t>Sokołowice</t>
  </si>
  <si>
    <t>Sulkowice</t>
  </si>
  <si>
    <t>Sułkowice</t>
  </si>
  <si>
    <t>Swadzin</t>
  </si>
  <si>
    <t>Swadzim</t>
  </si>
  <si>
    <t>Swarządz</t>
  </si>
  <si>
    <t>Swarzędz</t>
  </si>
  <si>
    <t>Swiontniki</t>
  </si>
  <si>
    <t>Świątniki</t>
  </si>
  <si>
    <t>Swirle</t>
  </si>
  <si>
    <t>Twierdzielewo</t>
  </si>
  <si>
    <t>Sworowo</t>
  </si>
  <si>
    <t>Sworzyce</t>
  </si>
  <si>
    <t>Syczyn</t>
  </si>
  <si>
    <t>Sycyn Dolny</t>
  </si>
  <si>
    <t>Synowice</t>
  </si>
  <si>
    <t>Szewce</t>
  </si>
  <si>
    <t>W: 18K; identyfikacja niepewna: tylko lokalizacja</t>
  </si>
  <si>
    <t>W: 18K; identification uncertain</t>
  </si>
  <si>
    <t>Sytkowo</t>
  </si>
  <si>
    <t>Szamotul</t>
  </si>
  <si>
    <t>Szamotuły</t>
  </si>
  <si>
    <t>Szarcz</t>
  </si>
  <si>
    <t>Szczepankowo</t>
  </si>
  <si>
    <t>Stare Szczepankowo</t>
  </si>
  <si>
    <t>idnetyfikacja niepewna: mereologia (na Gaulu jedna miejscowość; dziś dwie)</t>
  </si>
  <si>
    <t>Szczepowice</t>
  </si>
  <si>
    <t>Szczodrowo</t>
  </si>
  <si>
    <t>Szczodrżykowo</t>
  </si>
  <si>
    <t>Szczodrzykowo</t>
  </si>
  <si>
    <t>W; 52K</t>
  </si>
  <si>
    <t>Szczucin</t>
  </si>
  <si>
    <t>Szczuczyn</t>
  </si>
  <si>
    <t>Szczytniki</t>
  </si>
  <si>
    <t>Szelanskie Hol.</t>
  </si>
  <si>
    <t>Przyłęk</t>
  </si>
  <si>
    <t>Szestram</t>
  </si>
  <si>
    <t>W: 20K</t>
  </si>
  <si>
    <t>Szkaradowo</t>
  </si>
  <si>
    <t>Szlonskowo</t>
  </si>
  <si>
    <t>Śląskowo</t>
  </si>
  <si>
    <t>Szmygiel</t>
  </si>
  <si>
    <t>Śmigiel</t>
  </si>
  <si>
    <t>Szołdry</t>
  </si>
  <si>
    <t>Szrem</t>
  </si>
  <si>
    <t>Śrem</t>
  </si>
  <si>
    <t>Szrodka</t>
  </si>
  <si>
    <t>Śródka</t>
  </si>
  <si>
    <t>Szurkowo</t>
  </si>
  <si>
    <t>Szymankowo</t>
  </si>
  <si>
    <t>Ślepuchowo</t>
  </si>
  <si>
    <t>Śliwno</t>
  </si>
  <si>
    <t>Śniaty</t>
  </si>
  <si>
    <t>Świączyń</t>
  </si>
  <si>
    <t>Świątniczki</t>
  </si>
  <si>
    <t>W: 9K</t>
  </si>
  <si>
    <t>Świechocin</t>
  </si>
  <si>
    <t>Świerczyna</t>
  </si>
  <si>
    <t>Świerkówki</t>
  </si>
  <si>
    <t>Świniec</t>
  </si>
  <si>
    <t>Taniborz</t>
  </si>
  <si>
    <t>Tanibórz</t>
  </si>
  <si>
    <t>Tanowa kar:</t>
  </si>
  <si>
    <t>Tarche</t>
  </si>
  <si>
    <t>Tarchalin</t>
  </si>
  <si>
    <t>Targowisko</t>
  </si>
  <si>
    <t>Tarlang</t>
  </si>
  <si>
    <t>Tarnowa Łąka</t>
  </si>
  <si>
    <t>Tarniowo</t>
  </si>
  <si>
    <t>Tarnowa</t>
  </si>
  <si>
    <t>Tarnowko</t>
  </si>
  <si>
    <t>Tarnówko</t>
  </si>
  <si>
    <t>Tarnowo</t>
  </si>
  <si>
    <t>Stare Tarnowo</t>
  </si>
  <si>
    <t>Tarnowo Podgórne</t>
  </si>
  <si>
    <t>W: 73K</t>
  </si>
  <si>
    <t>Tempel</t>
  </si>
  <si>
    <t>Templewo</t>
  </si>
  <si>
    <t>Terespotocki Hol</t>
  </si>
  <si>
    <t>Terespotockie</t>
  </si>
  <si>
    <t>Tłoki</t>
  </si>
  <si>
    <t>Tłukawy</t>
  </si>
  <si>
    <t>Tomice</t>
  </si>
  <si>
    <t>Trebchen</t>
  </si>
  <si>
    <t>Trzebania</t>
  </si>
  <si>
    <t>Trebisch</t>
  </si>
  <si>
    <t>Trzebiszewo</t>
  </si>
  <si>
    <t>Treibe Kar:</t>
  </si>
  <si>
    <t>Trojanowo</t>
  </si>
  <si>
    <t>Trombinko</t>
  </si>
  <si>
    <t>Trąbinek</t>
  </si>
  <si>
    <t>Trompeter B:</t>
  </si>
  <si>
    <t>Troszczyńskie Hol</t>
  </si>
  <si>
    <t>Troszczyn</t>
  </si>
  <si>
    <t>Trzaskolowo</t>
  </si>
  <si>
    <t>Trzciel</t>
  </si>
  <si>
    <t>Trzcinnica</t>
  </si>
  <si>
    <t>Trzcinica</t>
  </si>
  <si>
    <t>Trzcionka</t>
  </si>
  <si>
    <t>Trzcianka</t>
  </si>
  <si>
    <t>Trzebowo</t>
  </si>
  <si>
    <t>Trzebaw</t>
  </si>
  <si>
    <t>Trzebusławki</t>
  </si>
  <si>
    <t>Trzebisławki</t>
  </si>
  <si>
    <t>Trzecielino</t>
  </si>
  <si>
    <t>Trzcielin</t>
  </si>
  <si>
    <t>Trzecisko M.</t>
  </si>
  <si>
    <t>Trzek</t>
  </si>
  <si>
    <t>Trzek Mały</t>
  </si>
  <si>
    <t>W: 61K</t>
  </si>
  <si>
    <t>Tuchorze</t>
  </si>
  <si>
    <t>Tuchorza</t>
  </si>
  <si>
    <t>Tuczempe</t>
  </si>
  <si>
    <t>Tuczępy</t>
  </si>
  <si>
    <t>Tuczno Holl:</t>
  </si>
  <si>
    <t>Tuczno</t>
  </si>
  <si>
    <t>Tulce</t>
  </si>
  <si>
    <t>W: 83K</t>
  </si>
  <si>
    <t>Turew</t>
  </si>
  <si>
    <t>Turkowo</t>
  </si>
  <si>
    <t>Turowo</t>
  </si>
  <si>
    <t>Twardowo</t>
  </si>
  <si>
    <t>Tworkowo</t>
  </si>
  <si>
    <t>Tworzykowo</t>
  </si>
  <si>
    <t>Tworzymierki</t>
  </si>
  <si>
    <t>Tworzymirki</t>
  </si>
  <si>
    <t>Ugoda</t>
  </si>
  <si>
    <t>Ujazd</t>
  </si>
  <si>
    <t>Ujazdek</t>
  </si>
  <si>
    <t>Ujazdowo</t>
  </si>
  <si>
    <t>Umultowo</t>
  </si>
  <si>
    <t>Upartowo</t>
  </si>
  <si>
    <t>Urbanie</t>
  </si>
  <si>
    <t>Usciencice</t>
  </si>
  <si>
    <t>Uścięcice</t>
  </si>
  <si>
    <t>Uscikowo</t>
  </si>
  <si>
    <t>Uścikowo</t>
  </si>
  <si>
    <t>W</t>
  </si>
  <si>
    <t>na mapie Gilly'ego - "Weinberg"</t>
  </si>
  <si>
    <t>Weinberg on GILLY</t>
  </si>
  <si>
    <t>w Strzelce</t>
  </si>
  <si>
    <t>Strzelce Wielkie</t>
  </si>
  <si>
    <t>W: B:</t>
  </si>
  <si>
    <t>Waitze</t>
  </si>
  <si>
    <t>Wiejce</t>
  </si>
  <si>
    <t>Wald Folw.</t>
  </si>
  <si>
    <t>Waldeke</t>
  </si>
  <si>
    <t>Waldheim</t>
  </si>
  <si>
    <t>Radomyśl</t>
  </si>
  <si>
    <t>Wardun</t>
  </si>
  <si>
    <t>Wiardunki</t>
  </si>
  <si>
    <t>Wargowo</t>
  </si>
  <si>
    <t>Waschke</t>
  </si>
  <si>
    <t>Waszkowo</t>
  </si>
  <si>
    <t>Wasserblotto do Raduszkeskie Hol: nalezące</t>
  </si>
  <si>
    <t>Błoto</t>
  </si>
  <si>
    <t>Weine</t>
  </si>
  <si>
    <t>Wijewo</t>
  </si>
  <si>
    <t>Weisse Hol.</t>
  </si>
  <si>
    <t>Biała Wieś</t>
  </si>
  <si>
    <t>Weissensee</t>
  </si>
  <si>
    <t>Chycina</t>
  </si>
  <si>
    <t>Wellna</t>
  </si>
  <si>
    <t>Wełna</t>
  </si>
  <si>
    <t>Wend Folw:</t>
  </si>
  <si>
    <t>Wengelner Hol.</t>
  </si>
  <si>
    <t>Węgielnia</t>
  </si>
  <si>
    <t>Wengelner M.</t>
  </si>
  <si>
    <t>Werbno</t>
  </si>
  <si>
    <t>Widawy</t>
  </si>
  <si>
    <t>Wydawy</t>
  </si>
  <si>
    <t>Widzim</t>
  </si>
  <si>
    <t>Stary Widzim</t>
  </si>
  <si>
    <t>Widziszewo</t>
  </si>
  <si>
    <t>Wielichowo</t>
  </si>
  <si>
    <t>wielk Lęka albo Lanke</t>
  </si>
  <si>
    <t>Łęka Wielka</t>
  </si>
  <si>
    <t>Wielka Gołaznia</t>
  </si>
  <si>
    <t>Wielka Goreczka</t>
  </si>
  <si>
    <t>Góreczki Wielkie</t>
  </si>
  <si>
    <t>wielkę Łęka</t>
  </si>
  <si>
    <t>Łęki Wielkie</t>
  </si>
  <si>
    <t>Wielki Bagna</t>
  </si>
  <si>
    <t>Wielki Konin</t>
  </si>
  <si>
    <t>Konin</t>
  </si>
  <si>
    <t>Wielki Nelke</t>
  </si>
  <si>
    <t>Niałek Wielki</t>
  </si>
  <si>
    <t>Wielkie</t>
  </si>
  <si>
    <t>Wielkie Błoto</t>
  </si>
  <si>
    <t>wielkie Chrzypsko</t>
  </si>
  <si>
    <t>Chrzypsko Wielkie</t>
  </si>
  <si>
    <t>Wielkie Hol: Krebelskie</t>
  </si>
  <si>
    <t>Wielkie Ilowiec</t>
  </si>
  <si>
    <t>Iłówiec Wielki</t>
  </si>
  <si>
    <t>Wielkie Jezior</t>
  </si>
  <si>
    <t>Jeziory Wielkie</t>
  </si>
  <si>
    <t>Wielkie Kempa</t>
  </si>
  <si>
    <t>Kępa Wielka</t>
  </si>
  <si>
    <t>Wielkie Kreutsch</t>
  </si>
  <si>
    <t>Krzycko Wielkie</t>
  </si>
  <si>
    <t>Wielkie Kruszin</t>
  </si>
  <si>
    <t>Krosin</t>
  </si>
  <si>
    <t>Wielkie Lipker Hol.</t>
  </si>
  <si>
    <t>Lipka Wielka</t>
  </si>
  <si>
    <t>Wielkie Münche</t>
  </si>
  <si>
    <t>Mnichy</t>
  </si>
  <si>
    <t>Wielkie Rogaczewo</t>
  </si>
  <si>
    <t>Rogaczewo Wielkie</t>
  </si>
  <si>
    <t>Wielkie Siekierki</t>
  </si>
  <si>
    <t>Siekierki Wielkie</t>
  </si>
  <si>
    <t>W: 69K</t>
  </si>
  <si>
    <t>Wielkie Sokolniki</t>
  </si>
  <si>
    <t>Sokolniki Wielkie</t>
  </si>
  <si>
    <t>Wielkie Srocko</t>
  </si>
  <si>
    <t>Srocko Wielkie</t>
  </si>
  <si>
    <t>wielkie Starołenka</t>
  </si>
  <si>
    <t>Starołęka Wielka</t>
  </si>
  <si>
    <t>W: 44K</t>
  </si>
  <si>
    <t>Wielkie Tworsewitz</t>
  </si>
  <si>
    <t>Tworzanice</t>
  </si>
  <si>
    <t>Wielonek</t>
  </si>
  <si>
    <t>Wienskowice</t>
  </si>
  <si>
    <t>Więckowice</t>
  </si>
  <si>
    <t>Wienskowko</t>
  </si>
  <si>
    <t>Wierschoczen</t>
  </si>
  <si>
    <t>Wierzchocin</t>
  </si>
  <si>
    <t>Wiersebaum</t>
  </si>
  <si>
    <t>Wierzbno</t>
  </si>
  <si>
    <t>Wierzchaczewo</t>
  </si>
  <si>
    <t>Wierzeia</t>
  </si>
  <si>
    <t>Wierzeja</t>
  </si>
  <si>
    <t>Wierzenice</t>
  </si>
  <si>
    <t>Wierzenica</t>
  </si>
  <si>
    <t>Wierzonka</t>
  </si>
  <si>
    <t>Wies Lubosz</t>
  </si>
  <si>
    <t>Wies Pniewy</t>
  </si>
  <si>
    <t>Wies Rakoniewice</t>
  </si>
  <si>
    <t>Rakoniewice-Zamek</t>
  </si>
  <si>
    <t>Wieszczyczyn</t>
  </si>
  <si>
    <t>Wieszkowo</t>
  </si>
  <si>
    <t>Wiewierczynskie Holl.</t>
  </si>
  <si>
    <t>Wilda</t>
  </si>
  <si>
    <t>Górna Wilda</t>
  </si>
  <si>
    <t>Wilkonice</t>
  </si>
  <si>
    <t>Wilkoniczki</t>
  </si>
  <si>
    <t>Wilkowo</t>
  </si>
  <si>
    <t>Wilkowo Polskie</t>
  </si>
  <si>
    <t>wytarte z rysunku</t>
  </si>
  <si>
    <t>erased from the drawing</t>
  </si>
  <si>
    <t>Winiary</t>
  </si>
  <si>
    <t>Winkel Folw.</t>
  </si>
  <si>
    <t>Winna</t>
  </si>
  <si>
    <t>Wiorek</t>
  </si>
  <si>
    <t>Wiórek</t>
  </si>
  <si>
    <t>W: 18K</t>
  </si>
  <si>
    <t>Wioska</t>
  </si>
  <si>
    <t>Wischen</t>
  </si>
  <si>
    <t>Wyszanowo</t>
  </si>
  <si>
    <t>Witkowice</t>
  </si>
  <si>
    <t>Witobel</t>
  </si>
  <si>
    <t>Witochowa</t>
  </si>
  <si>
    <t>Wituchowo</t>
  </si>
  <si>
    <t>Witschenschke</t>
  </si>
  <si>
    <t>Wyciążkowo</t>
  </si>
  <si>
    <t>Wlawie</t>
  </si>
  <si>
    <t>Wławie</t>
  </si>
  <si>
    <t>Włosciejowski</t>
  </si>
  <si>
    <t>Włościejewki</t>
  </si>
  <si>
    <t>Wokna Holl.</t>
  </si>
  <si>
    <t>Włókna</t>
  </si>
  <si>
    <t>Wolkowo</t>
  </si>
  <si>
    <t>Wolsztyn</t>
  </si>
  <si>
    <t>Womblewo</t>
  </si>
  <si>
    <t>Wąbiewo</t>
  </si>
  <si>
    <t>Wonsowo</t>
  </si>
  <si>
    <t>Wąsowo</t>
  </si>
  <si>
    <t>Worowo</t>
  </si>
  <si>
    <t>Woszkowice</t>
  </si>
  <si>
    <t>Woszczkowo</t>
  </si>
  <si>
    <t>Wouciechowo</t>
  </si>
  <si>
    <t>Wojciechowo</t>
  </si>
  <si>
    <t>Woyniesc</t>
  </si>
  <si>
    <t>Wonieść</t>
  </si>
  <si>
    <t>Woynowice</t>
  </si>
  <si>
    <t>Wojnowice</t>
  </si>
  <si>
    <t>Woynowo</t>
  </si>
  <si>
    <t>Wojnowo</t>
  </si>
  <si>
    <t>Woytostwo</t>
  </si>
  <si>
    <t>Wójtostwo</t>
  </si>
  <si>
    <t>Woźniki</t>
  </si>
  <si>
    <t>Wroblewo</t>
  </si>
  <si>
    <t>Wróblewo</t>
  </si>
  <si>
    <t>Wronczyn</t>
  </si>
  <si>
    <t>Wroniawy</t>
  </si>
  <si>
    <t>Wronki</t>
  </si>
  <si>
    <t>Wronowo</t>
  </si>
  <si>
    <t>Wulsch</t>
  </si>
  <si>
    <t>Olszewo</t>
  </si>
  <si>
    <t>Wünchaben</t>
  </si>
  <si>
    <t>Wąchabno</t>
  </si>
  <si>
    <t>Wutke</t>
  </si>
  <si>
    <t>Wycisłowo</t>
  </si>
  <si>
    <t>Wydzierzewice</t>
  </si>
  <si>
    <t>Wydzierżawice</t>
  </si>
  <si>
    <t>W: 82K</t>
  </si>
  <si>
    <t>Wygoda albo Nowy Kar.</t>
  </si>
  <si>
    <t>Wylczyn</t>
  </si>
  <si>
    <t>Wilczyna</t>
  </si>
  <si>
    <t>Wyry</t>
  </si>
  <si>
    <t>Wiry</t>
  </si>
  <si>
    <t>Wyrzeka</t>
  </si>
  <si>
    <t>Wyskocz</t>
  </si>
  <si>
    <t>Wyskoć</t>
  </si>
  <si>
    <t>Wysoczka</t>
  </si>
  <si>
    <t>Wyszakowo</t>
  </si>
  <si>
    <t>Wyszyn</t>
  </si>
  <si>
    <t>Wyszyny</t>
  </si>
  <si>
    <t>Wytkowki</t>
  </si>
  <si>
    <t>Witkówki</t>
  </si>
  <si>
    <t>Wytomysl</t>
  </si>
  <si>
    <t>Wytomyśl</t>
  </si>
  <si>
    <t>Wytoslaw</t>
  </si>
  <si>
    <t>Witosław</t>
  </si>
  <si>
    <t>Xiąza gora</t>
  </si>
  <si>
    <t>Xiengniki</t>
  </si>
  <si>
    <t>Xionz</t>
  </si>
  <si>
    <t>Książ Wielkopolski</t>
  </si>
  <si>
    <t>Zabikowo</t>
  </si>
  <si>
    <t>Zabno</t>
  </si>
  <si>
    <t>Żabno</t>
  </si>
  <si>
    <t>Zaborowo</t>
  </si>
  <si>
    <t>Zaborowskie Hol:</t>
  </si>
  <si>
    <t>Zadory</t>
  </si>
  <si>
    <t>Zaionzkowo</t>
  </si>
  <si>
    <t>Zajączkowo</t>
  </si>
  <si>
    <t>Zakrszewo</t>
  </si>
  <si>
    <t>Zakrzewko</t>
  </si>
  <si>
    <t>Zakrzewek</t>
  </si>
  <si>
    <t>Zakrzewo Hol:</t>
  </si>
  <si>
    <t>Zalaszewo</t>
  </si>
  <si>
    <t>Zalasewo</t>
  </si>
  <si>
    <t>Zamyslowo</t>
  </si>
  <si>
    <t>Zamysłowo</t>
  </si>
  <si>
    <t>Zaniemyśl</t>
  </si>
  <si>
    <t>Zaorle Poluszyn</t>
  </si>
  <si>
    <t>Zaorle</t>
  </si>
  <si>
    <t>Zaparcin</t>
  </si>
  <si>
    <t>Zawady</t>
  </si>
  <si>
    <t>Zbączyn</t>
  </si>
  <si>
    <t>Zbąszyń</t>
  </si>
  <si>
    <t>Zbenky</t>
  </si>
  <si>
    <t>Zbęchy</t>
  </si>
  <si>
    <t>Zborowo</t>
  </si>
  <si>
    <t>Zbrudzewo</t>
  </si>
  <si>
    <t>Zdroy</t>
  </si>
  <si>
    <t>Zdrój</t>
  </si>
  <si>
    <t>Zegrze</t>
  </si>
  <si>
    <t>Stare Żegrze</t>
  </si>
  <si>
    <t>Zelionawies</t>
  </si>
  <si>
    <t>Zielona Wieś</t>
  </si>
  <si>
    <t>Zelonka</t>
  </si>
  <si>
    <t>Zielonka</t>
  </si>
  <si>
    <t>Zembowo</t>
  </si>
  <si>
    <t>Zębowo</t>
  </si>
  <si>
    <t>Zempolner Hol.</t>
  </si>
  <si>
    <t>Sępolno</t>
  </si>
  <si>
    <t>Zempolner M.</t>
  </si>
  <si>
    <t>Zgierzynka</t>
  </si>
  <si>
    <t>Zielenczyn</t>
  </si>
  <si>
    <t>Zielęcin</t>
  </si>
  <si>
    <t>Zielerzycki M.</t>
  </si>
  <si>
    <t>Zielomysł</t>
  </si>
  <si>
    <t>Zielomyśl</t>
  </si>
  <si>
    <t>Zielona gora</t>
  </si>
  <si>
    <t>Zielonagóra</t>
  </si>
  <si>
    <t>Zielontkowo</t>
  </si>
  <si>
    <t>Zielątkowo</t>
  </si>
  <si>
    <t>Ziemin</t>
  </si>
  <si>
    <t>Zieminskie Błoto</t>
  </si>
  <si>
    <t>Ziemlin</t>
  </si>
  <si>
    <t>Ziemnin</t>
  </si>
  <si>
    <t>Zimin</t>
  </si>
  <si>
    <t>Ziółkowo</t>
  </si>
  <si>
    <t>Zirkowke</t>
  </si>
  <si>
    <t>Sierakówko</t>
  </si>
  <si>
    <t>Zirniki</t>
  </si>
  <si>
    <t>Żerniki</t>
  </si>
  <si>
    <t>Zirpe</t>
  </si>
  <si>
    <t>Sierpowo</t>
  </si>
  <si>
    <t>Złotniki</t>
  </si>
  <si>
    <t>otoczona murem</t>
  </si>
  <si>
    <t>Zynskowska Hol.</t>
  </si>
  <si>
    <t>Żagowo</t>
  </si>
  <si>
    <t>Żegowo</t>
  </si>
  <si>
    <t>Żegrowo</t>
  </si>
  <si>
    <t>Żelazno</t>
  </si>
  <si>
    <t>Żodyń</t>
  </si>
  <si>
    <t>Żołędnica</t>
  </si>
  <si>
    <t>Żołędzin</t>
  </si>
  <si>
    <t>Żukowo</t>
  </si>
  <si>
    <t>Żychlewo</t>
  </si>
  <si>
    <t>Żylice</t>
  </si>
  <si>
    <t>Żytowiecko</t>
  </si>
  <si>
    <t>ID</t>
  </si>
  <si>
    <t>class_en</t>
  </si>
  <si>
    <t>id_ahp</t>
  </si>
  <si>
    <t>settlement</t>
  </si>
  <si>
    <t>Stary_Klasztor_ksc_pzn</t>
  </si>
  <si>
    <t>building</t>
  </si>
  <si>
    <t>Zbarzewo_wch_pzn</t>
  </si>
  <si>
    <t>Zaborowo_lgn_ksc_pzn</t>
  </si>
  <si>
    <t>Buchwald_wch_pzn</t>
  </si>
  <si>
    <t>Jezierzyce_wch_pzn</t>
  </si>
  <si>
    <t>Wilkowo_wch_pzn</t>
  </si>
  <si>
    <t>Golanice_wch_pzn</t>
  </si>
  <si>
    <t>industrial and economic facility</t>
  </si>
  <si>
    <t>Dabrowka_gls_ksc_pzn</t>
  </si>
  <si>
    <t>Hetmanice_wch_pzn</t>
  </si>
  <si>
    <t>Lysiny_wch_pzn</t>
  </si>
  <si>
    <t>Osowa_Sien_wch_pzn</t>
  </si>
  <si>
    <t>Nowa_Wies_lgn_wch_pzn</t>
  </si>
  <si>
    <t>Niechlod_wch_pzn</t>
  </si>
  <si>
    <t>Piotrowice_wch_pzn</t>
  </si>
  <si>
    <t>Wygnanczyce_wch_pzn</t>
  </si>
  <si>
    <t>Wlostowo_Male_ksc_pzn</t>
  </si>
  <si>
    <t>Krampsko_Stare_ksc_pzn</t>
  </si>
  <si>
    <t>Stary_Dworek_pzn_pzn</t>
  </si>
  <si>
    <t>Stary_Dwor_pzn_pzn</t>
  </si>
  <si>
    <t>Babimost_ksc_pzn</t>
  </si>
  <si>
    <t>Babki_pzn_pzn</t>
  </si>
  <si>
    <t>Bobkowice_ksc_pzn</t>
  </si>
  <si>
    <t>Baworowko_pzn_pzn</t>
  </si>
  <si>
    <t>Baworowo_pzn_pzn</t>
  </si>
  <si>
    <t>Baranowo_ksc_pzn</t>
  </si>
  <si>
    <t>Barklin_ksc_pzn</t>
  </si>
  <si>
    <t>Barchcino_pzn_pzn</t>
  </si>
  <si>
    <t>Golaszyn_ksc_pzn</t>
  </si>
  <si>
    <t>Bukowiec_bkw_pzn_pzn</t>
  </si>
  <si>
    <t>Bylecino_zbs_ksc_pzn</t>
  </si>
  <si>
    <t>Bylecino_swr_ksc_pzn</t>
  </si>
  <si>
    <t>Biale_Jezioro_ksc_pzn</t>
  </si>
  <si>
    <t>Bialezyn_czr_pzn_pzn</t>
  </si>
  <si>
    <t>Bedlewo_ksc_pzn</t>
  </si>
  <si>
    <t>Bialezyn_blz_pzn_pzn</t>
  </si>
  <si>
    <t>Bialokosz_pzn_pzn</t>
  </si>
  <si>
    <t>Bialcz_pzn_pzn</t>
  </si>
  <si>
    <t>Bieczyny_ksc_pzn</t>
  </si>
  <si>
    <t>Bielejewo_pzn_pzn</t>
  </si>
  <si>
    <t>Bielewo_ksc_pzn</t>
  </si>
  <si>
    <t>Bielsko_pzn_pzn</t>
  </si>
  <si>
    <t>Byrzyna_ksc_pzn</t>
  </si>
  <si>
    <t>Lysy_Mlyn_pzn_pzn</t>
  </si>
  <si>
    <t>Biezdrowo_pzn_pzn</t>
  </si>
  <si>
    <t>Biezyn_ksc_pzn</t>
  </si>
  <si>
    <t>Bylin_pzn_pzn</t>
  </si>
  <si>
    <t>Bienino_pzn_pzn</t>
  </si>
  <si>
    <t>Bienkowo_ksc_pzn</t>
  </si>
  <si>
    <t>Biskupice_ksc_pzn</t>
  </si>
  <si>
    <t>Bninek_ksc_pzn</t>
  </si>
  <si>
    <t>Bledzew_pzn_pzn</t>
  </si>
  <si>
    <t>Blotnica_ksc_pzn</t>
  </si>
  <si>
    <t>Blutkowo_ksc_pzn</t>
  </si>
  <si>
    <t>Blozeiewo_pzd_kls</t>
  </si>
  <si>
    <t>Blociszewo_ksc_pzn</t>
  </si>
  <si>
    <t>Blocko_ksc_pzn</t>
  </si>
  <si>
    <t>Bobowicko_pzn_pzn</t>
  </si>
  <si>
    <t>Bobolczyno_pzn_pzn</t>
  </si>
  <si>
    <t>Boduszewo_pzn_pzn</t>
  </si>
  <si>
    <t>Bodzewko_ksc_pzn</t>
  </si>
  <si>
    <t>Bodzewo_ksc_pzn</t>
  </si>
  <si>
    <t>Bodzyniewo_ksc_pzn</t>
  </si>
  <si>
    <t>Bogdanowo_pzn_pzn</t>
  </si>
  <si>
    <t>Boguszyn_wch_pzn</t>
  </si>
  <si>
    <t>Boguniewo_pzn_pzn</t>
  </si>
  <si>
    <t>Bojanice_ksc_pzn</t>
  </si>
  <si>
    <t>Bolechowo_Male_pzn_pzn</t>
  </si>
  <si>
    <t>Bolechowo_pzn_pzn</t>
  </si>
  <si>
    <t>Bolelice_pzn_pzn</t>
  </si>
  <si>
    <t>Badlino_pzn_pzn</t>
  </si>
  <si>
    <t>Belczylas_ksc_pzn</t>
  </si>
  <si>
    <t>Bonikowo_ksc_pzn</t>
  </si>
  <si>
    <t>Borek_ksc_pzn</t>
  </si>
  <si>
    <t>Bargowo_ksc_pzn</t>
  </si>
  <si>
    <t>Borowo_ksc_pzn</t>
  </si>
  <si>
    <t>Boruchowo_pzn_pzn</t>
  </si>
  <si>
    <t>Boruja_ksc_pzn</t>
  </si>
  <si>
    <t>Hamer_ksc_pzn</t>
  </si>
  <si>
    <t>Boszkowo_ksc_pzn</t>
  </si>
  <si>
    <t>Przeprostynia_ksc_pzn</t>
  </si>
  <si>
    <t>Brudzewo_ksc_pzn</t>
  </si>
  <si>
    <t>Brenno_ksc_pzn</t>
  </si>
  <si>
    <t>Brzezno_czr_pzn_pzn</t>
  </si>
  <si>
    <t>Brzezno_gsl_pzn_pzn</t>
  </si>
  <si>
    <t>Brodki_pzn_pzn</t>
  </si>
  <si>
    <t>Brodnica_ksc_pzn</t>
  </si>
  <si>
    <t>Brody_pzn_pzn</t>
  </si>
  <si>
    <t>Brodziszewo_pzn_pzn</t>
  </si>
  <si>
    <t>Brojce_ksc_pzn</t>
  </si>
  <si>
    <t>Braczewo_pzn_pzn</t>
  </si>
  <si>
    <t>Bronikowo_wch_pzn</t>
  </si>
  <si>
    <t>Bronsko_ksc_pzn</t>
  </si>
  <si>
    <t>Brzoza_pzn_pzn</t>
  </si>
  <si>
    <t>Brylewo_ksc_pzn</t>
  </si>
  <si>
    <t>Brzednia_ksc_pzn</t>
  </si>
  <si>
    <t>Brzesnica_ksc_pzn</t>
  </si>
  <si>
    <t>Brzezie_ksc_pzn</t>
  </si>
  <si>
    <t>Brzost_pzd_kls</t>
  </si>
  <si>
    <t>Brzostownia_ksc_pzn</t>
  </si>
  <si>
    <t>Brzezno_kzm_pzn_pzn</t>
  </si>
  <si>
    <t>Bzowo_pzn_pzn</t>
  </si>
  <si>
    <t>Bucz_ksc_pzn</t>
  </si>
  <si>
    <t>Budzyn_pzn_pzn</t>
  </si>
  <si>
    <t>Gorzuchowo_pzn_pzn</t>
  </si>
  <si>
    <t>Buk_pzn_pzn</t>
  </si>
  <si>
    <t>Bukowiec_ksc_pzn</t>
  </si>
  <si>
    <t>Bukownica_ksc_pzn</t>
  </si>
  <si>
    <t>Bukowiec_Wielki_ksc_pzn</t>
  </si>
  <si>
    <t>Boryszyn_pzn_pzn</t>
  </si>
  <si>
    <t>Buszewko_pzn_pzn</t>
  </si>
  <si>
    <t>Buszewo_pzn_pzn</t>
  </si>
  <si>
    <t>Bytkowo_pzn_pzn</t>
  </si>
  <si>
    <t>Bytyn_pzn_pzn</t>
  </si>
  <si>
    <t>Cegielnia_ksc_pzn</t>
  </si>
  <si>
    <t>Ceradz_Stary_pzn_pzn</t>
  </si>
  <si>
    <t>Ceradz_Nowy_pzn_pzn</t>
  </si>
  <si>
    <t>Cerekwica_pzn_pzn</t>
  </si>
  <si>
    <t>Chalawy_ksc_pzn</t>
  </si>
  <si>
    <t>Chelmno_pzn_pzn</t>
  </si>
  <si>
    <t>Chyby_pzn_pzn</t>
  </si>
  <si>
    <t>Chlewiska_pzn_pzn</t>
  </si>
  <si>
    <t>Chludowo_pzn_pzn</t>
  </si>
  <si>
    <t>Chmielinko_pzn_pzn</t>
  </si>
  <si>
    <t>Chociszewice_ksc_pzn</t>
  </si>
  <si>
    <t>Chomecice_pzn_pzn</t>
  </si>
  <si>
    <t>Choryn_ksc_pzn</t>
  </si>
  <si>
    <t>Chorzepowo_pzn_pzn</t>
  </si>
  <si>
    <t>Charzewo_pzn_pzn</t>
  </si>
  <si>
    <t>Chorzemin_ksc_pzn</t>
  </si>
  <si>
    <t>Chowanowo_pzn_pzn</t>
  </si>
  <si>
    <t>Chojno_ksc_pzn</t>
  </si>
  <si>
    <t>Chraplewo_pzn_pzn</t>
  </si>
  <si>
    <t>Chrzastowo_ksc_pzn</t>
  </si>
  <si>
    <t>Chrostowo_ksc_pzn</t>
  </si>
  <si>
    <t>Chrostowo_obj_pzn_pzn</t>
  </si>
  <si>
    <t>Chrosnica_ksc_pzn</t>
  </si>
  <si>
    <t>Chudopsice_pzn_pzn</t>
  </si>
  <si>
    <t>Chwalkowo_pzd_kls</t>
  </si>
  <si>
    <t>Chwalim_ksc_pzn</t>
  </si>
  <si>
    <t>Chwalkowo_krb_ksc_pzn</t>
  </si>
  <si>
    <t>Cichowo_ksc_pzn</t>
  </si>
  <si>
    <t>Ciesle_npr_pzn_pzn</t>
  </si>
  <si>
    <t>Ciolkowo_ksc_pzn</t>
  </si>
  <si>
    <t>Czmyan_pzd_kls</t>
  </si>
  <si>
    <t>Cykowo_ksc_pzn</t>
  </si>
  <si>
    <t>Cykowko_ksc_pzn</t>
  </si>
  <si>
    <t>Czachorowo_ksc_pzn</t>
  </si>
  <si>
    <t>Czacz_ksc_pzn</t>
  </si>
  <si>
    <t>Czapury_pzn_pzn</t>
  </si>
  <si>
    <t>Czarnkowo_ksc_ksc_pzn</t>
  </si>
  <si>
    <t>Czarnkowo_pnc_ksc_pzn</t>
  </si>
  <si>
    <t>Kissy_czr_pzn_pzn</t>
  </si>
  <si>
    <t>Czarnotki_pzd_kls</t>
  </si>
  <si>
    <t>Czartki_pzd_kls</t>
  </si>
  <si>
    <t>Czajkowo_ksc_pzn</t>
  </si>
  <si>
    <t>Czempin_ksc_pzn</t>
  </si>
  <si>
    <t>Czerwony_Mlyn_pzn_pzn</t>
  </si>
  <si>
    <t>Czmachowo_pzn_pzn</t>
  </si>
  <si>
    <t>Czolowo_pzd_kls</t>
  </si>
  <si>
    <t>Dachowa_pzn_pzn</t>
  </si>
  <si>
    <t>Dalewo_ksc_pzn</t>
  </si>
  <si>
    <t>Dabcze_ksc_pzn</t>
  </si>
  <si>
    <t>Darnowo_ksc_pzn</t>
  </si>
  <si>
    <t>Daszewice_pzn_pzn</t>
  </si>
  <si>
    <t>Dymoczewo_ksc_pzn</t>
  </si>
  <si>
    <t>Debogora_pzn_pzn</t>
  </si>
  <si>
    <t>Debe_pzn_pzn</t>
  </si>
  <si>
    <t>Debiec_pzd_kls</t>
  </si>
  <si>
    <t>Debno_pzn_pzn</t>
  </si>
  <si>
    <t>Debsko_ksc_pzn</t>
  </si>
  <si>
    <t>Dlon_ksc_pzn</t>
  </si>
  <si>
    <t>Dluzyna_ksc_pzn</t>
  </si>
  <si>
    <t>Dobrojewo_pzn_pzn</t>
  </si>
  <si>
    <t>Dobczyn_ksc_pzn</t>
  </si>
  <si>
    <t>Dolsk_ksc_pzn</t>
  </si>
  <si>
    <t>Szczodrochowo_ksc_pzn</t>
  </si>
  <si>
    <t>Domachowo_ksc_pzn</t>
  </si>
  <si>
    <t>Domaradzice_ksc_pzn</t>
  </si>
  <si>
    <t>Dabrowa_pzn_pzn</t>
  </si>
  <si>
    <t>Dambrowa_nzm_pzd_kls</t>
  </si>
  <si>
    <t>Dabrowka_str_ksc_pzn</t>
  </si>
  <si>
    <t>Dabrowka_Ludomska_pzn_pzn</t>
  </si>
  <si>
    <t>Dabrowka_Miejska_pzn_pzn</t>
  </si>
  <si>
    <t>Dabrowka_pzn_pzn</t>
  </si>
  <si>
    <t>Dabrowa_ksc_pzn</t>
  </si>
  <si>
    <t>Dominice_ksc_pzn</t>
  </si>
  <si>
    <t>Donatowo_ksc_pzn</t>
  </si>
  <si>
    <t>Durmowo_pzn_pzn</t>
  </si>
  <si>
    <t>Dowiezyn_pzn_pzn</t>
  </si>
  <si>
    <t>Drzewce_ksc_pzn</t>
  </si>
  <si>
    <t>Drobnin_ksc_pzn</t>
  </si>
  <si>
    <t>Drogoszewo_ksc_pzn</t>
  </si>
  <si>
    <t>Goleczewo_pzn_pzn</t>
  </si>
  <si>
    <t>Drozdzyce_ksc_pzn</t>
  </si>
  <si>
    <t>Drozyn_ksc_pzn</t>
  </si>
  <si>
    <t>Drzeczewo_ksc_pzn</t>
  </si>
  <si>
    <t>Drzonek_ksc_pzn</t>
  </si>
  <si>
    <t>Dupin_Przedmiescie_ksc_pzn</t>
  </si>
  <si>
    <t>Daleszyn_ksc_pzn</t>
  </si>
  <si>
    <t>Dupiewiec_pzn_pzn</t>
  </si>
  <si>
    <t>Dupiewo_pzn_pzn</t>
  </si>
  <si>
    <t>Lutol_Suchy_pzn_pzn</t>
  </si>
  <si>
    <t>Dusina_ksc_pzn</t>
  </si>
  <si>
    <t>Duszniki_pzn_pzn</t>
  </si>
  <si>
    <t>Dzieczmarowo_pzd_kls</t>
  </si>
  <si>
    <t>Dzieczyna_ksc_pzn</t>
  </si>
  <si>
    <t>Sokola_Dabrowa_pzn_pzn</t>
  </si>
  <si>
    <t>Wielen_ksc_pzn</t>
  </si>
  <si>
    <t>Chmielikowo_ksc_pzn</t>
  </si>
  <si>
    <t>Ciazym_pzn_pzn</t>
  </si>
  <si>
    <t>Drzonek_pzn_pzn</t>
  </si>
  <si>
    <t>Golebowo_pzn_pzn</t>
  </si>
  <si>
    <t>Kuszkowo_ksc_pzn</t>
  </si>
  <si>
    <t>Lulinek_pzn_pzn</t>
  </si>
  <si>
    <t>Pczew_pzn_pzn</t>
  </si>
  <si>
    <t>Mokrski_Mlyn_ksc_pzn</t>
  </si>
  <si>
    <t>Radzyny_pzn_pzn</t>
  </si>
  <si>
    <t>Szelag_pzn_pzn</t>
  </si>
  <si>
    <t>Stare_pzn_pzn</t>
  </si>
  <si>
    <t>Szczytno_pzn_pzn</t>
  </si>
  <si>
    <t>Boguslawki_ksc_pzn</t>
  </si>
  <si>
    <t>Brzezno_wzb_pzn_pzn</t>
  </si>
  <si>
    <t>Chalin_pzn_pzn</t>
  </si>
  <si>
    <t>Uniecino_ksc_pzn</t>
  </si>
  <si>
    <t>Grobia_ksc_pzn</t>
  </si>
  <si>
    <t>Dziecielin_pzn_pzn</t>
  </si>
  <si>
    <t>Gaj_dls_ksc_pzn</t>
  </si>
  <si>
    <t>Grobia_pzn_pzn</t>
  </si>
  <si>
    <t>Grodztwo_ksc_pzn</t>
  </si>
  <si>
    <t>Leciejewo_ksc_pzn</t>
  </si>
  <si>
    <t>Malinie_ksc_pzn</t>
  </si>
  <si>
    <t>Kadzewo_ksc_pzn</t>
  </si>
  <si>
    <t>Plastowo_ksc_pzn</t>
  </si>
  <si>
    <t>Pretkowice_ksc_pzn</t>
  </si>
  <si>
    <t>Police_ksc_pzn</t>
  </si>
  <si>
    <t>Pianowo_ksc_pzn</t>
  </si>
  <si>
    <t>Rojewo_pzn_pzn</t>
  </si>
  <si>
    <t>Roszkowo_mdr_ksc_pzn</t>
  </si>
  <si>
    <t>Sikorzyn_chr_ksc_pzn</t>
  </si>
  <si>
    <t>Smolenica_pzn_pzn</t>
  </si>
  <si>
    <t>Poniec_ksc_pzn</t>
  </si>
  <si>
    <t>Kurozwek_ksc_pzn</t>
  </si>
  <si>
    <t>Gajewo_ksc_pzn</t>
  </si>
  <si>
    <t>Garaszewo_pzn_pzn</t>
  </si>
  <si>
    <t>Garbatka_pzn_pzn</t>
  </si>
  <si>
    <t>Garby_pzn_pzn</t>
  </si>
  <si>
    <t>Garby_pzd_kls</t>
  </si>
  <si>
    <t>Garzyn_ksc_pzn</t>
  </si>
  <si>
    <t>Gawrony_ksc_pzn</t>
  </si>
  <si>
    <t>Gaj_smt_pzn_pzn</t>
  </si>
  <si>
    <t>Gaj_crs_pzn_pzn</t>
  </si>
  <si>
    <t>Gaj_ksc_pzn</t>
  </si>
  <si>
    <t>Gac_pzn_pzn</t>
  </si>
  <si>
    <t>Gebice_ksc_pzn</t>
  </si>
  <si>
    <t>Gebice_pzn_pzn</t>
  </si>
  <si>
    <t>Swiety_Wojciech_mdr_pzn_pzn</t>
  </si>
  <si>
    <t>Gierlachowo_lbn_ksc_pzn</t>
  </si>
  <si>
    <t>Gierlachowo_zkr_ksc_pzn</t>
  </si>
  <si>
    <t>Glinsko_ksc_pzn</t>
  </si>
  <si>
    <t>Gleboczek_pzn_pzn</t>
  </si>
  <si>
    <t>Gluchowo_ksc_pzn</t>
  </si>
  <si>
    <t>Gluponie_pzn_pzn</t>
  </si>
  <si>
    <t>Glazewo_pzn_pzn</t>
  </si>
  <si>
    <t>Gluchowo_bzd_pzn_pzn</t>
  </si>
  <si>
    <t>Gluchowo_kmr_pzn_pzn</t>
  </si>
  <si>
    <t>Gluszyna_pzn_pzn</t>
  </si>
  <si>
    <t>Gniewowo_ksc_pzn</t>
  </si>
  <si>
    <t>Gnin_ksc_pzn</t>
  </si>
  <si>
    <t>Gnuszyn_pzn_pzn</t>
  </si>
  <si>
    <t>Godurowo_ksc_pzn</t>
  </si>
  <si>
    <t>Gozdzichowa_ksc_pzn</t>
  </si>
  <si>
    <t>Godziszewo_zbs_ksc_pzn</t>
  </si>
  <si>
    <t>Godziszewo_ksc_ksc_pzn</t>
  </si>
  <si>
    <t>Gogolewo_npr_ksc_pzn</t>
  </si>
  <si>
    <t>Gogolewo_ggl_ksc_pzn</t>
  </si>
  <si>
    <t>Gola_ksc_pzn</t>
  </si>
  <si>
    <t>Golaszyn_pzn_pzn</t>
  </si>
  <si>
    <t>Golebin_ksc_pzn</t>
  </si>
  <si>
    <t>Goniebice_ksc_pzn</t>
  </si>
  <si>
    <t>Goniecino_pzn_pzn</t>
  </si>
  <si>
    <t>Golina_ksc_pzn</t>
  </si>
  <si>
    <t>Golinka_ksc_pzn</t>
  </si>
  <si>
    <t>Goluski_pzn_pzn</t>
  </si>
  <si>
    <t>Chelmsko_pzn_pzn</t>
  </si>
  <si>
    <t>Golejewo_ksc_pzn</t>
  </si>
  <si>
    <t>Czesram_ksc_pzn</t>
  </si>
  <si>
    <t>Gadki_tlc_pzn_pzn</t>
  </si>
  <si>
    <t>Gasawy_pzn_pzn</t>
  </si>
  <si>
    <t>Gora_trn_pzn_pzn</t>
  </si>
  <si>
    <t>Goraj_prt_pzn_pzn</t>
  </si>
  <si>
    <t>Goraj_lbs_pzn_pzn</t>
  </si>
  <si>
    <t>Gorka_swr_ksc_pzn</t>
  </si>
  <si>
    <t>Gorka_obj_pzn_pzn</t>
  </si>
  <si>
    <t>Gorka_Miejska_ksc_pzn</t>
  </si>
  <si>
    <t>Gorka_grk_ksc_pzn</t>
  </si>
  <si>
    <t>Gorka_grk_pzn_pzn</t>
  </si>
  <si>
    <t>Gorszewice_pzn_pzn</t>
  </si>
  <si>
    <t>Gorzewo_pzn_pzn</t>
  </si>
  <si>
    <t>Gotartowo_pzn_pzn</t>
  </si>
  <si>
    <t>Gorzyce_ksc_pzn</t>
  </si>
  <si>
    <t>Gorzyczki_ksc_pzn</t>
  </si>
  <si>
    <t>Gorzyn_pzn_pzn</t>
  </si>
  <si>
    <t>Gosciejewo_pzn_pzn</t>
  </si>
  <si>
    <t>Goscieszyn_ksc_pzn</t>
  </si>
  <si>
    <t>Goslina_Dluga_pzn_pzn</t>
  </si>
  <si>
    <t>Gostkowo_ksc_pzn</t>
  </si>
  <si>
    <t>Gowarzewo_pzn_pzn</t>
  </si>
  <si>
    <t>Gora_srm_ksc_pzn</t>
  </si>
  <si>
    <t>Gorka_brd_ksc_pzn</t>
  </si>
  <si>
    <t>Dabrowka_dbr_ksc_pzn</t>
  </si>
  <si>
    <t>Podmokle_Wielkie_ksc_pzn</t>
  </si>
  <si>
    <t>Grabianowo_brd_ksc_pzn</t>
  </si>
  <si>
    <t>Grabowy_Mlyn_pzn_pzn</t>
  </si>
  <si>
    <t>Gradowice_ksc_pzn</t>
  </si>
  <si>
    <t>Grodzisko_ksc_pzn</t>
  </si>
  <si>
    <t>crossing</t>
  </si>
  <si>
    <t>Grochowo_pzn_pzn</t>
  </si>
  <si>
    <t>Grodnica_ksc_pzn</t>
  </si>
  <si>
    <t>Doktorowo_ksc_pzn</t>
  </si>
  <si>
    <t>Grodziszczko_pzn_pzn</t>
  </si>
  <si>
    <t>Gronsko_pzn_pzn</t>
  </si>
  <si>
    <t>Gralewo_pzn_pzn</t>
  </si>
  <si>
    <t>Grabkowo_ksc_pzn</t>
  </si>
  <si>
    <t>Grabiewo_ksc_pzn</t>
  </si>
  <si>
    <t>Granowko_ksc_pzn</t>
  </si>
  <si>
    <t>Granowo_ksc_pzn</t>
  </si>
  <si>
    <t>Kopanica_Wielka_ksc_pzn</t>
  </si>
  <si>
    <t>Grotniki_ksc_pzn</t>
  </si>
  <si>
    <t>Grabonog_ksc_pzn</t>
  </si>
  <si>
    <t>Grodna_lww_pzn_pzn</t>
  </si>
  <si>
    <t>Grodna_rgz_pzn_pzn</t>
  </si>
  <si>
    <t>Grunowo_ksc_pzn</t>
  </si>
  <si>
    <t>Grunowko_ksc_pzn</t>
  </si>
  <si>
    <t>Gruszczyn_pzn_pzn</t>
  </si>
  <si>
    <t>Gryzyna_ksc_pzn</t>
  </si>
  <si>
    <t>Grzebienisko_pzn_pzn</t>
  </si>
  <si>
    <t>Grzybno_ksc_pzn</t>
  </si>
  <si>
    <t>Grzymislaw_ksc_pzn</t>
  </si>
  <si>
    <t>Gorczyn_pzn_pzn</t>
  </si>
  <si>
    <t>Gorsko_ksc_pzn</t>
  </si>
  <si>
    <t>Gorzno_ksc_pzn</t>
  </si>
  <si>
    <t>Gosciejewice_ksc_pzn</t>
  </si>
  <si>
    <t>Guzdzino_ksc_pzn</t>
  </si>
  <si>
    <t>Gwiazdowo_cst_gzn_kls</t>
  </si>
  <si>
    <t>Hamrzysko_trc_pzn_pzn</t>
  </si>
  <si>
    <t>Hamerski_Mlyn_pzn_pzn</t>
  </si>
  <si>
    <t>Hamrzysko_lbs_pzn_pzn</t>
  </si>
  <si>
    <t>Borowy_Mlyn_srk_pzn_pzn</t>
  </si>
  <si>
    <t>Herstop_pzn_pzn</t>
  </si>
  <si>
    <t>Wysoka_pzn_pzn</t>
  </si>
  <si>
    <t>Sapolny_Mlyn_pzn_pzn</t>
  </si>
  <si>
    <t>Glodno_ksc_pzn</t>
  </si>
  <si>
    <t>Kuslin_ksc_pzn</t>
  </si>
  <si>
    <t>Przyborowo_pzn_pzn</t>
  </si>
  <si>
    <t>Rosnowko_pzn_pzn</t>
  </si>
  <si>
    <t>Zamorze_pzn_pzn</t>
  </si>
  <si>
    <t>Zlotkowo_pzn_pzn</t>
  </si>
  <si>
    <t>Bukowiec_srk_pzn_pzn</t>
  </si>
  <si>
    <t>Poklatki_pzd_kls</t>
  </si>
  <si>
    <t>Kotusz_ksc_pzn</t>
  </si>
  <si>
    <t>Nowa_Wies_smg_ksc_pzn</t>
  </si>
  <si>
    <t>Radoszkowo_ksc_pzn</t>
  </si>
  <si>
    <t>Sroczewo_ksc_pzn</t>
  </si>
  <si>
    <t>Niziolek_pzn_pzn</t>
  </si>
  <si>
    <t>Dobiertki_pzn_pzn</t>
  </si>
  <si>
    <t>Chojno_pzn_pzn</t>
  </si>
  <si>
    <t>Konotopia_pzn_pzn</t>
  </si>
  <si>
    <t>Slanowo_pzn_pzn</t>
  </si>
  <si>
    <t>Izdebno_pzn_pzn</t>
  </si>
  <si>
    <t>Jablona_Stara_ksc_pzn</t>
  </si>
  <si>
    <t>Jablonowo_chr_pzn_pzn</t>
  </si>
  <si>
    <t>Janikowo_pzn_pzn</t>
  </si>
  <si>
    <t>Huta_pzn_pzn</t>
  </si>
  <si>
    <t>Jankowice_pzn_pzn</t>
  </si>
  <si>
    <t>Janowo_pzn_pzn</t>
  </si>
  <si>
    <t>Janiszewo_ksc_pzn</t>
  </si>
  <si>
    <t>Januszewice_pzn_pzn</t>
  </si>
  <si>
    <t>Jarogniewice_ksc_pzn</t>
  </si>
  <si>
    <t>Jaryszewo_pzn_pzn</t>
  </si>
  <si>
    <t>Jaromierz_ksc_pzn</t>
  </si>
  <si>
    <t>Jaroszewo_pzn_pzn</t>
  </si>
  <si>
    <t>Jaroslawiec_pzn_pzn</t>
  </si>
  <si>
    <t>Jaroslawki_ksc_pzn</t>
  </si>
  <si>
    <t>Jastrowie_smt_pzn_pzn</t>
  </si>
  <si>
    <t>Jasienie_ksc_pzn</t>
  </si>
  <si>
    <t>Jazyniec_ksc_pzn</t>
  </si>
  <si>
    <t>Jaskolki_ksc_pzn</t>
  </si>
  <si>
    <t>Jastrzebniki_ksc_pzn</t>
  </si>
  <si>
    <t>Jaszkowo_ksc_pzn</t>
  </si>
  <si>
    <t>Jawory_ksc_pzn</t>
  </si>
  <si>
    <t>Jerka_ksc_pzn</t>
  </si>
  <si>
    <t>Izbice_ksc_pzn</t>
  </si>
  <si>
    <t>Jezewo_ksc_pzn</t>
  </si>
  <si>
    <t>Jeziorki_pzn_pzn</t>
  </si>
  <si>
    <t>Jeziorko_ksc_pzn</t>
  </si>
  <si>
    <t>Baranowo_pzn_pzn</t>
  </si>
  <si>
    <t>Unikowo_pzn_pzn</t>
  </si>
  <si>
    <t>Jurkowo_ksc_pzn</t>
  </si>
  <si>
    <t>Kaczlin_pzn_pzn</t>
  </si>
  <si>
    <t>Kadzyn_ksc_pzn</t>
  </si>
  <si>
    <t>Kalawa_pzn_pzn</t>
  </si>
  <si>
    <t>Keszyca_pzn_pzn</t>
  </si>
  <si>
    <t>Kaleie_pzd_kls</t>
  </si>
  <si>
    <t>Kalsko_pzn_pzn</t>
  </si>
  <si>
    <t>Radwankowo_pzn_pzn</t>
  </si>
  <si>
    <t>Kamieniec_ksc_pzn</t>
  </si>
  <si>
    <t>Plawno_pzn_pzn</t>
  </si>
  <si>
    <t>Kamionki_pzn_pzn</t>
  </si>
  <si>
    <t>Kanino_pzn_pzn</t>
  </si>
  <si>
    <t>Kakolewo_kkl_ksc_pzn</t>
  </si>
  <si>
    <t>Kamionna_pzn_pzn</t>
  </si>
  <si>
    <t>Medzikowski_Mlyn_pzn_pzn</t>
  </si>
  <si>
    <t>Srocko_Male_ksc_pzn</t>
  </si>
  <si>
    <t>Ziemice_ksc_pzn</t>
  </si>
  <si>
    <t>Ziemek_ksc_pzn</t>
  </si>
  <si>
    <t>Kuranowo_ksc_pzn</t>
  </si>
  <si>
    <t>Karczewo_ksc_pzn</t>
  </si>
  <si>
    <t>Kargowa_ksc_pzn</t>
  </si>
  <si>
    <t>Charbielin_ksc_pzn</t>
  </si>
  <si>
    <t>Karmin_ksc_pzn</t>
  </si>
  <si>
    <t>Karna_ksc_pzn</t>
  </si>
  <si>
    <t>Karpicko_ksc_pzn</t>
  </si>
  <si>
    <t>Karsnice_ksc_pzn</t>
  </si>
  <si>
    <t>Karsiec_ksc_pzn</t>
  </si>
  <si>
    <t>Kawczyn_ksc_pzn</t>
  </si>
  <si>
    <t>Kawcze_ksc_pzn</t>
  </si>
  <si>
    <t>Kazmierz_pzn_pzn</t>
  </si>
  <si>
    <t>Chelkowo_ksc_pzn</t>
  </si>
  <si>
    <t>Kielpiny_ksc_pzn</t>
  </si>
  <si>
    <t>Kepa_pzn_pzn</t>
  </si>
  <si>
    <t>Kicin_pzn_pzn</t>
  </si>
  <si>
    <t>Kieblowo_ksc_pzn</t>
  </si>
  <si>
    <t>Kiaczyn_ksc_pzn</t>
  </si>
  <si>
    <t>Kijakowo_ksc_pzn</t>
  </si>
  <si>
    <t>Kikowo_pzn_pzn</t>
  </si>
  <si>
    <t>Kiszewko_pzn_pzn</t>
  </si>
  <si>
    <t>Kiszewo_pzn_pzn</t>
  </si>
  <si>
    <t>Podmokle_Male_ksc_pzn</t>
  </si>
  <si>
    <t>Klonowiec_ksc_pzn</t>
  </si>
  <si>
    <t>Chlastawa_ksc_pzn</t>
  </si>
  <si>
    <t>Kopanica_Mala_ksc_pzn</t>
  </si>
  <si>
    <t>Klempicz_pzn_pzn</t>
  </si>
  <si>
    <t>Kleszczewo_ksc_pzn</t>
  </si>
  <si>
    <t>Kleszczewo_pzd_kls</t>
  </si>
  <si>
    <t>Kloda_ksc_pzn</t>
  </si>
  <si>
    <t>Klodzisko_pzn_pzn</t>
  </si>
  <si>
    <t>Klosowice_pzn_pzn</t>
  </si>
  <si>
    <t>Kluczewo_pzn_pzn</t>
  </si>
  <si>
    <t>Kluczewo_ksc_pzn</t>
  </si>
  <si>
    <t>Kalawa_chd_pzn_pzn</t>
  </si>
  <si>
    <t>Kobylnica_pzn_pzn</t>
  </si>
  <si>
    <t>Chobienice_ksc_pzn</t>
  </si>
  <si>
    <t>Kobylarnia_pzn_pzn</t>
  </si>
  <si>
    <t>Kobylepole_pzn_pzn</t>
  </si>
  <si>
    <t>Kobylniki_blj_ksc_pzn</t>
  </si>
  <si>
    <t>Kobylniki_obr_pzn_pzn</t>
  </si>
  <si>
    <t>Kobylniki_lsw_pzn_pzn</t>
  </si>
  <si>
    <t>Kociugi_ksc_pzn</t>
  </si>
  <si>
    <t>Kokorzyn_ksc_pzn</t>
  </si>
  <si>
    <t>Kokoszczyn_pzn_pzn</t>
  </si>
  <si>
    <t>Pudliszki_ksc_pzn</t>
  </si>
  <si>
    <t>Kolaczkowice_ksc_pzn</t>
  </si>
  <si>
    <t>Kolno_pzn_pzn</t>
  </si>
  <si>
    <t>Kolacin_ksc_pzn</t>
  </si>
  <si>
    <t>Komorniki_kmr_pzn_pzn</t>
  </si>
  <si>
    <t>Komorniki_tlc_pzn_pzn</t>
  </si>
  <si>
    <t>Komorowo_lww_pzn_pzn</t>
  </si>
  <si>
    <t>Komorowo_kzm_pzn_pzn</t>
  </si>
  <si>
    <t>Konojad_ksc_pzn</t>
  </si>
  <si>
    <t>Konarskie_ksc_pzn</t>
  </si>
  <si>
    <t>Konarskie_pzd_kls</t>
  </si>
  <si>
    <t>Konarzewo_pzn_pzn</t>
  </si>
  <si>
    <t>Konarzewo_ksc_pzn</t>
  </si>
  <si>
    <t>Konin_pnw_pzn_pzn</t>
  </si>
  <si>
    <t>Kakolewo_ksc_pzn</t>
  </si>
  <si>
    <t>Kokalewo_ksc_pzn</t>
  </si>
  <si>
    <t>Kasinowo_pzn_pzn</t>
  </si>
  <si>
    <t>Kopanica_ksc_pzn</t>
  </si>
  <si>
    <t>Kopaszewo_ksc_pzn</t>
  </si>
  <si>
    <t>Kozminek_ksc_pzn</t>
  </si>
  <si>
    <t>Kosowo_ksc_pzn</t>
  </si>
  <si>
    <t>Kostrzyn_pzn_pzn</t>
  </si>
  <si>
    <t>Koszanowo_pzn_pzn</t>
  </si>
  <si>
    <t>Koszkowo_ksc_pzn</t>
  </si>
  <si>
    <t>Koscian_ksc_pzn</t>
  </si>
  <si>
    <t>Kotowo_ksc_pzn</t>
  </si>
  <si>
    <t>Chociszewo_pzn_pzn</t>
  </si>
  <si>
    <t>Kowalewo_pzn_pzn</t>
  </si>
  <si>
    <t>Kowalewo_ksc_pzn</t>
  </si>
  <si>
    <t>Kozieglowy_pzn_pzn</t>
  </si>
  <si>
    <t>Kozlowo_pzn_pzn</t>
  </si>
  <si>
    <t>Kozmin_pzn_pzn</t>
  </si>
  <si>
    <t>Krajewice_ksc_pzn</t>
  </si>
  <si>
    <t>Krapiewo_pzn_pzn</t>
  </si>
  <si>
    <t>Kresko_ksc_pzn</t>
  </si>
  <si>
    <t>Dabie_pzn_pzn</t>
  </si>
  <si>
    <t>Krobielewo_pzn_pzn</t>
  </si>
  <si>
    <t>Krezoly_pzn_pzn</t>
  </si>
  <si>
    <t>Krobia_Stara_ksc_pzn</t>
  </si>
  <si>
    <t>Krobia_ksc_pzn</t>
  </si>
  <si>
    <t>Kromolicze_prz_pzd_kls</t>
  </si>
  <si>
    <t>Krosna_ksc_pzn</t>
  </si>
  <si>
    <t>Krocz_pzn_pzn</t>
  </si>
  <si>
    <t>Krzon_ksc_pzn</t>
  </si>
  <si>
    <t>Krzekotowice_ksc_pzn</t>
  </si>
  <si>
    <t>Krzesinki_pzn_pzn</t>
  </si>
  <si>
    <t>Krzesiny_pzn_pzn</t>
  </si>
  <si>
    <t>Krzestkowice_pzn_pzn</t>
  </si>
  <si>
    <t>Krzemieniewo_ksc_pzn</t>
  </si>
  <si>
    <t>Krzywin_ksc_pzn</t>
  </si>
  <si>
    <t>Krzyszkowo_pzn_pzn</t>
  </si>
  <si>
    <t>Krzyzewniki_tlc_pzn_pzn</t>
  </si>
  <si>
    <t>Ksieginki_wlk_ksc_pzn</t>
  </si>
  <si>
    <t>Kubaczyn_ksc_pzn</t>
  </si>
  <si>
    <t>Kuczyna_ksc_pzn</t>
  </si>
  <si>
    <t>Kuczynka_ksc_pzn</t>
  </si>
  <si>
    <t>Kuligowo_pzn_pzn</t>
  </si>
  <si>
    <t>Kunowo_pzn_pzn</t>
  </si>
  <si>
    <t>Kunowo_ksc_pzn</t>
  </si>
  <si>
    <t>Kurnatowice_pzn_pzn</t>
  </si>
  <si>
    <t>Bnin_pzd_kls</t>
  </si>
  <si>
    <t>Kurowo_ksc_pzn</t>
  </si>
  <si>
    <t>Kursko_pzn_pzn</t>
  </si>
  <si>
    <t>Koszanowo_ksc_pzn</t>
  </si>
  <si>
    <t>Kosiczyn_ksc_pzn</t>
  </si>
  <si>
    <t>Kozle_pzn_pzn</t>
  </si>
  <si>
    <t>Kwilcz_pzn_pzn</t>
  </si>
  <si>
    <t>Kiaczyn_pzn_pzn</t>
  </si>
  <si>
    <t>Smieszkowo_wch_pzn</t>
  </si>
  <si>
    <t>Lagowiec_pzn_pzn</t>
  </si>
  <si>
    <t>Lagiewniki_ksc_pzn</t>
  </si>
  <si>
    <t>Lagowo_ksc_pzn</t>
  </si>
  <si>
    <t>Lagwy_pzn_pzn</t>
  </si>
  <si>
    <t>Laskowo_pzn_pzn</t>
  </si>
  <si>
    <t>Laszczyn_ksc_pzn</t>
  </si>
  <si>
    <t>Luszkowo_ksc_pzn</t>
  </si>
  <si>
    <t>Luniewo_ksc_pzn</t>
  </si>
  <si>
    <t>Dlusko_pzn_pzn</t>
  </si>
  <si>
    <t>Lawica_pzn_pzn</t>
  </si>
  <si>
    <t>Lipno_ksc_pzn</t>
  </si>
  <si>
    <t>Leczyca_pzn_pzn</t>
  </si>
  <si>
    <t>Leg_ksc_pzn</t>
  </si>
  <si>
    <t>Lezce_Male_pzn_pzn</t>
  </si>
  <si>
    <t>Lazek_ksc_pzn</t>
  </si>
  <si>
    <t>Lezce_Wielkie_pzn_pzn</t>
  </si>
  <si>
    <t>Lewice_pzn_pzn</t>
  </si>
  <si>
    <t>Wybiartowo_pzn_pzn</t>
  </si>
  <si>
    <t>Lubikowo_pzn_pzn</t>
  </si>
  <si>
    <t>Linie_pzn_pzn</t>
  </si>
  <si>
    <t>Lipnica_pzn_pzn</t>
  </si>
  <si>
    <t>Lipowka_ksc_pzn</t>
  </si>
  <si>
    <t>Lisowki_pzn_pzn</t>
  </si>
  <si>
    <t>Lomnica_ksc_pzn</t>
  </si>
  <si>
    <t>Lakie_ksc_pzn</t>
  </si>
  <si>
    <t>Lakta_ksc_pzn</t>
  </si>
  <si>
    <t>Lopuchowo_pzn_pzn</t>
  </si>
  <si>
    <t>Lowecin_pzn_pzn</t>
  </si>
  <si>
    <t>Lowyn_pzn_pzn</t>
  </si>
  <si>
    <t>Cietrzewka_pzn_pzn</t>
  </si>
  <si>
    <t>Lubosz_ksc_pzn</t>
  </si>
  <si>
    <t>Lubiatowo_Male_ksc_pzn</t>
  </si>
  <si>
    <t>Lubiatowo_ksc_pzn</t>
  </si>
  <si>
    <t>Lubiechowo_ksc_pzn</t>
  </si>
  <si>
    <t>Lubin_ksc_pzn</t>
  </si>
  <si>
    <t>Lubnica_ksc_pzn</t>
  </si>
  <si>
    <t>Lubonia_ksc_pzn</t>
  </si>
  <si>
    <t>Luboniec_pzd_kls</t>
  </si>
  <si>
    <t>Lubosz_pzn_pzn</t>
  </si>
  <si>
    <t>Lubasz_pzn_pzn</t>
  </si>
  <si>
    <t>Luboczesnica_pzn_pzn</t>
  </si>
  <si>
    <t>Lubosina_pzn_pzn</t>
  </si>
  <si>
    <t>Lubowo_pzn_pzn</t>
  </si>
  <si>
    <t>Luczini_pzd_kls</t>
  </si>
  <si>
    <t>Ludomy_pzn_pzn</t>
  </si>
  <si>
    <t>Lukowo_pzn_pzn</t>
  </si>
  <si>
    <t>Lulin_pzn_pzn</t>
  </si>
  <si>
    <t>Lupice_ksc_pzn</t>
  </si>
  <si>
    <t>Wloszakowice_ksc_pzn</t>
  </si>
  <si>
    <t>Lusowko_pzn_pzn</t>
  </si>
  <si>
    <t>Lusowo_pzn_pzn</t>
  </si>
  <si>
    <t>Lwowek_pzn_pzn</t>
  </si>
  <si>
    <t>Lodzia_ksc_pzn</t>
  </si>
  <si>
    <t>Zawory_ksc_pzn</t>
  </si>
  <si>
    <t>Strzelce_Male_ksc_pzn</t>
  </si>
  <si>
    <t>Stobnica_pzn_pzn</t>
  </si>
  <si>
    <t>Jaracz_pzn_pzn</t>
  </si>
  <si>
    <t>Ruda_pzn_pzn</t>
  </si>
  <si>
    <t>Kopermil_pzn_pzn</t>
  </si>
  <si>
    <t>Oberski_Mlyn_pzn_pzn</t>
  </si>
  <si>
    <t>Machcin_ksc_pzn</t>
  </si>
  <si>
    <t>Leka_Mala_ksc_pzn</t>
  </si>
  <si>
    <t>Msciszewo_pzn_pzn</t>
  </si>
  <si>
    <t>Malewo_ksc_pzn</t>
  </si>
  <si>
    <t>Jeziora_Minus_pzd_kls</t>
  </si>
  <si>
    <t>Kepa_Minus_pzd_kls</t>
  </si>
  <si>
    <t>Staroleka_Mala_pzn_pzn</t>
  </si>
  <si>
    <t>Malechowo_ksc_pzn</t>
  </si>
  <si>
    <t>Chrzypsko_Male_pzn_pzn</t>
  </si>
  <si>
    <t>Ilowiec_Maly_ksc_pzn</t>
  </si>
  <si>
    <t>Krzycko_Male_wch_pzn</t>
  </si>
  <si>
    <t>Krosninko_pzn_pzn</t>
  </si>
  <si>
    <t>Lutom_Maly_pzn_pzn</t>
  </si>
  <si>
    <t>Leki_Male_ksc_pzn</t>
  </si>
  <si>
    <t>Nialek_Maly_ksc_pzn</t>
  </si>
  <si>
    <t>Rogaczewo_Male_ksc_pzn</t>
  </si>
  <si>
    <t>Siekierki_Male_pzn_pzn</t>
  </si>
  <si>
    <t>Sokolniki_Male_pzn_pzn</t>
  </si>
  <si>
    <t>Tworzanki_ksc_pzn</t>
  </si>
  <si>
    <t>Malpino_ksc_pzn</t>
  </si>
  <si>
    <t>Maniewo_pzn_pzn</t>
  </si>
  <si>
    <t>Sokolniki_pzn_pzn</t>
  </si>
  <si>
    <t>Marszewo_ksc_pzn</t>
  </si>
  <si>
    <t>Maslowo_ksc_pzn</t>
  </si>
  <si>
    <t>Mochy_ksc_pzn</t>
  </si>
  <si>
    <t>Mchy_ksc_pzn</t>
  </si>
  <si>
    <t>Miechlino_pzd_kls</t>
  </si>
  <si>
    <t>Mechowo_pzn_pzn</t>
  </si>
  <si>
    <t>Miechcin_ksc_pzn</t>
  </si>
  <si>
    <t>Mialy_pzn_pzn</t>
  </si>
  <si>
    <t>Miaskowo_ksc_pzn</t>
  </si>
  <si>
    <t>Michorzewo_Suche_ksc_pzn</t>
  </si>
  <si>
    <t>Michorzewo_Mokre_ksc_pzn</t>
  </si>
  <si>
    <t>Mieczewo_pzd_kls</t>
  </si>
  <si>
    <t>Mylin_pzn_pzn</t>
  </si>
  <si>
    <t>Mirzewo_ksc_pzn</t>
  </si>
  <si>
    <t>Miesciska_pzn_pzn</t>
  </si>
  <si>
    <t>Miedzyborze_ksc_pzn</t>
  </si>
  <si>
    <t>Miedzychod_ksc_pzn</t>
  </si>
  <si>
    <t>Miedzylesie_pzn_pzn</t>
  </si>
  <si>
    <t>Miekowo_pzn_pzn</t>
  </si>
  <si>
    <t>Milostowo_pzn_pzn</t>
  </si>
  <si>
    <t>Ninkowo_pzn_pzn</t>
  </si>
  <si>
    <t>Miroslawki_pzn_pzn</t>
  </si>
  <si>
    <t>Mlodawsko_pzn_pzn</t>
  </si>
  <si>
    <t>Mlynkowo_pzn_pzn</t>
  </si>
  <si>
    <t>Mlyny_pzd_kls</t>
  </si>
  <si>
    <t>Mlyniewo_ksc_pzn</t>
  </si>
  <si>
    <t>Mlynkowo_wlc_pzn_pzn</t>
  </si>
  <si>
    <t>Modrze_ksc_pzn</t>
  </si>
  <si>
    <t>Dokowo_Mokre_ksc_pzn</t>
  </si>
  <si>
    <t>Madre_pzd_kls</t>
  </si>
  <si>
    <t>Moraczewo_ksc_pzn</t>
  </si>
  <si>
    <t>Glinno_pzn_pzn</t>
  </si>
  <si>
    <t>Murzynowo_pzn_pzn</t>
  </si>
  <si>
    <t>Mosciejewo_pzn_pzn</t>
  </si>
  <si>
    <t>Jelenczewo_ksc_pzn</t>
  </si>
  <si>
    <t>Mosina_pzn_pzn</t>
  </si>
  <si>
    <t>Morka_ksc_pzn</t>
  </si>
  <si>
    <t>Mrowino_pzn_pzn</t>
  </si>
  <si>
    <t>Mszczyczyn_ksc_pzn</t>
  </si>
  <si>
    <t>Michocin_pzn_pzn</t>
  </si>
  <si>
    <t>Morkowo_ksc_pzn</t>
  </si>
  <si>
    <t>Morownica_ksc_pzn</t>
  </si>
  <si>
    <t>Goslina_Koscielna_pzn_pzn</t>
  </si>
  <si>
    <t>Mikoszki_ksc_pzn</t>
  </si>
  <si>
    <t>Myszkowo_pzn_pzn</t>
  </si>
  <si>
    <t>Nochowo_ksc_pzn</t>
  </si>
  <si>
    <t>Naclaw_ksc_pzn</t>
  </si>
  <si>
    <t>Nadzieiewo_pzd_kls</t>
  </si>
  <si>
    <t>Nagradowice_pzn_pzn</t>
  </si>
  <si>
    <t>Nadnia_ksc_pzn</t>
  </si>
  <si>
    <t>Napachanie_pzn_pzn</t>
  </si>
  <si>
    <t>Lutol_Mokry_ksc_pzn</t>
  </si>
  <si>
    <t>Krampsko_Nowe_ksc_pzn</t>
  </si>
  <si>
    <t>Nowa_Wies_bbm_ksc_pzn</t>
  </si>
  <si>
    <t>Nowa_Wies_skl_pzn_pzn</t>
  </si>
  <si>
    <t>Nowa_Wies_rdz_ksc_pzn</t>
  </si>
  <si>
    <t>Nowa_Wies_krz_wch_pzn</t>
  </si>
  <si>
    <t>Nowy_Dwor_pzn_pzn</t>
  </si>
  <si>
    <t>Nieborza_ksc_pzn</t>
  </si>
  <si>
    <t>Nieczajna_pzn_pzn</t>
  </si>
  <si>
    <t>Niedzwiady_ksc_pzn</t>
  </si>
  <si>
    <t>Niegolewo_pzn_pzn</t>
  </si>
  <si>
    <t>Nielegowo_ksc_pzn</t>
  </si>
  <si>
    <t>Przysieka_Niemiecka_ksc_pzn</t>
  </si>
  <si>
    <t>Niemarzyn_ksc_pzn</t>
  </si>
  <si>
    <t>Niemieczkowo_pzn_pzn</t>
  </si>
  <si>
    <t>Niemierzewo_pzn_pzn</t>
  </si>
  <si>
    <t>Niemierzyce_ksc_pzn</t>
  </si>
  <si>
    <t>Nienawiszcz_pzn_pzn</t>
  </si>
  <si>
    <t>Niepart_ksc_pzn</t>
  </si>
  <si>
    <t>Niepruszewo_pzn_pzn</t>
  </si>
  <si>
    <t>Nyeslabino_pzd_kls</t>
  </si>
  <si>
    <t>Mieszewo_pzn_pzn</t>
  </si>
  <si>
    <t>Niewierz_pzn_pzn</t>
  </si>
  <si>
    <t>Ninino_pzn_pzn</t>
  </si>
  <si>
    <t>Nietoperek_pzn_pzn</t>
  </si>
  <si>
    <t>Nietaszkowo_ksc_pzn</t>
  </si>
  <si>
    <t>Niwka_pzn_pzn</t>
  </si>
  <si>
    <t>Nojewo_pzn_pzn</t>
  </si>
  <si>
    <t>Nosalewo_pzn_pzn</t>
  </si>
  <si>
    <t>Urbanowo_Nowe_ksc_pzn</t>
  </si>
  <si>
    <t>Nowa_Wies_wrn_pzn_pzn</t>
  </si>
  <si>
    <t>Nowa_Wies_pzn_pzn_pzn</t>
  </si>
  <si>
    <t>Nowa_Wies_kzm_pzn_pzn</t>
  </si>
  <si>
    <t>Uscie_ksc_pzn</t>
  </si>
  <si>
    <t>Loskun_pzn_pzn</t>
  </si>
  <si>
    <t>Zatom_Nowy_pzn_pzn</t>
  </si>
  <si>
    <t>Smyczyna_ksc_pzn</t>
  </si>
  <si>
    <t>Nowiec_ksc_pzn</t>
  </si>
  <si>
    <t>Nowy_Dwor_ksc_pzn</t>
  </si>
  <si>
    <t>Gorzycko_wzb_pzn_pzn</t>
  </si>
  <si>
    <t>Grojce_Nowe_ksc_pzn</t>
  </si>
  <si>
    <t>Nowy_Mlyn_ksc_pzn</t>
  </si>
  <si>
    <t>Gorzyca_pzn_pzn</t>
  </si>
  <si>
    <t>Objezierze_pzn_pzn</t>
  </si>
  <si>
    <t>Nowy_Mlyn_obr_pzn_pzn</t>
  </si>
  <si>
    <t>Obra_ksc_pzn</t>
  </si>
  <si>
    <t>Obrowo_pzn_pzn</t>
  </si>
  <si>
    <t>Obrzycko_pzn_pzn</t>
  </si>
  <si>
    <t>Ocieszyn_pzn_pzn</t>
  </si>
  <si>
    <t>Oczkowice_ksc_pzn</t>
  </si>
  <si>
    <t>Opalenica_ksc_pzn</t>
  </si>
  <si>
    <t>Oporowko_ksc_pzn</t>
  </si>
  <si>
    <t>Oporowo_ksc_pzn</t>
  </si>
  <si>
    <t>Oporowo_pzn_pzn</t>
  </si>
  <si>
    <t>Ordzin_pzn_pzn</t>
  </si>
  <si>
    <t>Orkowo_pzd_kls</t>
  </si>
  <si>
    <t>Orle_Wielkie_pzn_pzn</t>
  </si>
  <si>
    <t>Orle_Male_pzn_pzn</t>
  </si>
  <si>
    <t>Orzeszkowo_pzn_pzn</t>
  </si>
  <si>
    <t>Osiecko_pzn_pzn</t>
  </si>
  <si>
    <t>Osieczna_ksc_pzn</t>
  </si>
  <si>
    <t>Osiek_grz_ksc_pzn</t>
  </si>
  <si>
    <t>Stankowo_ksc_pzn</t>
  </si>
  <si>
    <t>Osowo_pzn_pzn</t>
  </si>
  <si>
    <t>Ostoje_ksc_pzn</t>
  </si>
  <si>
    <t>Ostrobotki_ksc_pzn</t>
  </si>
  <si>
    <t>Piaskowo_pzn_pzn</t>
  </si>
  <si>
    <t>Ostrowieczno_Male_ksc_pzn</t>
  </si>
  <si>
    <t>Ostrowieczno_ksc_pzn</t>
  </si>
  <si>
    <t>Ostrowek_kcn_kls</t>
  </si>
  <si>
    <t>Ostrowo_knw_ksc_pzn</t>
  </si>
  <si>
    <t>Ostrowo_srm_ksc_pzn</t>
  </si>
  <si>
    <t>Otorowo_pzn_pzn</t>
  </si>
  <si>
    <t>Otusz_pzn_pzn</t>
  </si>
  <si>
    <t>Owieczki_pzn_pzn</t>
  </si>
  <si>
    <t>Pabianowo_pzn_pzn</t>
  </si>
  <si>
    <t>Paczkowo_pzn_pzn</t>
  </si>
  <si>
    <t>Pakoslaw_ksc_pzn</t>
  </si>
  <si>
    <t>Pakoslaw_pzn_pzn</t>
  </si>
  <si>
    <t>Bukowka_ksc_pzn</t>
  </si>
  <si>
    <t>Rakownia_pzn_pzn</t>
  </si>
  <si>
    <t>Paledzie_pzn_pzn</t>
  </si>
  <si>
    <t>Pamiatkowo_pzn_pzn</t>
  </si>
  <si>
    <t>Paradyz_pzn_pzn</t>
  </si>
  <si>
    <t>Parkowo_pzn_pzn</t>
  </si>
  <si>
    <t>Parsko_ksc_pzn</t>
  </si>
  <si>
    <t>Parzeczewo_ksc_pzn</t>
  </si>
  <si>
    <t>Pawlowice_ksc_pzn</t>
  </si>
  <si>
    <t>Pawlowice_pzn_pzn</t>
  </si>
  <si>
    <t>Pelczyn_ksc_pzn</t>
  </si>
  <si>
    <t>Piotrmanki_kcn_kls</t>
  </si>
  <si>
    <t>Pecna_ksc_pzn</t>
  </si>
  <si>
    <t>Pianowka_pzn_pzn</t>
  </si>
  <si>
    <t>Piechinino_ksc_pzn</t>
  </si>
  <si>
    <t>Piekary_ksc_pzn</t>
  </si>
  <si>
    <t>Piersko_pzn_pzn</t>
  </si>
  <si>
    <t>Pyrzyny_ksc_pzn</t>
  </si>
  <si>
    <t>Pierwoszewo_pzn_pzn</t>
  </si>
  <si>
    <t>Pierzchno_prz_pzd_kls</t>
  </si>
  <si>
    <t>Pieski_pzn_pzn</t>
  </si>
  <si>
    <t>Piglowicze_pzd_kls</t>
  </si>
  <si>
    <t>Piotrkowice_ksc_pzn</t>
  </si>
  <si>
    <t>Piotrkowo_pzn_pzn</t>
  </si>
  <si>
    <t>Piotrowo_glc_ksc_pzn</t>
  </si>
  <si>
    <t>Plewiska_pzn_pzn</t>
  </si>
  <si>
    <t>Pniewy_pzn_pzn</t>
  </si>
  <si>
    <t>Pacholewo_pzn_pzn</t>
  </si>
  <si>
    <t>Podanin_pzn_pzn</t>
  </si>
  <si>
    <t>Podlesie_pzn_pzn</t>
  </si>
  <si>
    <t>Podrzecze_ksc_pzn</t>
  </si>
  <si>
    <t>Podrzewie_pzn_pzn</t>
  </si>
  <si>
    <t>Pakawie_pzn_pzn</t>
  </si>
  <si>
    <t>Pokrzywnica_ksc_pzn</t>
  </si>
  <si>
    <t>Jezierzyce_ksc_pzn</t>
  </si>
  <si>
    <t>Popowo_wns_ksc_pzn</t>
  </si>
  <si>
    <t>Polajewo_pzn_pzn</t>
  </si>
  <si>
    <t>Polodowo_ksc_pzn</t>
  </si>
  <si>
    <t>Policko_pzn_pzn</t>
  </si>
  <si>
    <t>Przysieka_Polska_ksc_pzn</t>
  </si>
  <si>
    <t>Pulwika_pzd_kls</t>
  </si>
  <si>
    <t>Pomykowo_ksc_pzn</t>
  </si>
  <si>
    <t>Ponin_ksc_pzn</t>
  </si>
  <si>
    <t>Popowo_wlk_ksc_pzn</t>
  </si>
  <si>
    <t>Popowo_kmn_pzn_pzn</t>
  </si>
  <si>
    <t>Popowo_smt_pzn_pzn</t>
  </si>
  <si>
    <t>Popowo_bzd_pzn_pzn</t>
  </si>
  <si>
    <t>Popowko_pzn_pzn</t>
  </si>
  <si>
    <t>Popowo_zbr_pzn_pzn</t>
  </si>
  <si>
    <t>Porazyn_ksc_pzn</t>
  </si>
  <si>
    <t>Posadowo_pzn_pzn</t>
  </si>
  <si>
    <t>Posadowo_ksc_pzn</t>
  </si>
  <si>
    <t>Potarzyca_ksc_pzn</t>
  </si>
  <si>
    <t>Potrzanowo_pzn_pzn</t>
  </si>
  <si>
    <t>Powodowo_ksc_pzn</t>
  </si>
  <si>
    <t>Pozarowo_pzn_pzn</t>
  </si>
  <si>
    <t>Pozegowo_pzn_pzn</t>
  </si>
  <si>
    <t>Pozegowo_ksc_pzn</t>
  </si>
  <si>
    <t>Poznan_pzn_pzn</t>
  </si>
  <si>
    <t>Przemet_ksc_pzn</t>
  </si>
  <si>
    <t>Przetoczno_pzn_pzn</t>
  </si>
  <si>
    <t>Prochy_ksc_pzn</t>
  </si>
  <si>
    <t>Bruszczewo_ksc_pzn</t>
  </si>
  <si>
    <t>Prosna_pzn_pzn</t>
  </si>
  <si>
    <t>Prusim_pzn_pzn</t>
  </si>
  <si>
    <t>Prusinowo_pzn_pzn</t>
  </si>
  <si>
    <t>Prusinowa_pzd_kls</t>
  </si>
  <si>
    <t>Proszkowo_ksc_pzn</t>
  </si>
  <si>
    <t>Trzebidza_ksc_pzn</t>
  </si>
  <si>
    <t>Wielzyno_pzn_pzn</t>
  </si>
  <si>
    <t>Przeclawek_pzn_pzn</t>
  </si>
  <si>
    <t>Przeclawie_pzn_pzn</t>
  </si>
  <si>
    <t>Przybychowko_czr_pzn_pzn</t>
  </si>
  <si>
    <t>Przybina_ksc_pzn</t>
  </si>
  <si>
    <t>Przyborowko_pzn_pzn</t>
  </si>
  <si>
    <t>Przyborowo_ksc_pzn</t>
  </si>
  <si>
    <t>Przybroda_pzn_pzn</t>
  </si>
  <si>
    <t>Przylepki_ksc_pzn</t>
  </si>
  <si>
    <t>Przystanki_pzn_pzn</t>
  </si>
  <si>
    <t>Psarskie_psr_pzn_pzn</t>
  </si>
  <si>
    <t>Psarskie_kkr_pzn_pzn</t>
  </si>
  <si>
    <t>Psarskie_ksc_pzn</t>
  </si>
  <si>
    <t>Ptaszkowo_ksc_pzn</t>
  </si>
  <si>
    <t>Pucolowo_ksc_pzn</t>
  </si>
  <si>
    <t>Puszczykowo_ksc_pzn</t>
  </si>
  <si>
    <t>Puszczykowo_gzn_kls</t>
  </si>
  <si>
    <t>Pijanowice_ksc_pzn</t>
  </si>
  <si>
    <t>Pyszaca_ksc_pzn</t>
  </si>
  <si>
    <t>Robakowo_pzn_pzn</t>
  </si>
  <si>
    <t>Rawowice_pzn_pzn</t>
  </si>
  <si>
    <t>Racat_ksc_pzn</t>
  </si>
  <si>
    <t>Radomicko_ksc_pzn</t>
  </si>
  <si>
    <t>Radgoszcz_pzn_pzn</t>
  </si>
  <si>
    <t>Radujewo_pzn_pzn</t>
  </si>
  <si>
    <t>Radomierz_ksc_pzn</t>
  </si>
  <si>
    <t>Radzewo_pzd_kls</t>
  </si>
  <si>
    <t>Tworkowo_pzn_pzn</t>
  </si>
  <si>
    <t>Raszewy_pmp_pzd_kls</t>
  </si>
  <si>
    <t>Reklin_ksc_pzn</t>
  </si>
  <si>
    <t>Rebowo_ksc_pzn</t>
  </si>
  <si>
    <t>Drzeczkowo_ksc_pzn</t>
  </si>
  <si>
    <t>Robaczyn_ksc_pzn</t>
  </si>
  <si>
    <t>Robczysko_ksc_pzn</t>
  </si>
  <si>
    <t>Rogaczewo_ksc_pzn</t>
  </si>
  <si>
    <t>Rogalin_pzn_pzn</t>
  </si>
  <si>
    <t>Rogalinek_pzn_pzn</t>
  </si>
  <si>
    <t>Rogowo_ksc_pzn</t>
  </si>
  <si>
    <t>Rogoziniec_ksc_pzn</t>
  </si>
  <si>
    <t>Rokietnica_pzn_pzn</t>
  </si>
  <si>
    <t>Rokitno_pzn_pzn</t>
  </si>
  <si>
    <t>Rabin_ksc_pzn</t>
  </si>
  <si>
    <t>Rumino_pzn_pzn</t>
  </si>
  <si>
    <t>Roza_pzn_pzn</t>
  </si>
  <si>
    <t>Rosnowo_pzn_pzn</t>
  </si>
  <si>
    <t>Rzeszotarzewo_ksc_pzn</t>
  </si>
  <si>
    <t>Rozstepniewo_ksc_pzn</t>
  </si>
  <si>
    <t>Rozwarowo_pzn_pzn</t>
  </si>
  <si>
    <t>Roszczki_pzn_pzn</t>
  </si>
  <si>
    <t>Roszkowo_grk_ksc_pzn</t>
  </si>
  <si>
    <t>Czerwony_Kosciol_ksc_pzn</t>
  </si>
  <si>
    <t>Piotrowo_brd_ksc_pzn</t>
  </si>
  <si>
    <t>Roznowo_pzn_pzn</t>
  </si>
  <si>
    <t>Rozbitek_pzn_pzn</t>
  </si>
  <si>
    <t>Ruchocki_Mlyn_ksc_pzn</t>
  </si>
  <si>
    <t>Ruchocice_ksc_pzn</t>
  </si>
  <si>
    <t>Rudki_pzn_pzn</t>
  </si>
  <si>
    <t>Rokosowo_ksc_pzn</t>
  </si>
  <si>
    <t>Runowo_pzd_kls</t>
  </si>
  <si>
    <t>Rusocin_ksc_pzn</t>
  </si>
  <si>
    <t>Ryczywol_pzn_pzn</t>
  </si>
  <si>
    <t>Rydzyna_ksc_pzn</t>
  </si>
  <si>
    <t>Rzyzyno_pzn_pzn</t>
  </si>
  <si>
    <t>Reczkowo_ksc_pzn</t>
  </si>
  <si>
    <t>Sady_pzn_pzn</t>
  </si>
  <si>
    <t>Zakowo_ksc_pzn</t>
  </si>
  <si>
    <t>Zakrzewo_zkr_ksc_pzn</t>
  </si>
  <si>
    <t>Samolez_pzn_pzn</t>
  </si>
  <si>
    <t>Zamostowo_pzn_pzn</t>
  </si>
  <si>
    <t>Sapowice_pzn_pzn</t>
  </si>
  <si>
    <t>Sarbia_pzn_pzn</t>
  </si>
  <si>
    <t>Sarbinowo_ksc_pzn</t>
  </si>
  <si>
    <t>Sarnowka_ksc_pzn</t>
  </si>
  <si>
    <t>Sulewo_gnb_ksc_pzn</t>
  </si>
  <si>
    <t>Owczeglowy_pzn_pzn</t>
  </si>
  <si>
    <t>Potrzebowo_wch_pzn</t>
  </si>
  <si>
    <t>Pila_wln_pzn_pzn</t>
  </si>
  <si>
    <t>Szreniawa_ksc_pzn</t>
  </si>
  <si>
    <t>Czarmisl_pzn_pzn</t>
  </si>
  <si>
    <t>Silna_pzn_pzn</t>
  </si>
  <si>
    <t>Siercz_pzn_pzn</t>
  </si>
  <si>
    <t>Szlempsdorf_ksc_pzn</t>
  </si>
  <si>
    <t>Oslonin_ksc_pzn</t>
  </si>
  <si>
    <t>Skrzetusz_pzn_pzn</t>
  </si>
  <si>
    <t>Ciosaniec_ksc_pzn</t>
  </si>
  <si>
    <t>Bobrowka_pzn_pzn</t>
  </si>
  <si>
    <t>Swiniary_pzn_pzn</t>
  </si>
  <si>
    <t>Poswiatne_ksc_pzn</t>
  </si>
  <si>
    <t>Zarzyn_pzn_pzn</t>
  </si>
  <si>
    <t>Zydowo_ksc_pzn</t>
  </si>
  <si>
    <t>Zabrsko_zbr_pzn_pzn</t>
  </si>
  <si>
    <t>Sedzinko_Male_pzn_pzn</t>
  </si>
  <si>
    <t>Sedzinko_pzn_pzn</t>
  </si>
  <si>
    <t>Sekowo_pzn_pzn</t>
  </si>
  <si>
    <t>Sepno_Male_ksc_pzn</t>
  </si>
  <si>
    <t>Sepno_ksc_pzn</t>
  </si>
  <si>
    <t>Siedlec_sdl_ksc_pzn</t>
  </si>
  <si>
    <t>Siedlec_ppw_ksc_pzn</t>
  </si>
  <si>
    <t>Siekowo_Male_ksc_pzn</t>
  </si>
  <si>
    <t>Siekowo_ksc_pzn</t>
  </si>
  <si>
    <t>Silino_ksc_pzn</t>
  </si>
  <si>
    <t>Siemowo_ksc_pzn</t>
  </si>
  <si>
    <t>Sierakowo_ksc_pzn</t>
  </si>
  <si>
    <t>Sieroslaw_pzn_pzn</t>
  </si>
  <si>
    <t>Sierniki_ksc_pzn</t>
  </si>
  <si>
    <t>Sikorzyn_krb_ksc_pzn</t>
  </si>
  <si>
    <t>Solec_ksc_pzn</t>
  </si>
  <si>
    <t>Sierakow_pzn_pzn</t>
  </si>
  <si>
    <t>Skoraczewo_bjz_ksc_pzn</t>
  </si>
  <si>
    <t>Skoraszewice_ksc_pzn</t>
  </si>
  <si>
    <t>Skorzewo_pzn_pzn</t>
  </si>
  <si>
    <t>Kurzecin_pzn_pzn</t>
  </si>
  <si>
    <t>Skrzydlewo_pzn_pzn</t>
  </si>
  <si>
    <t>Skrzynki_pzn_pzn</t>
  </si>
  <si>
    <t>Skrzynki_pzd_kls</t>
  </si>
  <si>
    <t>Skwierzyna_pzn_pzn</t>
  </si>
  <si>
    <t>Sulocin_ksc_pzn</t>
  </si>
  <si>
    <t>Slawienko_pzn_pzn</t>
  </si>
  <si>
    <t>Slawno_pzn_pzn</t>
  </si>
  <si>
    <t>Slomowo_pzn_pzn</t>
  </si>
  <si>
    <t>Slonin_ksc_pzn</t>
  </si>
  <si>
    <t>Slupia_slp_pzn_pzn</t>
  </si>
  <si>
    <t>Smilowo_ksc_pzn</t>
  </si>
  <si>
    <t>Smilowo_pzn_pzn</t>
  </si>
  <si>
    <t>Smieszkowo_pzn_pzn</t>
  </si>
  <si>
    <t>Smogorzewo_ksc_pzn</t>
  </si>
  <si>
    <t>Snowidowo_ksc_pzn</t>
  </si>
  <si>
    <t>Sobiesiernie_pzn_pzn</t>
  </si>
  <si>
    <t>Sobota_pzn_pzn</t>
  </si>
  <si>
    <t>Sokolniki_kst_gzn_kls</t>
  </si>
  <si>
    <t>Solacz_pzn_pzn</t>
  </si>
  <si>
    <t>Zolwin_pzn_pzn</t>
  </si>
  <si>
    <t>Saczkowo_ksc_pzn</t>
  </si>
  <si>
    <t>Satop_pzn_pzn</t>
  </si>
  <si>
    <t>Sowiniec_ksc_pzn</t>
  </si>
  <si>
    <t>Sowiny_ksc_pzn</t>
  </si>
  <si>
    <t>Splawie_ksc_pzn</t>
  </si>
  <si>
    <t>Splawie_pzn_pzn</t>
  </si>
  <si>
    <t>Spytkowki_ksc_pzn</t>
  </si>
  <si>
    <t>Miastko_ksc_pzn</t>
  </si>
  <si>
    <t>Stolun_pzn_pzn</t>
  </si>
  <si>
    <t>Urbanowo_Stare_ksc_pzn</t>
  </si>
  <si>
    <t>Starczynowo_pzn_pzn</t>
  </si>
  <si>
    <t>Bojanowo_ksc_pzn</t>
  </si>
  <si>
    <t>Gorzycko_kmn_pzn_pzn</t>
  </si>
  <si>
    <t>Gostyn_Stary_ksc_pzn</t>
  </si>
  <si>
    <t>Srem_Stare_Miasto_ksc_pzn</t>
  </si>
  <si>
    <t>Zatom_Stary_pzn_pzn</t>
  </si>
  <si>
    <t>Smyczyna_Nowa_ksc_pzn</t>
  </si>
  <si>
    <t>Tomysl_pzn_pzn</t>
  </si>
  <si>
    <t>Starkowo_ksc_pzn</t>
  </si>
  <si>
    <t>Grojce_Stare_ksc_pzn</t>
  </si>
  <si>
    <t>Starzyny_pzn_pzn</t>
  </si>
  <si>
    <t>Steszew_pzn_pzn</t>
  </si>
  <si>
    <t>Stezyca_ksc_pzn</t>
  </si>
  <si>
    <t>Stok_pzn_pzn</t>
  </si>
  <si>
    <t>Slopanowo_pzn_pzn</t>
  </si>
  <si>
    <t>Stradyn_ksc_pzn</t>
  </si>
  <si>
    <t>Stramnice_pzn_pzn</t>
  </si>
  <si>
    <t>Strych_pzn_pzn</t>
  </si>
  <si>
    <t>Strzezewo_ksc_pzn</t>
  </si>
  <si>
    <t>Stroniany_pzn_pzn</t>
  </si>
  <si>
    <t>Strozewo_kcn_kls</t>
  </si>
  <si>
    <t>Strzelce_ksc_pzn</t>
  </si>
  <si>
    <t>Strzeszyn_pzn_pzn</t>
  </si>
  <si>
    <t>Strzeszynek_pzn_pzn</t>
  </si>
  <si>
    <t>Strzezmino_pzn_pzn</t>
  </si>
  <si>
    <t>Strzepin_ksc_pzn</t>
  </si>
  <si>
    <t>Strykowo_ksc_pzn</t>
  </si>
  <si>
    <t>Studzieniec_pzn_pzn</t>
  </si>
  <si>
    <t>Stwolno_ksc_pzn</t>
  </si>
  <si>
    <t>Stajkowo_pzn_pzn</t>
  </si>
  <si>
    <t>Dokowo_Suche_ksc_pzn</t>
  </si>
  <si>
    <t>Suchy_Las_pzn_pzn</t>
  </si>
  <si>
    <t>Sokolowo_ksc_pzn</t>
  </si>
  <si>
    <t>Sulkowice_ksc_pzn</t>
  </si>
  <si>
    <t>Swadzim_pzn_pzn</t>
  </si>
  <si>
    <t>Swarzedz_pzn_pzn</t>
  </si>
  <si>
    <t>Swiatniki_rgn_pzn_pzn</t>
  </si>
  <si>
    <t>Twardzielewo_pzn_pzn</t>
  </si>
  <si>
    <t>Sworowo_ksc_pzn</t>
  </si>
  <si>
    <t>Sworzyce_ksc_pzn</t>
  </si>
  <si>
    <t>Szamotuly_pzn_pzn</t>
  </si>
  <si>
    <t>Szarcz_pzn_pzn</t>
  </si>
  <si>
    <t>Szczepankowo_smt_pzn_pzn</t>
  </si>
  <si>
    <t>Szczepankowo_spl_pzn_pzn</t>
  </si>
  <si>
    <t>Szczepankowo_ksc_pzn</t>
  </si>
  <si>
    <t>Szczepowice_ksc_pzn</t>
  </si>
  <si>
    <t>Szczodrowo_ksc_pzn</t>
  </si>
  <si>
    <t>Szczodrzykowo_pzn_pzn</t>
  </si>
  <si>
    <t>Szczuczyn_pzn_pzn</t>
  </si>
  <si>
    <t>Taczaly_pzn_pzn</t>
  </si>
  <si>
    <t>Szewce_buk_pzn_pzn</t>
  </si>
  <si>
    <t>Szewce_tlc_pzn_pzn</t>
  </si>
  <si>
    <t>Szkaradowo_ksc_pzn</t>
  </si>
  <si>
    <t>Slaskowo_ksc_pzn</t>
  </si>
  <si>
    <t>Smigiel_ksc_pzn</t>
  </si>
  <si>
    <t>Szoldry_ksc_pzn</t>
  </si>
  <si>
    <t>Srem_pzn_pzn</t>
  </si>
  <si>
    <t>Srem_srm_ksc_pzn</t>
  </si>
  <si>
    <t>Srodka_chr_pzn_pzn</t>
  </si>
  <si>
    <t>Pietrowo_pzn_pzn</t>
  </si>
  <si>
    <t>Srodka_tlc_pzn_pzn</t>
  </si>
  <si>
    <t>Szurkowo_ksc_pzn</t>
  </si>
  <si>
    <t>Szymankowo_pzn_pzn</t>
  </si>
  <si>
    <t>Szymanowo_lsc_ksc_pzn</t>
  </si>
  <si>
    <t>Szymanowo_srm_ksc_pzn</t>
  </si>
  <si>
    <t>Slepuchowo_pzn_pzn</t>
  </si>
  <si>
    <t>Sliwno_pzn_pzn</t>
  </si>
  <si>
    <t>Sniaty_ksc_pzn</t>
  </si>
  <si>
    <t>Swiaczyn_ksc_pzn</t>
  </si>
  <si>
    <t>Swiatniki_gls_pzn_pzn</t>
  </si>
  <si>
    <t>Swiechocin_pzn_pzn</t>
  </si>
  <si>
    <t>Swierczyna_ksc_pzn</t>
  </si>
  <si>
    <t>Swieciec_ksc_pzn</t>
  </si>
  <si>
    <t>Tanieborz_pzn_pzn</t>
  </si>
  <si>
    <t>Tarchalin_ksc_pzn</t>
  </si>
  <si>
    <t>Targowisko_ksc_pzn</t>
  </si>
  <si>
    <t>Tarnowa_Laka_ksc_pzn</t>
  </si>
  <si>
    <t>Tarnowa_ksc_pzn</t>
  </si>
  <si>
    <t>Tarnowiec_brs_pzn_pzn</t>
  </si>
  <si>
    <t>Tarnowo_ksc_pzn</t>
  </si>
  <si>
    <t>Tarnowiec_rgz_pzn_pzn</t>
  </si>
  <si>
    <t>Tarnowo_trn_pzn_pzn</t>
  </si>
  <si>
    <t>Tarnowo_gzn_kls</t>
  </si>
  <si>
    <t>Templewo_pzn_pzn</t>
  </si>
  <si>
    <t>Tloki_ksc_pzn</t>
  </si>
  <si>
    <t>Tlukawy_pzn_pzn</t>
  </si>
  <si>
    <t>Tomice_pzn_pzn</t>
  </si>
  <si>
    <t>Trzebinia_ksc_pzn</t>
  </si>
  <si>
    <t>Trzebieszewo_pzn_pzn</t>
  </si>
  <si>
    <t>Trojanowo_pzn_pzn</t>
  </si>
  <si>
    <t>Trabinek_ksc_pzn</t>
  </si>
  <si>
    <t>Trzciel_pzn_pzn</t>
  </si>
  <si>
    <t>Trzcienica_ksc_pzn</t>
  </si>
  <si>
    <t>Trzcianka_pzn_pzn</t>
  </si>
  <si>
    <t>Trzebaw_pzn_pzn</t>
  </si>
  <si>
    <t>Trzebieslawki_pzd_kls</t>
  </si>
  <si>
    <t>Trzcielin_Maly_pzn_pzn</t>
  </si>
  <si>
    <t>Trzek_pzn_pzn</t>
  </si>
  <si>
    <t>Tuchorza_ksc_pzn</t>
  </si>
  <si>
    <t>Tuczepy_pzn_pzn</t>
  </si>
  <si>
    <t>Tulce_pzn_pzn</t>
  </si>
  <si>
    <t>Turew_ksc_pzn</t>
  </si>
  <si>
    <t>Turkowo_pzn_pzn</t>
  </si>
  <si>
    <t>Turowo_pzn_pzn</t>
  </si>
  <si>
    <t>Tworzykowo_ksc_pzn</t>
  </si>
  <si>
    <t>Tworzymirki_ksc_pzn</t>
  </si>
  <si>
    <t>Ugoda_ksc_pzn</t>
  </si>
  <si>
    <t>Ujazd_ksc_pzn</t>
  </si>
  <si>
    <t>Ujazdek_ksc_pzn</t>
  </si>
  <si>
    <t>Usciecice_ksc_pzn</t>
  </si>
  <si>
    <t>Uscikowo_pzn_pzn</t>
  </si>
  <si>
    <t>Strzelce_Wielkie_ksc_pzn</t>
  </si>
  <si>
    <t>Jardanowice_pzn_pzn</t>
  </si>
  <si>
    <t>Waszkowo_ksc_pzn</t>
  </si>
  <si>
    <t>Wijewo_ksc_pzn</t>
  </si>
  <si>
    <t>Chycina_pzn_pzn</t>
  </si>
  <si>
    <t>Welna_pzn_pzn</t>
  </si>
  <si>
    <t>Wegielny_Mlyn_pzn_pzn</t>
  </si>
  <si>
    <t>Wydawy_czs_ksc_pzn</t>
  </si>
  <si>
    <t>Widzim_ksc_pzn</t>
  </si>
  <si>
    <t>Widziszewo_ksc_pzn</t>
  </si>
  <si>
    <t>Wielichowo_ksc_pzn</t>
  </si>
  <si>
    <t>Goreczka_Sliwna_ksc_pzn</t>
  </si>
  <si>
    <t>Pawlowo_pzn_pzn</t>
  </si>
  <si>
    <t>Leki_Wielkie_ksc_pzn</t>
  </si>
  <si>
    <t>Konin_lww_pzn_pzn</t>
  </si>
  <si>
    <t>Koninek_pzn_pzn</t>
  </si>
  <si>
    <t>Nialek_Wielki_ksc_pzn</t>
  </si>
  <si>
    <t>Wielkie_pzn_pzn</t>
  </si>
  <si>
    <t>Charcice_pzn_pzn</t>
  </si>
  <si>
    <t>Jeziora_Maius_pzd_kls</t>
  </si>
  <si>
    <t>Kepa_Maius_pzd_kls</t>
  </si>
  <si>
    <t>Krzycko_Wielkie_wch_pzn</t>
  </si>
  <si>
    <t>Krosnino_pzn_pzn</t>
  </si>
  <si>
    <t>Mnichy_pzn_pzn</t>
  </si>
  <si>
    <t>Rogaczewo_Wielkie_ksc_pzn</t>
  </si>
  <si>
    <t>Siekierki_Wielkie_pzn_pzn</t>
  </si>
  <si>
    <t>Sokolniki_Wielkie_pzn_pzn</t>
  </si>
  <si>
    <t>Srocko_Wielkie_ksc_pzn</t>
  </si>
  <si>
    <t>Tworzanice_ksc_pzn</t>
  </si>
  <si>
    <t>Wielinie_pzn_pzn</t>
  </si>
  <si>
    <t>Wieckowice_pzn_pzn</t>
  </si>
  <si>
    <t>Wierzchucino_pzn_pzn</t>
  </si>
  <si>
    <t>Wierzbno_pzn_pzn</t>
  </si>
  <si>
    <t>Wierzchaczewo_pzn_pzn</t>
  </si>
  <si>
    <t>Wierzeja_pzn_pzn</t>
  </si>
  <si>
    <t>Wierzenica_pzn_pzn</t>
  </si>
  <si>
    <t>Wierzenica_Mala_pzn_pzn</t>
  </si>
  <si>
    <t>Wieszczyczyn_ksc_pzn</t>
  </si>
  <si>
    <t>Wilkonice_ksc_pzn</t>
  </si>
  <si>
    <t>Wilkonice_Male_ksc_pzn</t>
  </si>
  <si>
    <t>Wilkowo_Polskie_ksc_pzn</t>
  </si>
  <si>
    <t>Wilkowo_pzn_pzn</t>
  </si>
  <si>
    <t>Jablona_Nowa_ksc_pzn</t>
  </si>
  <si>
    <t>Wyszanowo_pzn_pzn</t>
  </si>
  <si>
    <t>Witkowice_pzn_pzn</t>
  </si>
  <si>
    <t>Witowle_ksc_pzn</t>
  </si>
  <si>
    <t>Wituchowo_pzn_pzn</t>
  </si>
  <si>
    <t>Wyciazkowo_ksc_pzn</t>
  </si>
  <si>
    <t>Wlawie_ksc_pzn</t>
  </si>
  <si>
    <t>Wlosciejewki_ksc_pzn</t>
  </si>
  <si>
    <t>Wlokna_pzn_pzn</t>
  </si>
  <si>
    <t>Wolikowo_lek_ksc_pzn</t>
  </si>
  <si>
    <t>Komorowo_ksc_pzn</t>
  </si>
  <si>
    <t>Wabiewo_ksc_pzn</t>
  </si>
  <si>
    <t>Wasowo_pzn_pzn</t>
  </si>
  <si>
    <t>Worowo_pzn_pzn</t>
  </si>
  <si>
    <t>Woszczkowo_ksc_pzn</t>
  </si>
  <si>
    <t>Wojciechowo_ksc_pzn</t>
  </si>
  <si>
    <t>Woniesc_ksc_pzn</t>
  </si>
  <si>
    <t>Wojnowice_ksc_pzn</t>
  </si>
  <si>
    <t>Wojnowice_pzn_pzn</t>
  </si>
  <si>
    <t>Wojnowo_ksc_pzn</t>
  </si>
  <si>
    <t>Wojnowo_pzn_pzn</t>
  </si>
  <si>
    <t>Wozniki_ksc_pzn</t>
  </si>
  <si>
    <t>Wroblewo_pzn_pzn</t>
  </si>
  <si>
    <t>Wronczyn_ksc_pzn</t>
  </si>
  <si>
    <t>Wroniawy_ksc_pzn</t>
  </si>
  <si>
    <t>Wronki_pzn_pzn</t>
  </si>
  <si>
    <t>Wronowo_ksc_pzn</t>
  </si>
  <si>
    <t>Woliszewo_ksc_pzn</t>
  </si>
  <si>
    <t>Wachabno_ksc_pzn</t>
  </si>
  <si>
    <t>Wolikowo_gnb_ksc_pzn</t>
  </si>
  <si>
    <t>Wycislowo_ksc_pzn</t>
  </si>
  <si>
    <t>Widzierzewice_pzn_pzn</t>
  </si>
  <si>
    <t>Wilczyna_pzn_pzn</t>
  </si>
  <si>
    <t>Wiry_pzn_pzn</t>
  </si>
  <si>
    <t>Wyrzeka_ksc_pzn</t>
  </si>
  <si>
    <t>Wyskoc_ksc_pzn</t>
  </si>
  <si>
    <t>Wielka_Wies_pzn_pzn</t>
  </si>
  <si>
    <t>Wyszakowo_pzd_kls</t>
  </si>
  <si>
    <t>Wyszyny_chd_pzn_pzn</t>
  </si>
  <si>
    <t>Witkowki_ksc_pzn</t>
  </si>
  <si>
    <t>Wytomysl_pzn_pzn</t>
  </si>
  <si>
    <t>Witoslaw_ksc_pzn</t>
  </si>
  <si>
    <t>Ksieginki_dls_ksc_pzn</t>
  </si>
  <si>
    <t>Ksiaz_ksc_pzn</t>
  </si>
  <si>
    <t>Zabno_ksc_pzn</t>
  </si>
  <si>
    <t>Zaborowo_ksz_ksc_pzn</t>
  </si>
  <si>
    <t>Zaborowo_prz_ksc_pzn</t>
  </si>
  <si>
    <t>Zadory_ksc_pzn</t>
  </si>
  <si>
    <t>Zajaczkowo_pzn_pzn</t>
  </si>
  <si>
    <t>Zakrzewo_dsn_pzn_pzn</t>
  </si>
  <si>
    <t>Zakrzewko_ksc_pzn</t>
  </si>
  <si>
    <t>Zakrzewo_zbs_ksc_pzn</t>
  </si>
  <si>
    <t>Zakrzewo_ksz_ksc_pzn</t>
  </si>
  <si>
    <t>Zalasewo_pzn_pzn</t>
  </si>
  <si>
    <t>Zalesie_ksc_pzn</t>
  </si>
  <si>
    <t>Zamyslowo_ksc_pzn</t>
  </si>
  <si>
    <t>Niezamysl_pzd_kls</t>
  </si>
  <si>
    <t>Zaparcin_ksc_pzn</t>
  </si>
  <si>
    <t>Zawada_ksc_pzn</t>
  </si>
  <si>
    <t>Zawada_pzn_pzn</t>
  </si>
  <si>
    <t>Zawady_pzn_pzn</t>
  </si>
  <si>
    <t>Zbaszyn_ksc_pzn</t>
  </si>
  <si>
    <t>Zbechy_ksc_pzn</t>
  </si>
  <si>
    <t>Zborowo_pzn_pzn</t>
  </si>
  <si>
    <t>Zbrudzewo_pzd_kls</t>
  </si>
  <si>
    <t>Zdroj_ksc_pzn</t>
  </si>
  <si>
    <t>Zielona_Wies_ksc_pzn</t>
  </si>
  <si>
    <t>Zielonka_pzn_pzn</t>
  </si>
  <si>
    <t>Zebowo_pzn_pzn</t>
  </si>
  <si>
    <t>Mitrega_pzn_pzn</t>
  </si>
  <si>
    <t>Zgierzynka_pzn_pzn</t>
  </si>
  <si>
    <t>Zielecin_ksc_pzn</t>
  </si>
  <si>
    <t>Zielomysl_pzn_pzn</t>
  </si>
  <si>
    <t>Zielatkowo_pzn_pzn</t>
  </si>
  <si>
    <t>Ziemin_ksc_pzn</t>
  </si>
  <si>
    <t>Ziemlin_ksc_pzn</t>
  </si>
  <si>
    <t>Ziemino_pzd_kls</t>
  </si>
  <si>
    <t>Sierakowko_pzn_pzn</t>
  </si>
  <si>
    <t>Zerniki_lkw_pzn_pzn</t>
  </si>
  <si>
    <t>Sierpowo_ksc_pzn</t>
  </si>
  <si>
    <t>Lagiewniki_pzn_pzn</t>
  </si>
  <si>
    <t>Zegowo_pzn_pzn</t>
  </si>
  <si>
    <t>Zegrowo_ksc_pzn</t>
  </si>
  <si>
    <t>Zelazno_ksc_pzn</t>
  </si>
  <si>
    <t>Zerniki_tlc_pzn_pzn</t>
  </si>
  <si>
    <t>Zodyn_ksc_pzn</t>
  </si>
  <si>
    <t>Zolendnica_ksc_pzn</t>
  </si>
  <si>
    <t>Zoledzin_pzn_pzn</t>
  </si>
  <si>
    <t>Zukowo_pzn_pzn</t>
  </si>
  <si>
    <t>Zychlewo_ksc_pzn</t>
  </si>
  <si>
    <t>Zydowo_pzn_pzn</t>
  </si>
  <si>
    <t>Zytowiecko_ksc_pzn</t>
  </si>
  <si>
    <t xml:space="preserve">id_prng </t>
  </si>
  <si>
    <t>webGIS link</t>
  </si>
  <si>
    <t>http://atlas.ihpan.edu.pl/gaul/pl/index.html?map_x=295427&amp;map_y=493334&amp;map_zoom=9&amp;map_visibility_Mapa%20po%C5%82%C4%85czona%20(kolorowa)=true</t>
  </si>
  <si>
    <t>http://atlas.ihpan.edu.pl/gaul/pl/index.html?map_x=304950&amp;map_y=458205&amp;map_zoom=9&amp;map_visibility_Mapa%20po%C5%82%C4%85czona%20(kolorowa)=true</t>
  </si>
  <si>
    <t>http://atlas.ihpan.edu.pl/gaul/pl/index.html?map_x=307421&amp;map_y=446335&amp;map_zoom=9&amp;map_visibility_Mapa%20po%C5%82%C4%85czona%20(kolorowa)=true</t>
  </si>
  <si>
    <t>http://atlas.ihpan.edu.pl/gaul/pl/index.html?map_x=319244&amp;map_y=448743&amp;map_zoom=9&amp;map_visibility_Mapa%20po%C5%82%C4%85czona%20(kolorowa)=true</t>
  </si>
  <si>
    <t>http://atlas.ihpan.edu.pl/gaul/pl/index.html?map_x=312199&amp;map_y=453938&amp;map_zoom=9&amp;map_visibility_Mapa%20po%C5%82%C4%85czona%20(kolorowa)=true</t>
  </si>
  <si>
    <t>http://atlas.ihpan.edu.pl/gaul/pl/index.html?map_x=314369&amp;map_y=445869&amp;map_zoom=9&amp;map_visibility_Mapa%20po%C5%82%C4%85czona%20(kolorowa)=true</t>
  </si>
  <si>
    <t>http://atlas.ihpan.edu.pl/gaul/pl/index.html?map_x=321348&amp;map_y=450530&amp;map_zoom=9&amp;map_visibility_Mapa%20po%C5%82%C4%85czona%20(kolorowa)=true</t>
  </si>
  <si>
    <t>http://atlas.ihpan.edu.pl/gaul/pl/index.html?map_x=330721&amp;map_y=449652&amp;map_zoom=9&amp;map_visibility_Mapa%20po%C5%82%C4%85czona%20(kolorowa)=true</t>
  </si>
  <si>
    <t>http://atlas.ihpan.edu.pl/gaul/pl/index.html?map_x=362166&amp;map_y=524872&amp;map_zoom=9&amp;map_visibility_Mapa%20po%C5%82%C4%85czona%20(kolorowa)=true</t>
  </si>
  <si>
    <t>http://atlas.ihpan.edu.pl/gaul/pl/index.html?map_x=324287&amp;map_y=449586&amp;map_zoom=9&amp;map_visibility_Mapa%20po%C5%82%C4%85czona%20(kolorowa)=true</t>
  </si>
  <si>
    <t>http://atlas.ihpan.edu.pl/gaul/pl/index.html?map_x=352932&amp;map_y=414319&amp;map_zoom=9&amp;map_visibility_Mapa%20po%C5%82%C4%85czona%20(kolorowa)=true</t>
  </si>
  <si>
    <t>http://atlas.ihpan.edu.pl/gaul/pl/index.html?map_x=349450&amp;map_y=424437&amp;map_zoom=9&amp;map_visibility_Mapa%20po%C5%82%C4%85czona%20(kolorowa)=true</t>
  </si>
  <si>
    <t>http://atlas.ihpan.edu.pl/gaul/pl/index.html?map_x=311560&amp;map_y=447815&amp;map_zoom=9&amp;map_visibility_Mapa%20po%C5%82%C4%85czona%20(kolorowa)=true</t>
  </si>
  <si>
    <t>http://atlas.ihpan.edu.pl/gaul/pl/index.html?map_x=308814&amp;map_y=447421&amp;map_zoom=9&amp;map_visibility_Mapa%20po%C5%82%C4%85czona%20(kolorowa)=true</t>
  </si>
  <si>
    <t>http://atlas.ihpan.edu.pl/gaul/pl/index.html?map_x=307051&amp;map_y=446944&amp;map_zoom=9&amp;map_visibility_Mapa%20po%C5%82%C4%85czona%20(kolorowa)=true</t>
  </si>
  <si>
    <t>http://atlas.ihpan.edu.pl/gaul/pl/index.html?map_x=308548&amp;map_y=442928&amp;map_zoom=9&amp;map_visibility_Mapa%20po%C5%82%C4%85czona%20(kolorowa)=true</t>
  </si>
  <si>
    <t>http://atlas.ihpan.edu.pl/gaul/pl/index.html?map_x=316210&amp;map_y=445222&amp;map_zoom=9&amp;map_visibility_Mapa%20po%C5%82%C4%85czona%20(kolorowa)=true</t>
  </si>
  <si>
    <t>http://atlas.ihpan.edu.pl/gaul/pl/index.html?map_x=308976&amp;map_y=464193&amp;map_zoom=9&amp;map_visibility_Mapa%20po%C5%82%C4%85czona%20(kolorowa)=true</t>
  </si>
  <si>
    <t>http://atlas.ihpan.edu.pl/gaul/pl/index.html?map_x=313367&amp;map_y=445045&amp;map_zoom=9&amp;map_visibility_Mapa%20po%C5%82%C4%85czona%20(kolorowa)=true</t>
  </si>
  <si>
    <t>http://atlas.ihpan.edu.pl/gaul/pl/index.html?map_x=320529&amp;map_y=446836&amp;map_zoom=9&amp;map_visibility_Mapa%20po%C5%82%C4%85czona%20(kolorowa)=true</t>
  </si>
  <si>
    <t>http://atlas.ihpan.edu.pl/gaul/pl/index.html?map_x=316813&amp;map_y=444753&amp;map_zoom=9&amp;map_visibility_Mapa%20po%C5%82%C4%85czona%20(kolorowa)=true</t>
  </si>
  <si>
    <t>http://atlas.ihpan.edu.pl/gaul/pl/index.html?map_x=315768&amp;map_y=445732&amp;map_zoom=9&amp;map_visibility_Mapa%20po%C5%82%C4%85czona%20(kolorowa)=true</t>
  </si>
  <si>
    <t>http://atlas.ihpan.edu.pl/gaul/pl/index.html?map_x=323075&amp;map_y=446561&amp;map_zoom=9&amp;map_visibility_Mapa%20po%C5%82%C4%85czona%20(kolorowa)=true</t>
  </si>
  <si>
    <t>http://atlas.ihpan.edu.pl/gaul/pl/index.html?map_x=364974&amp;map_y=544057&amp;map_zoom=9&amp;map_visibility_Mapa%20po%C5%82%C4%85czona%20(kolorowa)=true</t>
  </si>
  <si>
    <t>http://atlas.ihpan.edu.pl/gaul/pl/index.html?map_x=364236&amp;map_y=544700&amp;map_zoom=9&amp;map_visibility_Mapa%20po%C5%82%C4%85czona%20(kolorowa)=true</t>
  </si>
  <si>
    <t>http://atlas.ihpan.edu.pl/gaul/pl/index.html?map_x=367129&amp;map_y=448207&amp;map_zoom=9&amp;map_visibility_Mapa%20po%C5%82%C4%85czona%20(kolorowa)=true</t>
  </si>
  <si>
    <t>http://atlas.ihpan.edu.pl/gaul/pl/index.html?map_x=300321&amp;map_y=517155&amp;map_zoom=9&amp;map_visibility_Mapa%20po%C5%82%C4%85czona%20(kolorowa)=true</t>
  </si>
  <si>
    <t>http://atlas.ihpan.edu.pl/gaul/pl/index.html?map_x=335936&amp;map_y=498375&amp;map_zoom=9&amp;map_visibility_Mapa%20po%C5%82%C4%85czona%20(kolorowa)=true</t>
  </si>
  <si>
    <t>http://atlas.ihpan.edu.pl/gaul/pl/index.html?map_x=286769&amp;map_y=504315&amp;map_zoom=9&amp;map_visibility_Mapa%20po%C5%82%C4%85czona%20(kolorowa)=true</t>
  </si>
  <si>
    <t>http://atlas.ihpan.edu.pl/gaul/pl/index.html?map_x=288126&amp;map_y=504943&amp;map_zoom=9&amp;map_visibility_Mapa%20po%C5%82%C4%85czona%20(kolorowa)=true</t>
  </si>
  <si>
    <t>http://atlas.ihpan.edu.pl/gaul/pl/index.html?map_x=348343&amp;map_y=425446&amp;map_zoom=9&amp;map_visibility_Mapa%20po%C5%82%C4%85czona%20(kolorowa)=true</t>
  </si>
  <si>
    <t>http://atlas.ihpan.edu.pl/gaul/pl/index.html?map_x=305604&amp;map_y=442971&amp;map_zoom=9&amp;map_visibility_Mapa%20po%C5%82%C4%85czona%20(kolorowa)=true</t>
  </si>
  <si>
    <t>http://atlas.ihpan.edu.pl/gaul/pl/index.html?map_x=302236&amp;map_y=518194&amp;map_zoom=9&amp;map_visibility_Mapa%20po%C5%82%C4%85czona%20(kolorowa)=true</t>
  </si>
  <si>
    <t>http://atlas.ihpan.edu.pl/gaul/pl/index.html?map_x=331095&amp;map_y=447155&amp;map_zoom=9&amp;map_visibility_Mapa%20po%C5%82%C4%85czona%20(kolorowa)=true</t>
  </si>
  <si>
    <t>http://atlas.ihpan.edu.pl/gaul/pl/index.html?map_x=302468&amp;map_y=520134&amp;map_zoom=9&amp;map_visibility_Mapa%20po%C5%82%C4%85czona%20(kolorowa)=true</t>
  </si>
  <si>
    <t>http://atlas.ihpan.edu.pl/gaul/pl/index.html?map_x=306559&amp;map_y=444662&amp;map_zoom=9&amp;map_visibility_Mapa%20po%C5%82%C4%85czona%20(kolorowa)=true</t>
  </si>
  <si>
    <t>http://atlas.ihpan.edu.pl/gaul/pl/index.html?map_x=0&amp;map_y=0&amp;map_zoom=9&amp;map_visibility_Mapa%20po%C5%82%C4%85czona%20(kolorowa)=true</t>
  </si>
  <si>
    <t>http://atlas.ihpan.edu.pl/gaul/pl/index.html?map_x=363104&amp;map_y=433298&amp;map_zoom=9&amp;map_visibility_Mapa%20po%C5%82%C4%85czona%20(kolorowa)=true</t>
  </si>
  <si>
    <t>http://atlas.ihpan.edu.pl/gaul/pl/index.html?map_x=363818&amp;map_y=433405&amp;map_zoom=9&amp;map_visibility_Mapa%20po%C5%82%C4%85czona%20(kolorowa)=true</t>
  </si>
  <si>
    <t>http://atlas.ihpan.edu.pl/gaul/pl/index.html?map_x=380087&amp;map_y=467403&amp;map_zoom=9&amp;map_visibility_Mapa%20po%C5%82%C4%85czona%20(kolorowa)=true</t>
  </si>
  <si>
    <t>http://atlas.ihpan.edu.pl/gaul/pl/index.html?map_x=382595&amp;map_y=469089&amp;map_zoom=9&amp;map_visibility_Mapa%20po%C5%82%C4%85czona%20(kolorowa)=true</t>
  </si>
  <si>
    <t>http://atlas.ihpan.edu.pl/gaul/pl/index.html?map_x=279467&amp;map_y=476217&amp;map_zoom=9&amp;map_visibility_Mapa%20po%C5%82%C4%85czona%20(kolorowa)=true</t>
  </si>
  <si>
    <t>http://atlas.ihpan.edu.pl/gaul/pl/index.html?map_x=289926&amp;map_y=506050&amp;map_zoom=9&amp;map_visibility_Mapa%20po%C5%82%C4%85czona%20(kolorowa)=true</t>
  </si>
  <si>
    <t>http://atlas.ihpan.edu.pl/gaul/pl/index.html?map_x=257923&amp;map_y=526977&amp;map_zoom=9&amp;map_visibility_Mapa%20po%C5%82%C4%85czona%20(kolorowa)=true</t>
  </si>
  <si>
    <t>http://atlas.ihpan.edu.pl/gaul/pl/index.html?map_x=295523&amp;map_y=503636&amp;map_zoom=9&amp;map_visibility_Mapa%20po%C5%82%C4%85czona%20(kolorowa)=true</t>
  </si>
  <si>
    <t>http://atlas.ihpan.edu.pl/gaul/pl/index.html?map_x=320547&amp;map_y=462132&amp;map_zoom=9&amp;map_visibility_Mapa%20po%C5%82%C4%85czona%20(kolorowa)=true</t>
  </si>
  <si>
    <t>http://atlas.ihpan.edu.pl/gaul/pl/index.html?map_x=272841&amp;map_y=502976&amp;map_zoom=9&amp;map_visibility_Mapa%20po%C5%82%C4%85czona%20(kolorowa)=true</t>
  </si>
  <si>
    <t>http://atlas.ihpan.edu.pl/gaul/pl/index.html?map_x=292874&amp;map_y=454464&amp;map_zoom=9&amp;map_visibility_Mapa%20po%C5%82%C4%85czona%20(kolorowa)=true</t>
  </si>
  <si>
    <t>http://atlas.ihpan.edu.pl/gaul/pl/index.html?map_x=283536&amp;map_y=482169&amp;map_zoom=9&amp;map_visibility_Mapa%20po%C5%82%C4%85czona%20(kolorowa)=true</t>
  </si>
  <si>
    <t>http://atlas.ihpan.edu.pl/gaul/pl/index.html?map_x=359294&amp;map_y=496271&amp;map_zoom=9&amp;map_visibility_Mapa%20po%C5%82%C4%85czona%20(kolorowa)=true</t>
  </si>
  <si>
    <t>http://atlas.ihpan.edu.pl/gaul/pl/index.html?map_x=372337&amp;map_y=436486&amp;map_zoom=9&amp;map_visibility_Mapa%20po%C5%82%C4%85czona%20(kolorowa)=true</t>
  </si>
  <si>
    <t>http://atlas.ihpan.edu.pl/gaul/pl/index.html?map_x=340185&amp;map_y=527257&amp;map_zoom=9&amp;map_visibility_Mapa%20po%C5%82%C4%85czona%20(kolorowa)=true</t>
  </si>
  <si>
    <t>http://atlas.ihpan.edu.pl/gaul/pl/index.html?map_x=341875&amp;map_y=525930&amp;map_zoom=9&amp;map_visibility_Mapa%20po%C5%82%C4%85czona%20(kolorowa)=true</t>
  </si>
  <si>
    <t>http://atlas.ihpan.edu.pl/gaul/pl/index.html?map_x=325584&amp;map_y=465026&amp;map_zoom=9&amp;map_visibility_Mapa%20po%C5%82%C4%85czona%20(kolorowa)=true</t>
  </si>
  <si>
    <t>http://atlas.ihpan.edu.pl/gaul/pl/index.html?map_x=358257&amp;map_y=485327&amp;map_zoom=9&amp;map_visibility_Mapa%20po%C5%82%C4%85czona%20(kolorowa)=true</t>
  </si>
  <si>
    <t>http://atlas.ihpan.edu.pl/gaul/pl/index.html?map_x=321812&amp;map_y=464625&amp;map_zoom=9&amp;map_visibility_Mapa%20po%C5%82%C4%85czona%20(kolorowa)=true</t>
  </si>
  <si>
    <t>http://atlas.ihpan.edu.pl/gaul/pl/index.html?map_x=372963&amp;map_y=513787&amp;map_zoom=9&amp;map_visibility_Mapa%20po%C5%82%C4%85czona%20(kolorowa)=true</t>
  </si>
  <si>
    <t>http://atlas.ihpan.edu.pl/gaul/pl/index.html?map_x=344025&amp;map_y=429287&amp;map_zoom=9&amp;map_visibility_Mapa%20po%C5%82%C4%85czona%20(kolorowa)=true</t>
  </si>
  <si>
    <t>http://atlas.ihpan.edu.pl/gaul/pl/index.html?map_x=274865&amp;map_y=506342&amp;map_zoom=9&amp;map_visibility_Mapa%20po%C5%82%C4%85czona%20(kolorowa)=true</t>
  </si>
  <si>
    <t>http://atlas.ihpan.edu.pl/gaul/pl/index.html?map_x=295490&amp;map_y=486139&amp;map_zoom=9&amp;map_visibility_Mapa%20po%C5%82%C4%85czona%20(kolorowa)=true</t>
  </si>
  <si>
    <t>http://atlas.ihpan.edu.pl/gaul/pl/index.html?map_x=352772&amp;map_y=449852&amp;map_zoom=9&amp;map_visibility_Mapa%20po%C5%82%C4%85czona%20(kolorowa)=true</t>
  </si>
  <si>
    <t>http://atlas.ihpan.edu.pl/gaul/pl/index.html?map_x=331702&amp;map_y=470263&amp;map_zoom=9&amp;map_visibility_Mapa%20po%C5%82%C4%85czona%20(kolorowa)=true</t>
  </si>
  <si>
    <t>http://atlas.ihpan.edu.pl/gaul/pl/index.html?map_x=339884&amp;map_y=560229&amp;map_zoom=9&amp;map_visibility_Mapa%20po%C5%82%C4%85czona%20(kolorowa)=true</t>
  </si>
  <si>
    <t>http://atlas.ihpan.edu.pl/gaul/pl/index.html?map_x=345270&amp;map_y=488145&amp;map_zoom=9&amp;map_visibility_Mapa%20po%C5%82%C4%85czona%20(kolorowa)=true</t>
  </si>
  <si>
    <t>http://atlas.ihpan.edu.pl/gaul/pl/index.html?map_x=360707&amp;map_y=506586&amp;map_zoom=9&amp;map_visibility_Mapa%20po%C5%82%C4%85czona%20(kolorowa)=true</t>
  </si>
  <si>
    <t>http://atlas.ihpan.edu.pl/gaul/pl/index.html?map_x=302217&amp;map_y=486053&amp;map_zoom=9&amp;map_visibility_Mapa%20po%C5%82%C4%85czona%20(kolorowa)=true</t>
  </si>
  <si>
    <t>http://atlas.ihpan.edu.pl/gaul/pl/index.html?map_x=253638&amp;map_y=538166&amp;map_zoom=9&amp;map_visibility_Mapa%20po%C5%82%C4%85czona%20(kolorowa)=true</t>
  </si>
  <si>
    <t>http://atlas.ihpan.edu.pl/gaul/pl/index.html?map_x=347542&amp;map_y=554875&amp;map_zoom=9&amp;map_visibility_Mapa%20po%C5%82%C4%85czona%20(kolorowa)=true</t>
  </si>
  <si>
    <t>http://atlas.ihpan.edu.pl/gaul/pl/index.html?map_x=314741&amp;map_y=463585&amp;map_zoom=9&amp;map_visibility_Mapa%20po%C5%82%C4%85czona%20(kolorowa)=true</t>
  </si>
  <si>
    <t>http://atlas.ihpan.edu.pl/gaul/pl/index.html?map_x=363506&amp;map_y=531242&amp;map_zoom=9&amp;map_visibility_Mapa%20po%C5%82%C4%85czona%20(kolorowa)=true</t>
  </si>
  <si>
    <t>http://atlas.ihpan.edu.pl/gaul/pl/index.html?map_x=318982&amp;map_y=554840&amp;map_zoom=9&amp;map_visibility_Mapa%20po%C5%82%C4%85czona%20(kolorowa)=true</t>
  </si>
  <si>
    <t>http://atlas.ihpan.edu.pl/gaul/pl/index.html?map_x=312967&amp;map_y=527504&amp;map_zoom=9&amp;map_visibility_Mapa%20po%C5%82%C4%85czona%20(kolorowa)=true</t>
  </si>
  <si>
    <t>http://atlas.ihpan.edu.pl/gaul/pl/index.html?map_x=365250&amp;map_y=411587&amp;map_zoom=9&amp;map_visibility_Mapa%20po%C5%82%C4%85czona%20(kolorowa)=true</t>
  </si>
  <si>
    <t>http://atlas.ihpan.edu.pl/gaul/pl/index.html?map_x=310213&amp;map_y=532603&amp;map_zoom=9&amp;map_visibility_Mapa%20po%C5%82%C4%85czona%20(kolorowa)=true</t>
  </si>
  <si>
    <t>http://atlas.ihpan.edu.pl/gaul/pl/index.html?map_x=346849&amp;map_y=482734&amp;map_zoom=9&amp;map_visibility_Mapa%20po%C5%82%C4%85czona%20(kolorowa)=true</t>
  </si>
  <si>
    <t>http://atlas.ihpan.edu.pl/gaul/pl/index.html?map_x=322366&amp;map_y=547986&amp;map_zoom=9&amp;map_visibility_Mapa%20po%C5%82%C4%85czona%20(kolorowa)=true</t>
  </si>
  <si>
    <t>http://atlas.ihpan.edu.pl/gaul/pl/index.html?map_x=321978&amp;map_y=533108&amp;map_zoom=9&amp;map_visibility_Mapa%20po%C5%82%C4%85czona%20(kolorowa)=true</t>
  </si>
  <si>
    <t>http://atlas.ihpan.edu.pl/gaul/pl/index.html?map_x=358007&amp;map_y=455705&amp;map_zoom=9&amp;map_visibility_Mapa%20po%C5%82%C4%85czona%20(kolorowa)=true</t>
  </si>
  <si>
    <t>http://atlas.ihpan.edu.pl/gaul/pl/index.html?map_x=291579&amp;map_y=530895&amp;map_zoom=9&amp;map_visibility_Mapa%20po%C5%82%C4%85czona%20(kolorowa)=true</t>
  </si>
  <si>
    <t>http://atlas.ihpan.edu.pl/gaul/pl/index.html?map_x=370574&amp;map_y=486566&amp;map_zoom=9&amp;map_visibility_Mapa%20po%C5%82%C4%85czona%20(kolorowa)=true</t>
  </si>
  <si>
    <t>http://atlas.ihpan.edu.pl/gaul/pl/index.html?map_x=301869&amp;map_y=474719&amp;map_zoom=9&amp;map_visibility_Mapa%20po%C5%82%C4%85czona%20(kolorowa)=true</t>
  </si>
  <si>
    <t>http://atlas.ihpan.edu.pl/gaul/pl/index.html?map_x=360959&amp;map_y=521802&amp;map_zoom=9&amp;map_visibility_Mapa%20po%C5%82%C4%85czona%20(kolorowa)=true</t>
  </si>
  <si>
    <t>http://atlas.ihpan.edu.pl/gaul/pl/index.html?map_x=318320&amp;map_y=539128&amp;map_zoom=9&amp;map_visibility_Mapa%20po%C5%82%C4%85czona%20(kolorowa)=true</t>
  </si>
  <si>
    <t>http://atlas.ihpan.edu.pl/gaul/pl/index.html?map_x=357928&amp;map_y=459068&amp;map_zoom=9&amp;map_visibility_Mapa%20po%C5%82%C4%85czona%20(kolorowa)=true</t>
  </si>
  <si>
    <t>http://atlas.ihpan.edu.pl/gaul/pl/index.html?map_x=372689&amp;map_y=497883&amp;map_zoom=9&amp;map_visibility_Mapa%20po%C5%82%C4%85czona%20(kolorowa)=true</t>
  </si>
  <si>
    <t>http://atlas.ihpan.edu.pl/gaul/pl/index.html?map_x=323114&amp;map_y=533095&amp;map_zoom=9&amp;map_visibility_Mapa%20po%C5%82%C4%85czona%20(kolorowa)=true</t>
  </si>
  <si>
    <t>http://atlas.ihpan.edu.pl/gaul/pl/index.html?map_x=369471&amp;map_y=467611&amp;map_zoom=9&amp;map_visibility_Mapa%20po%C5%82%C4%85czona%20(kolorowa)=true</t>
  </si>
  <si>
    <t>http://atlas.ihpan.edu.pl/gaul/pl/index.html?map_x=324003&amp;map_y=462121&amp;map_zoom=9&amp;map_visibility_Mapa%20po%C5%82%C4%85czona%20(kolorowa)=true</t>
  </si>
  <si>
    <t>http://atlas.ihpan.edu.pl/gaul/pl/index.html?map_x=296771&amp;map_y=510795&amp;map_zoom=9&amp;map_visibility_Mapa%20po%C5%82%C4%85czona%20(kolorowa)=true</t>
  </si>
  <si>
    <t>http://atlas.ihpan.edu.pl/gaul/pl/index.html?map_x=372537&amp;map_y=461049&amp;map_zoom=9&amp;map_visibility_Mapa%20po%C5%82%C4%85czona%20(kolorowa)=true</t>
  </si>
  <si>
    <t>http://atlas.ihpan.edu.pl/gaul/pl/index.html?map_x=311900&amp;map_y=486498&amp;map_zoom=9&amp;map_visibility_Mapa%20po%C5%82%C4%85czona%20(kolorowa)=true</t>
  </si>
  <si>
    <t>http://atlas.ihpan.edu.pl/gaul/pl/index.html?map_x=256695&amp;map_y=523175&amp;map_zoom=9&amp;map_visibility_Mapa%20po%C5%82%C4%85czona%20(kolorowa)=true</t>
  </si>
  <si>
    <t>http://atlas.ihpan.edu.pl/gaul/pl/index.html?map_x=314363&amp;map_y=462385&amp;map_zoom=9&amp;map_visibility_Mapa%20po%C5%82%C4%85czona%20(kolorowa)=true</t>
  </si>
  <si>
    <t>http://atlas.ihpan.edu.pl/gaul/pl/index.html?map_x=302029&amp;map_y=466659&amp;map_zoom=9&amp;map_visibility_Mapa%20po%C5%82%C4%85czona%20(kolorowa)=true</t>
  </si>
  <si>
    <t>http://atlas.ihpan.edu.pl/gaul/pl/index.html?map_x=310804&amp;map_y=470016&amp;map_zoom=9&amp;map_visibility_Mapa%20po%C5%82%C4%85czona%20(kolorowa)=true</t>
  </si>
  <si>
    <t>http://atlas.ihpan.edu.pl/gaul/pl/index.html?map_x=304394&amp;map_y=483940&amp;map_zoom=9&amp;map_visibility_Mapa%20po%C5%82%C4%85czona%20(kolorowa)=true</t>
  </si>
  <si>
    <t>http://atlas.ihpan.edu.pl/gaul/pl/index.html?map_x=329166&amp;map_y=455695&amp;map_zoom=9&amp;map_visibility_Mapa%20po%C5%82%C4%85czona%20(kolorowa)=true</t>
  </si>
  <si>
    <t>http://atlas.ihpan.edu.pl/gaul/pl/index.html?map_x=370381&amp;map_y=484984&amp;map_zoom=9&amp;map_visibility_Mapa%20po%C5%82%C4%85czona%20(kolorowa)=true</t>
  </si>
  <si>
    <t>http://atlas.ihpan.edu.pl/gaul/pl/index.html?map_x=356094&amp;map_y=470488&amp;map_zoom=9&amp;map_visibility_Mapa%20po%C5%82%C4%85czona%20(kolorowa)=true</t>
  </si>
  <si>
    <t>http://atlas.ihpan.edu.pl/gaul/pl/index.html?map_x=310256&amp;map_y=472313&amp;map_zoom=9&amp;map_visibility_Mapa%20po%C5%82%C4%85czona%20(kolorowa)=true</t>
  </si>
  <si>
    <t>http://atlas.ihpan.edu.pl/gaul/pl/index.html?map_x=369801&amp;map_y=486884&amp;map_zoom=9&amp;map_visibility_Mapa%20po%C5%82%C4%85czona%20(kolorowa)=true</t>
  </si>
  <si>
    <t>http://atlas.ihpan.edu.pl/gaul/pl/index.html?map_x=271747&amp;map_y=513526&amp;map_zoom=9&amp;map_visibility_Mapa%20po%C5%82%C4%85czona%20(kolorowa)=true</t>
  </si>
  <si>
    <t>http://atlas.ihpan.edu.pl/gaul/pl/index.html?map_x=324017&amp;map_y=536226&amp;map_zoom=9&amp;map_visibility_Mapa%20po%C5%82%C4%85czona%20(kolorowa)=true</t>
  </si>
  <si>
    <t>http://atlas.ihpan.edu.pl/gaul/pl/index.html?map_x=297779&amp;map_y=501861&amp;map_zoom=9&amp;map_visibility_Mapa%20po%C5%82%C4%85czona%20(kolorowa)=true</t>
  </si>
  <si>
    <t>http://atlas.ihpan.edu.pl/gaul/pl/index.html?map_x=353486&amp;map_y=448078&amp;map_zoom=9&amp;map_visibility_Mapa%20po%C5%82%C4%85czona%20(kolorowa)=true</t>
  </si>
  <si>
    <t>http://atlas.ihpan.edu.pl/gaul/pl/index.html?map_x=368622&amp;map_y=524994&amp;map_zoom=9&amp;map_visibility_Mapa%20po%C5%82%C4%85czona%20(kolorowa)=true</t>
  </si>
  <si>
    <t>http://atlas.ihpan.edu.pl/gaul/pl/index.html?map_x=367371&amp;map_y=442823&amp;map_zoom=9&amp;map_visibility_Mapa%20po%C5%82%C4%85czona%20(kolorowa)=true</t>
  </si>
  <si>
    <t>http://atlas.ihpan.edu.pl/gaul/pl/index.html?map_x=367436&amp;map_y=443903&amp;map_zoom=9&amp;map_visibility_Mapa%20po%C5%82%C4%85czona%20(kolorowa)=true</t>
  </si>
  <si>
    <t>http://atlas.ihpan.edu.pl/gaul/pl/index.html?map_x=362969&amp;map_y=464468&amp;map_zoom=9&amp;map_visibility_Mapa%20po%C5%82%C4%85czona%20(kolorowa)=true</t>
  </si>
  <si>
    <t>http://atlas.ihpan.edu.pl/gaul/pl/index.html?map_x=351779&amp;map_y=531405&amp;map_zoom=9&amp;map_visibility_Mapa%20po%C5%82%C4%85czona%20(kolorowa)=true</t>
  </si>
  <si>
    <t>http://atlas.ihpan.edu.pl/gaul/pl/index.html?map_x=326481&amp;map_y=456233&amp;map_zoom=9&amp;map_visibility_Mapa%20po%C5%82%C4%85czona%20(kolorowa)=true</t>
  </si>
  <si>
    <t>http://atlas.ihpan.edu.pl/gaul/pl/index.html?map_x=363765&amp;map_y=537843&amp;map_zoom=9&amp;map_visibility_Mapa%20po%C5%82%C4%85czona%20(kolorowa)=true</t>
  </si>
  <si>
    <t>http://atlas.ihpan.edu.pl/gaul/pl/index.html?map_x=277239&amp;map_y=494559&amp;map_zoom=9&amp;map_visibility_Mapa%20po%C5%82%C4%85czona%20(kolorowa)=true</t>
  </si>
  <si>
    <t>http://atlas.ihpan.edu.pl/gaul/pl/index.html?map_x=296883&amp;map_y=491622&amp;map_zoom=9&amp;map_visibility_Mapa%20po%C5%82%C4%85czona%20(kolorowa)=true</t>
  </si>
  <si>
    <t>http://atlas.ihpan.edu.pl/gaul/pl/index.html?map_x=351305&amp;map_y=453014&amp;map_zoom=9&amp;map_visibility_Mapa%20po%C5%82%C4%85czona%20(kolorowa)=true</t>
  </si>
  <si>
    <t>http://atlas.ihpan.edu.pl/gaul/pl/index.html?map_x=344844&amp;map_y=429082&amp;map_zoom=9&amp;map_visibility_Mapa%20po%C5%82%C4%85czona%20(kolorowa)=true</t>
  </si>
  <si>
    <t>http://atlas.ihpan.edu.pl/gaul/pl/index.html?map_x=363968&amp;map_y=519039&amp;map_zoom=9&amp;map_visibility_Mapa%20po%C5%82%C4%85czona%20(kolorowa)=true</t>
  </si>
  <si>
    <t>http://atlas.ihpan.edu.pl/gaul/pl/index.html?map_x=363960&amp;map_y=521829&amp;map_zoom=9&amp;map_visibility_Mapa%20po%C5%82%C4%85czona%20(kolorowa)=true</t>
  </si>
  <si>
    <t>http://atlas.ihpan.edu.pl/gaul/pl/index.html?map_x=304030&amp;map_y=507587&amp;map_zoom=9&amp;map_visibility_Mapa%20po%C5%82%C4%85czona%20(kolorowa)=true</t>
  </si>
  <si>
    <t>http://atlas.ihpan.edu.pl/gaul/pl/index.html?map_x=345795&amp;map_y=537318&amp;map_zoom=9&amp;map_visibility_Mapa%20po%C5%82%C4%85czona%20(kolorowa)=true</t>
  </si>
  <si>
    <t>http://atlas.ihpan.edu.pl/gaul/pl/index.html?map_x=355386&amp;map_y=438604&amp;map_zoom=9&amp;map_visibility_Mapa%20po%C5%82%C4%85czona%20(kolorowa)=true</t>
  </si>
  <si>
    <t>http://atlas.ihpan.edu.pl/gaul/pl/index.html?map_x=338224&amp;map_y=475967&amp;map_zoom=9&amp;map_visibility_Mapa%20po%C5%82%C4%85czona%20(kolorowa)=true</t>
  </si>
  <si>
    <t>http://atlas.ihpan.edu.pl/gaul/pl/index.html?map_x=359841&amp;map_y=508153&amp;map_zoom=9&amp;map_visibility_Mapa%20po%C5%82%C4%85czona%20(kolorowa)=true</t>
  </si>
  <si>
    <t>http://atlas.ihpan.edu.pl/gaul/pl/index.html?map_x=351960&amp;map_y=428919&amp;map_zoom=9&amp;map_visibility_Mapa%20po%C5%82%C4%85czona%20(kolorowa)=true</t>
  </si>
  <si>
    <t>http://atlas.ihpan.edu.pl/gaul/pl/index.html?map_x=359510&amp;map_y=475858&amp;map_zoom=9&amp;map_visibility_Mapa%20po%C5%82%C4%85czona%20(kolorowa)=true</t>
  </si>
  <si>
    <t>http://atlas.ihpan.edu.pl/gaul/pl/index.html?map_x=349341&amp;map_y=484807&amp;map_zoom=9&amp;map_visibility_Mapa%20po%C5%82%C4%85czona%20(kolorowa)=true</t>
  </si>
  <si>
    <t>http://atlas.ihpan.edu.pl/gaul/pl/index.html?map_x=366232&amp;map_y=467396&amp;map_zoom=9&amp;map_visibility_Mapa%20po%C5%82%C4%85czona%20(kolorowa)=true</t>
  </si>
  <si>
    <t>http://atlas.ihpan.edu.pl/gaul/pl/index.html?map_x=347548&amp;map_y=477892&amp;map_zoom=9&amp;map_visibility_Mapa%20po%C5%82%C4%85czona%20(kolorowa)=true</t>
  </si>
  <si>
    <t>http://atlas.ihpan.edu.pl/gaul/pl/index.html?map_x=334524&amp;map_y=541230&amp;map_zoom=9&amp;map_visibility_Mapa%20po%C5%82%C4%85czona%20(kolorowa)=true</t>
  </si>
  <si>
    <t>http://atlas.ihpan.edu.pl/gaul/pl/index.html?map_x=348555&amp;map_y=474801&amp;map_zoom=9&amp;map_visibility_Mapa%20po%C5%82%C4%85czona%20(kolorowa)=true</t>
  </si>
  <si>
    <t>http://atlas.ihpan.edu.pl/gaul/pl/index.html?map_x=357290&amp;map_y=545397&amp;map_zoom=9&amp;map_visibility_Mapa%20po%C5%82%C4%85czona%20(kolorowa)=true</t>
  </si>
  <si>
    <t>http://atlas.ihpan.edu.pl/gaul/pl/index.html?map_x=299849&amp;map_y=488304&amp;map_zoom=9&amp;map_visibility_Mapa%20po%C5%82%C4%85czona%20(kolorowa)=true</t>
  </si>
  <si>
    <t>http://atlas.ihpan.edu.pl/gaul/pl/index.html?map_x=302614&amp;map_y=487596&amp;map_zoom=9&amp;map_visibility_Mapa%20po%C5%82%C4%85czona%20(kolorowa)=true</t>
  </si>
  <si>
    <t>http://atlas.ihpan.edu.pl/gaul/pl/index.html?map_x=340559&amp;map_y=547790&amp;map_zoom=9&amp;map_visibility_Mapa%20po%C5%82%C4%85czona%20(kolorowa)=true</t>
  </si>
  <si>
    <t>http://atlas.ihpan.edu.pl/gaul/pl/index.html?map_x=325931&amp;map_y=484941&amp;map_zoom=9&amp;map_visibility_Mapa%20po%C5%82%C4%85czona%20(kolorowa)=true</t>
  </si>
  <si>
    <t>http://atlas.ihpan.edu.pl/gaul/pl/index.html?map_x=316638&amp;map_y=459912&amp;map_zoom=9&amp;map_visibility_Mapa%20po%C5%82%C4%85czona%20(kolorowa)=true</t>
  </si>
  <si>
    <t>http://atlas.ihpan.edu.pl/gaul/pl/index.html?map_x=290544&amp;map_y=489794&amp;map_zoom=9&amp;map_visibility_Mapa%20po%C5%82%C4%85czona%20(kolorowa)=true</t>
  </si>
  <si>
    <t>http://atlas.ihpan.edu.pl/gaul/pl/index.html?map_x=276301&amp;map_y=486772&amp;map_zoom=9&amp;map_visibility_Mapa%20po%C5%82%C4%85czona%20(kolorowa)=true</t>
  </si>
  <si>
    <t>http://atlas.ihpan.edu.pl/gaul/pl/index.html?map_x=308576&amp;map_y=454955&amp;map_zoom=9&amp;map_visibility_Mapa%20po%C5%82%C4%85czona%20(kolorowa)=true</t>
  </si>
  <si>
    <t>http://atlas.ihpan.edu.pl/gaul/pl/index.html?map_x=339902&amp;map_y=562315&amp;map_zoom=9&amp;map_visibility_Mapa%20po%C5%82%C4%85czona%20(kolorowa)=true</t>
  </si>
  <si>
    <t>http://atlas.ihpan.edu.pl/gaul/pl/index.html?map_x=371706&amp;map_y=531577&amp;map_zoom=9&amp;map_visibility_Mapa%20po%C5%82%C4%85czona%20(kolorowa)=true</t>
  </si>
  <si>
    <t>http://atlas.ihpan.edu.pl/gaul/pl/index.html?map_x=318978&amp;map_y=510915&amp;map_zoom=9&amp;map_visibility_Mapa%20po%C5%82%C4%85czona%20(kolorowa)=true</t>
  </si>
  <si>
    <t>http://atlas.ihpan.edu.pl/gaul/pl/index.html?map_x=355849&amp;map_y=477065&amp;map_zoom=9&amp;map_visibility_Mapa%20po%C5%82%C4%85czona%20(kolorowa)=true</t>
  </si>
  <si>
    <t>http://atlas.ihpan.edu.pl/gaul/pl/index.html?map_x=367213&amp;map_y=529203&amp;map_zoom=9&amp;map_visibility_Mapa%20po%C5%82%C4%85czona%20(kolorowa)=true</t>
  </si>
  <si>
    <t>http://atlas.ihpan.edu.pl/gaul/pl/index.html?map_x=316414&amp;map_y=511240&amp;map_zoom=9&amp;map_visibility_Mapa%20po%C5%82%C4%85czona%20(kolorowa)=true</t>
  </si>
  <si>
    <t>http://atlas.ihpan.edu.pl/gaul/pl/index.html?map_x=332009&amp;map_y=525303&amp;map_zoom=9&amp;map_visibility_Mapa%20po%C5%82%C4%85czona%20(kolorowa)=true</t>
  </si>
  <si>
    <t>http://atlas.ihpan.edu.pl/gaul/pl/index.html?map_x=273017&amp;map_y=499126&amp;map_zoom=9&amp;map_visibility_Mapa%20po%C5%82%C4%85czona%20(kolorowa)=true</t>
  </si>
  <si>
    <t>http://atlas.ihpan.edu.pl/gaul/pl/index.html?map_x=338336&amp;map_y=539713&amp;map_zoom=9&amp;map_visibility_Mapa%20po%C5%82%C4%85czona%20(kolorowa)=true</t>
  </si>
  <si>
    <t>http://atlas.ihpan.edu.pl/gaul/pl/index.html?map_x=326374&amp;map_y=459308&amp;map_zoom=9&amp;map_visibility_Mapa%20po%C5%82%C4%85czona%20(kolorowa)=true</t>
  </si>
  <si>
    <t>http://atlas.ihpan.edu.pl/gaul/pl/index.html?map_x=329287&amp;map_y=469926&amp;map_zoom=9&amp;map_visibility_Mapa%20po%C5%82%C4%85czona%20(kolorowa)=true</t>
  </si>
  <si>
    <t>http://atlas.ihpan.edu.pl/gaul/pl/index.html?map_x=333716&amp;map_y=506112&amp;map_zoom=9&amp;map_visibility_Mapa%20po%C5%82%C4%85czona%20(kolorowa)=true</t>
  </si>
  <si>
    <t>http://atlas.ihpan.edu.pl/gaul/pl/index.html?map_x=306008&amp;map_y=485505&amp;map_zoom=9&amp;map_visibility_Mapa%20po%C5%82%C4%85czona%20(kolorowa)=true</t>
  </si>
  <si>
    <t>http://atlas.ihpan.edu.pl/gaul/pl/index.html?map_x=353142&amp;map_y=447005&amp;map_zoom=9&amp;map_visibility_Mapa%20po%C5%82%C4%85czona%20(kolorowa)=true</t>
  </si>
  <si>
    <t>http://atlas.ihpan.edu.pl/gaul/pl/index.html?map_x=362686&amp;map_y=460085&amp;map_zoom=9&amp;map_visibility_Mapa%20po%C5%82%C4%85czona%20(kolorowa)=true</t>
  </si>
  <si>
    <t>http://atlas.ihpan.edu.pl/gaul/pl/index.html?map_x=372144&amp;map_y=456147&amp;map_zoom=9&amp;map_visibility_Mapa%20po%C5%82%C4%85czona%20(kolorowa)=true</t>
  </si>
  <si>
    <t>http://atlas.ihpan.edu.pl/gaul/pl/index.html?map_x=361564&amp;map_y=447152&amp;map_zoom=9&amp;map_visibility_Mapa%20po%C5%82%C4%85czona%20(kolorowa)=true</t>
  </si>
  <si>
    <t>http://atlas.ihpan.edu.pl/gaul/pl/index.html?map_x=378427&amp;map_y=479932&amp;map_zoom=9&amp;map_visibility_Mapa%20po%C5%82%C4%85czona%20(kolorowa)=true</t>
  </si>
  <si>
    <t>http://atlas.ihpan.edu.pl/gaul/pl/index.html?map_x=378636&amp;map_y=465818&amp;map_zoom=9&amp;map_visibility_Mapa%20po%C5%82%C4%85czona%20(kolorowa)=true</t>
  </si>
  <si>
    <t>http://atlas.ihpan.edu.pl/gaul/pl/index.html?map_x=339043&amp;map_y=516370&amp;map_zoom=9&amp;map_visibility_Mapa%20po%C5%82%C4%85czona%20(kolorowa)=true</t>
  </si>
  <si>
    <t>http://atlas.ihpan.edu.pl/gaul/pl/index.html?map_x=330251&amp;map_y=556866&amp;map_zoom=9&amp;map_visibility_Mapa%20po%C5%82%C4%85czona%20(kolorowa)=true</t>
  </si>
  <si>
    <t>http://atlas.ihpan.edu.pl/gaul/pl/index.html?map_x=320457&amp;map_y=463491&amp;map_zoom=9&amp;map_visibility_Mapa%20po%C5%82%C4%85czona%20(kolorowa)=true</t>
  </si>
  <si>
    <t>http://atlas.ihpan.edu.pl/gaul/pl/index.html?map_x=363928&amp;map_y=560083&amp;map_zoom=9&amp;map_visibility_Mapa%20po%C5%82%C4%85czona%20(kolorowa)=true</t>
  </si>
  <si>
    <t>http://atlas.ihpan.edu.pl/gaul/pl/index.html?map_x=350776&amp;map_y=549779&amp;map_zoom=9&amp;map_visibility_Mapa%20po%C5%82%C4%85czona%20(kolorowa)=true</t>
  </si>
  <si>
    <t>http://atlas.ihpan.edu.pl/gaul/pl/index.html?map_x=369325&amp;map_y=537977&amp;map_zoom=9&amp;map_visibility_Mapa%20po%C5%82%C4%85czona%20(kolorowa)=true</t>
  </si>
  <si>
    <t>http://atlas.ihpan.edu.pl/gaul/pl/index.html?map_x=330707&amp;map_y=501765&amp;map_zoom=9&amp;map_visibility_Mapa%20po%C5%82%C4%85czona%20(kolorowa)=true</t>
  </si>
  <si>
    <t>http://atlas.ihpan.edu.pl/gaul/pl/index.html?map_x=312498&amp;map_y=495067&amp;map_zoom=9&amp;map_visibility_Mapa%20po%C5%82%C4%85czona%20(kolorowa)=true</t>
  </si>
  <si>
    <t>http://atlas.ihpan.edu.pl/gaul/pl/index.html?map_x=355710&amp;map_y=557676&amp;map_zoom=9&amp;map_visibility_Mapa%20po%C5%82%C4%85czona%20(kolorowa)=true</t>
  </si>
  <si>
    <t>http://atlas.ihpan.edu.pl/gaul/pl/index.html?map_x=360409&amp;map_y=440766&amp;map_zoom=9&amp;map_visibility_Mapa%20po%C5%82%C4%85czona%20(kolorowa)=true</t>
  </si>
  <si>
    <t>http://atlas.ihpan.edu.pl/gaul/pl/index.html?map_x=322004&amp;map_y=456485&amp;map_zoom=9&amp;map_visibility_Mapa%20po%C5%82%C4%85czona%20(kolorowa)=true</t>
  </si>
  <si>
    <t>http://atlas.ihpan.edu.pl/gaul/pl/index.html?map_x=257264&amp;map_y=505392&amp;map_zoom=9&amp;map_visibility_Mapa%20po%C5%82%C4%85czona%20(kolorowa)=true</t>
  </si>
  <si>
    <t>http://atlas.ihpan.edu.pl/gaul/pl/index.html?map_x=322241&amp;map_y=522513&amp;map_zoom=9&amp;map_visibility_Mapa%20po%C5%82%C4%85czona%20(kolorowa)=true</t>
  </si>
  <si>
    <t>http://atlas.ihpan.edu.pl/gaul/pl/index.html?map_x=322013&amp;map_y=523214&amp;map_zoom=9&amp;map_visibility_Mapa%20po%C5%82%C4%85czona%20(kolorowa)=true</t>
  </si>
  <si>
    <t>http://atlas.ihpan.edu.pl/gaul/pl/index.html?map_x=349170&amp;map_y=518982&amp;map_zoom=9&amp;map_visibility_Mapa%20po%C5%82%C4%85czona%20(kolorowa)=true</t>
  </si>
  <si>
    <t>http://atlas.ihpan.edu.pl/gaul/pl/index.html?map_x=330879&amp;map_y=516368&amp;map_zoom=9&amp;map_visibility_Mapa%20po%C5%82%C4%85czona%20(kolorowa)=true</t>
  </si>
  <si>
    <t>http://atlas.ihpan.edu.pl/gaul/pl/index.html?map_x=327551&amp;map_y=508958&amp;map_zoom=9&amp;map_visibility_Mapa%20po%C5%82%C4%85czona%20(kolorowa)=true</t>
  </si>
  <si>
    <t>http://atlas.ihpan.edu.pl/gaul/pl/index.html?map_x=334754&amp;map_y=459921&amp;map_zoom=9&amp;map_visibility_Mapa%20po%C5%82%C4%85czona%20(kolorowa)=true</t>
  </si>
  <si>
    <t>http://atlas.ihpan.edu.pl/gaul/pl/index.html?map_x=372000&amp;map_y=434516&amp;map_zoom=9&amp;map_visibility_Mapa%20po%C5%82%C4%85czona%20(kolorowa)=true</t>
  </si>
  <si>
    <t>http://atlas.ihpan.edu.pl/gaul/pl/index.html?map_x=366087&amp;map_y=523731&amp;map_zoom=9&amp;map_visibility_Mapa%20po%C5%82%C4%85czona%20(kolorowa)=true</t>
  </si>
  <si>
    <t>http://atlas.ihpan.edu.pl/gaul/pl/index.html?map_x=370473&amp;map_y=530828&amp;map_zoom=9&amp;map_visibility_Mapa%20po%C5%82%C4%85czona%20(kolorowa)=true</t>
  </si>
  <si>
    <t>http://atlas.ihpan.edu.pl/gaul/pl/index.html?map_x=363607&amp;map_y=537465&amp;map_zoom=9&amp;map_visibility_Mapa%20po%C5%82%C4%85czona%20(kolorowa)=true</t>
  </si>
  <si>
    <t>http://atlas.ihpan.edu.pl/gaul/pl/index.html?map_x=355790&amp;map_y=531715&amp;map_zoom=9&amp;map_visibility_Mapa%20po%C5%82%C4%85czona%20(kolorowa)=true</t>
  </si>
  <si>
    <t>http://atlas.ihpan.edu.pl/gaul/pl/index.html?map_x=337120&amp;map_y=530548&amp;map_zoom=9&amp;map_visibility_Mapa%20po%C5%82%C4%85czona%20(kolorowa)=true</t>
  </si>
  <si>
    <t>http://atlas.ihpan.edu.pl/gaul/pl/index.html?map_x=325014&amp;map_y=532534&amp;map_zoom=9&amp;map_visibility_Mapa%20po%C5%82%C4%85czona%20(kolorowa)=true</t>
  </si>
  <si>
    <t>http://atlas.ihpan.edu.pl/gaul/pl/index.html?map_x=323916&amp;map_y=540228&amp;map_zoom=9&amp;map_visibility_Mapa%20po%C5%82%C4%85czona%20(kolorowa)=true</t>
  </si>
  <si>
    <t>http://atlas.ihpan.edu.pl/gaul/pl/index.html?map_x=347209&amp;map_y=536748&amp;map_zoom=9&amp;map_visibility_Mapa%20po%C5%82%C4%85czona%20(kolorowa)=true</t>
  </si>
  <si>
    <t>http://atlas.ihpan.edu.pl/gaul/pl/index.html?map_x=317285&amp;map_y=511700&amp;map_zoom=9&amp;map_visibility_Mapa%20po%C5%82%C4%85czona%20(kolorowa)=true</t>
  </si>
  <si>
    <t>http://atlas.ihpan.edu.pl/gaul/pl/index.html?map_x=327636&amp;map_y=509301&amp;map_zoom=9&amp;map_visibility_Mapa%20po%C5%82%C4%85czona%20(kolorowa)=true</t>
  </si>
  <si>
    <t>http://atlas.ihpan.edu.pl/gaul/pl/index.html?map_x=329309&amp;map_y=514222&amp;map_zoom=9&amp;map_visibility_Mapa%20po%C5%82%C4%85czona%20(kolorowa)=true</t>
  </si>
  <si>
    <t>http://atlas.ihpan.edu.pl/gaul/pl/index.html?map_x=324564&amp;map_y=522577&amp;map_zoom=9&amp;map_visibility_Mapa%20po%C5%82%C4%85czona%20(kolorowa)=true</t>
  </si>
  <si>
    <t>http://atlas.ihpan.edu.pl/gaul/pl/index.html?map_x=312378&amp;map_y=518779&amp;map_zoom=9&amp;map_visibility_Mapa%20po%C5%82%C4%85czona%20(kolorowa)=true</t>
  </si>
  <si>
    <t>http://atlas.ihpan.edu.pl/gaul/pl/index.html?map_x=368104&amp;map_y=506230&amp;map_zoom=9&amp;map_visibility_Mapa%20po%C5%82%C4%85czona%20(kolorowa)=true</t>
  </si>
  <si>
    <t>http://atlas.ihpan.edu.pl/gaul/pl/index.html?map_x=359780&amp;map_y=503856&amp;map_zoom=9&amp;map_visibility_Mapa%20po%C5%82%C4%85czona%20(kolorowa)=true</t>
  </si>
  <si>
    <t>http://atlas.ihpan.edu.pl/gaul/pl/index.html?map_x=363177&amp;map_y=508626&amp;map_zoom=9&amp;map_visibility_Mapa%20po%C5%82%C4%85czona%20(kolorowa)=true</t>
  </si>
  <si>
    <t>http://atlas.ihpan.edu.pl/gaul/pl/index.html?map_x=358392&amp;map_y=503783&amp;map_zoom=9&amp;map_visibility_Mapa%20po%C5%82%C4%85czona%20(kolorowa)=true</t>
  </si>
  <si>
    <t>http://atlas.ihpan.edu.pl/gaul/pl/index.html?map_x=281332&amp;map_y=483084&amp;map_zoom=9&amp;map_visibility_Mapa%20po%C5%82%C4%85czona%20(kolorowa)=true</t>
  </si>
  <si>
    <t>http://atlas.ihpan.edu.pl/gaul/pl/index.html?map_x=287196&amp;map_y=474685&amp;map_zoom=9&amp;map_visibility_Mapa%20po%C5%82%C4%85czona%20(kolorowa)=true</t>
  </si>
  <si>
    <t>http://atlas.ihpan.edu.pl/gaul/pl/index.html?map_x=313122&amp;map_y=483835&amp;map_zoom=9&amp;map_visibility_Mapa%20po%C5%82%C4%85czona%20(kolorowa)=true</t>
  </si>
  <si>
    <t>http://atlas.ihpan.edu.pl/gaul/pl/index.html?map_x=280278&amp;map_y=490771&amp;map_zoom=9&amp;map_visibility_Mapa%20po%C5%82%C4%85czona%20(kolorowa)=true</t>
  </si>
  <si>
    <t>http://atlas.ihpan.edu.pl/gaul/pl/index.html?map_x=308331&amp;map_y=476590&amp;map_zoom=9&amp;map_visibility_Mapa%20po%C5%82%C4%85czona%20(kolorowa)=true</t>
  </si>
  <si>
    <t>http://atlas.ihpan.edu.pl/gaul/pl/index.html?map_x=308513&amp;map_y=476539&amp;map_zoom=9&amp;map_visibility_Mapa%20po%C5%82%C4%85czona%20(kolorowa)=true</t>
  </si>
  <si>
    <t>http://atlas.ihpan.edu.pl/gaul/pl/index.html?map_x=303174&amp;map_y=471933&amp;map_zoom=9&amp;map_visibility_Mapa%20po%C5%82%C4%85czona%20(kolorowa)=true</t>
  </si>
  <si>
    <t>http://atlas.ihpan.edu.pl/gaul/pl/index.html?map_x=309404&amp;map_y=472260&amp;map_zoom=9&amp;map_visibility_Mapa%20po%C5%82%C4%85czona%20(kolorowa)=true</t>
  </si>
  <si>
    <t>http://atlas.ihpan.edu.pl/gaul/pl/index.html?map_x=338114&amp;map_y=484844&amp;map_zoom=9&amp;map_visibility_Mapa%20po%C5%82%C4%85czona%20(kolorowa)=true</t>
  </si>
  <si>
    <t>http://atlas.ihpan.edu.pl/gaul/pl/index.html?map_x=316146&amp;map_y=475070&amp;map_zoom=9&amp;map_visibility_Mapa%20po%C5%82%C4%85czona%20(kolorowa)=true</t>
  </si>
  <si>
    <t>http://atlas.ihpan.edu.pl/gaul/pl/index.html?map_x=350425&amp;map_y=480921&amp;map_zoom=9&amp;map_visibility_Mapa%20po%C5%82%C4%85czona%20(kolorowa)=true</t>
  </si>
  <si>
    <t>http://atlas.ihpan.edu.pl/gaul/pl/index.html?map_x=348343&amp;map_y=479376&amp;map_zoom=9&amp;map_visibility_Mapa%20po%C5%82%C4%85czona%20(kolorowa)=true</t>
  </si>
  <si>
    <t>http://atlas.ihpan.edu.pl/gaul/pl/index.html?map_x=333669&amp;map_y=469707&amp;map_zoom=9&amp;map_visibility_Mapa%20po%C5%82%C4%85czona%20(kolorowa)=true</t>
  </si>
  <si>
    <t>http://atlas.ihpan.edu.pl/gaul/pl/index.html?map_x=342848&amp;map_y=464748&amp;map_zoom=9&amp;map_visibility_Mapa%20po%C5%82%C4%85czona%20(kolorowa)=true</t>
  </si>
  <si>
    <t>http://atlas.ihpan.edu.pl/gaul/pl/index.html?map_x=349870&amp;map_y=461535&amp;map_zoom=9&amp;map_visibility_Mapa%20po%C5%82%C4%85czona%20(kolorowa)=true</t>
  </si>
  <si>
    <t>http://atlas.ihpan.edu.pl/gaul/pl/index.html?map_x=354323&amp;map_y=465793&amp;map_zoom=9&amp;map_visibility_Mapa%20po%C5%82%C4%85czona%20(kolorowa)=true</t>
  </si>
  <si>
    <t>http://atlas.ihpan.edu.pl/gaul/pl/index.html?map_x=346826&amp;map_y=459968&amp;map_zoom=9&amp;map_visibility_Mapa%20po%C5%82%C4%85czona%20(kolorowa)=true</t>
  </si>
  <si>
    <t>http://atlas.ihpan.edu.pl/gaul/pl/index.html?map_x=357833&amp;map_y=455325&amp;map_zoom=9&amp;map_visibility_Mapa%20po%C5%82%C4%85czona%20(kolorowa)=true</t>
  </si>
  <si>
    <t>http://atlas.ihpan.edu.pl/gaul/pl/index.html?map_x=311812&amp;map_y=478641&amp;map_zoom=9&amp;map_visibility_Mapa%20po%C5%82%C4%85czona%20(kolorowa)=true</t>
  </si>
  <si>
    <t>http://atlas.ihpan.edu.pl/gaul/pl/index.html?map_x=359741&amp;map_y=448142&amp;map_zoom=9&amp;map_visibility_Mapa%20po%C5%82%C4%85czona%20(kolorowa)=true</t>
  </si>
  <si>
    <t>http://atlas.ihpan.edu.pl/gaul/pl/index.html?map_x=354897&amp;map_y=445696&amp;map_zoom=9&amp;map_visibility_Mapa%20po%C5%82%C4%85czona%20(kolorowa)=true</t>
  </si>
  <si>
    <t>http://atlas.ihpan.edu.pl/gaul/pl/index.html?map_x=345605&amp;map_y=429350&amp;map_zoom=9&amp;map_visibility_Mapa%20po%C5%82%C4%85czona%20(kolorowa)=true</t>
  </si>
  <si>
    <t>http://atlas.ihpan.edu.pl/gaul/pl/index.html?map_x=366101&amp;map_y=418086&amp;map_zoom=9&amp;map_visibility_Mapa%20po%C5%82%C4%85czona%20(kolorowa)=true</t>
  </si>
  <si>
    <t>http://atlas.ihpan.edu.pl/gaul/pl/index.html?map_x=365612&amp;map_y=443785&amp;map_zoom=9&amp;map_visibility_Mapa%20po%C5%82%C4%85czona%20(kolorowa)=true</t>
  </si>
  <si>
    <t>http://atlas.ihpan.edu.pl/gaul/pl/index.html?map_x=355952&amp;map_y=424696&amp;map_zoom=9&amp;map_visibility_Mapa%20po%C5%82%C4%85czona%20(kolorowa)=true</t>
  </si>
  <si>
    <t>http://atlas.ihpan.edu.pl/gaul/pl/index.html?map_x=259616&amp;map_y=529431&amp;map_zoom=9&amp;map_visibility_Mapa%20po%C5%82%C4%85czona%20(kolorowa)=true</t>
  </si>
  <si>
    <t>http://atlas.ihpan.edu.pl/gaul/pl/index.html?map_x=260672&amp;map_y=524108&amp;map_zoom=9&amp;map_visibility_Mapa%20po%C5%82%C4%85czona%20(kolorowa)=true</t>
  </si>
  <si>
    <t>http://atlas.ihpan.edu.pl/gaul/pl/index.html?map_x=254499&amp;map_y=523000&amp;map_zoom=9&amp;map_visibility_Mapa%20po%C5%82%C4%85czona%20(kolorowa)=true</t>
  </si>
  <si>
    <t>http://atlas.ihpan.edu.pl/gaul/pl/index.html?map_x=247398&amp;map_y=515203&amp;map_zoom=9&amp;map_visibility_Mapa%20po%C5%82%C4%85czona%20(kolorowa)=true</t>
  </si>
  <si>
    <t>http://atlas.ihpan.edu.pl/gaul/pl/index.html?map_x=245543&amp;map_y=513659&amp;map_zoom=9&amp;map_visibility_Mapa%20po%C5%82%C4%85czona%20(kolorowa)=true</t>
  </si>
  <si>
    <t>http://atlas.ihpan.edu.pl/gaul/pl/index.html?map_x=261372&amp;map_y=516393&amp;map_zoom=9&amp;map_visibility_Mapa%20po%C5%82%C4%85czona%20(kolorowa)=true</t>
  </si>
  <si>
    <t>http://atlas.ihpan.edu.pl/gaul/pl/index.html?map_x=259807&amp;map_y=515485&amp;map_zoom=9&amp;map_visibility_Mapa%20po%C5%82%C4%85czona%20(kolorowa)=true</t>
  </si>
  <si>
    <t>http://atlas.ihpan.edu.pl/gaul/pl/index.html?map_x=272387&amp;map_y=505098&amp;map_zoom=9&amp;map_visibility_Mapa%20po%C5%82%C4%85czona%20(kolorowa)=true</t>
  </si>
  <si>
    <t>http://atlas.ihpan.edu.pl/gaul/pl/index.html?map_x=275353&amp;map_y=505967&amp;map_zoom=9&amp;map_visibility_Mapa%20po%C5%82%C4%85czona%20(kolorowa)=true</t>
  </si>
  <si>
    <t>http://atlas.ihpan.edu.pl/gaul/pl/index.html?map_x=275905&amp;map_y=503641&amp;map_zoom=9&amp;map_visibility_Mapa%20po%C5%82%C4%85czona%20(kolorowa)=true</t>
  </si>
  <si>
    <t>http://atlas.ihpan.edu.pl/gaul/pl/index.html?map_x=262520&amp;map_y=533373&amp;map_zoom=9&amp;map_visibility_Mapa%20po%C5%82%C4%85czona%20(kolorowa)=true</t>
  </si>
  <si>
    <t>http://atlas.ihpan.edu.pl/gaul/pl/index.html?map_x=271737&amp;map_y=531279&amp;map_zoom=9&amp;map_visibility_Mapa%20po%C5%82%C4%85czona%20(kolorowa)=true</t>
  </si>
  <si>
    <t>http://atlas.ihpan.edu.pl/gaul/pl/index.html?map_x=282432&amp;map_y=517050&amp;map_zoom=9&amp;map_visibility_Mapa%20po%C5%82%C4%85czona%20(kolorowa)=true</t>
  </si>
  <si>
    <t>http://atlas.ihpan.edu.pl/gaul/pl/index.html?map_x=290410&amp;map_y=530858&amp;map_zoom=9&amp;map_visibility_Mapa%20po%C5%82%C4%85czona%20(kolorowa)=true</t>
  </si>
  <si>
    <t>http://atlas.ihpan.edu.pl/gaul/pl/index.html?map_x=293117&amp;map_y=529562&amp;map_zoom=9&amp;map_visibility_Mapa%20po%C5%82%C4%85czona%20(kolorowa)=true</t>
  </si>
  <si>
    <t>http://atlas.ihpan.edu.pl/gaul/pl/index.html?map_x=296053&amp;map_y=524294&amp;map_zoom=9&amp;map_visibility_Mapa%20po%C5%82%C4%85czona%20(kolorowa)=true</t>
  </si>
  <si>
    <t>http://atlas.ihpan.edu.pl/gaul/pl/index.html?map_x=296091&amp;map_y=522741&amp;map_zoom=9&amp;map_visibility_Mapa%20po%C5%82%C4%85czona%20(kolorowa)=true</t>
  </si>
  <si>
    <t>http://atlas.ihpan.edu.pl/gaul/pl/index.html?map_x=300998&amp;map_y=526255&amp;map_zoom=9&amp;map_visibility_Mapa%20po%C5%82%C4%85czona%20(kolorowa)=true</t>
  </si>
  <si>
    <t>http://atlas.ihpan.edu.pl/gaul/pl/index.html?map_x=310087&amp;map_y=521673&amp;map_zoom=9&amp;map_visibility_Mapa%20po%C5%82%C4%85czona%20(kolorowa)=true</t>
  </si>
  <si>
    <t>http://atlas.ihpan.edu.pl/gaul/pl/index.html?map_x=304238&amp;map_y=526267&amp;map_zoom=9&amp;map_visibility_Mapa%20po%C5%82%C4%85czona%20(kolorowa)=true</t>
  </si>
  <si>
    <t>http://atlas.ihpan.edu.pl/gaul/pl/index.html?map_x=301401&amp;map_y=536419&amp;map_zoom=9&amp;map_visibility_Mapa%20po%C5%82%C4%85czona%20(kolorowa)=true</t>
  </si>
  <si>
    <t>http://atlas.ihpan.edu.pl/gaul/pl/index.html?map_x=361144&amp;map_y=528090&amp;map_zoom=9&amp;map_visibility_Mapa%20po%C5%82%C4%85czona%20(kolorowa)=true</t>
  </si>
  <si>
    <t>http://atlas.ihpan.edu.pl/gaul/pl/index.html?map_x=329791&amp;map_y=528897&amp;map_zoom=9&amp;map_visibility_Mapa%20po%C5%82%C4%85czona%20(kolorowa)=true</t>
  </si>
  <si>
    <t>http://atlas.ihpan.edu.pl/gaul/pl/index.html?map_x=312520&amp;map_y=537586&amp;map_zoom=9&amp;map_visibility_Mapa%20po%C5%82%C4%85czona%20(kolorowa)=true</t>
  </si>
  <si>
    <t>http://atlas.ihpan.edu.pl/gaul/pl/index.html?map_x=361939&amp;map_y=475839&amp;map_zoom=9&amp;map_visibility_Mapa%20po%C5%82%C4%85czona%20(kolorowa)=true</t>
  </si>
  <si>
    <t>http://atlas.ihpan.edu.pl/gaul/pl/index.html?map_x=361165&amp;map_y=476607&amp;map_zoom=9&amp;map_visibility_Mapa%20po%C5%82%C4%85czona%20(kolorowa)=true</t>
  </si>
  <si>
    <t>http://atlas.ihpan.edu.pl/gaul/pl/index.html?map_x=376768&amp;map_y=465115&amp;map_zoom=9&amp;map_visibility_Mapa%20po%C5%82%C4%85czona%20(kolorowa)=true</t>
  </si>
  <si>
    <t>http://atlas.ihpan.edu.pl/gaul/pl/index.html?map_x=372809&amp;map_y=457036&amp;map_zoom=9&amp;map_visibility_Mapa%20po%C5%82%C4%85czona%20(kolorowa)=true</t>
  </si>
  <si>
    <t>http://atlas.ihpan.edu.pl/gaul/pl/index.html?map_x=380679&amp;map_y=471383&amp;map_zoom=9&amp;map_visibility_Mapa%20po%C5%82%C4%85czona%20(kolorowa)=true</t>
  </si>
  <si>
    <t>http://atlas.ihpan.edu.pl/gaul/pl/index.html?map_x=367828&amp;map_y=490424&amp;map_zoom=9&amp;map_visibility_Mapa%20po%C5%82%C4%85czona%20(kolorowa)=true</t>
  </si>
  <si>
    <t>http://atlas.ihpan.edu.pl/gaul/pl/index.html?map_x=378227&amp;map_y=460557&amp;map_zoom=9&amp;map_visibility_Mapa%20po%C5%82%C4%85czona%20(kolorowa)=true</t>
  </si>
  <si>
    <t>http://atlas.ihpan.edu.pl/gaul/pl/index.html?map_x=380769&amp;map_y=466636&amp;map_zoom=9&amp;map_visibility_Mapa%20po%C5%82%C4%85czona%20(kolorowa)=true</t>
  </si>
  <si>
    <t>http://atlas.ihpan.edu.pl/gaul/pl/index.html?map_x=368705&amp;map_y=453472&amp;map_zoom=9&amp;map_visibility_Mapa%20po%C5%82%C4%85czona%20(kolorowa)=true</t>
  </si>
  <si>
    <t>http://atlas.ihpan.edu.pl/gaul/pl/index.html?map_x=334370&amp;map_y=444475&amp;map_zoom=9&amp;map_visibility_Mapa%20po%C5%82%C4%85czona%20(kolorowa)=true</t>
  </si>
  <si>
    <t>http://atlas.ihpan.edu.pl/gaul/pl/index.html?map_x=339438&amp;map_y=436672&amp;map_zoom=9&amp;map_visibility_Mapa%20po%C5%82%C4%85czona%20(kolorowa)=true</t>
  </si>
  <si>
    <t>http://atlas.ihpan.edu.pl/gaul/pl/index.html?map_x=331147&amp;map_y=466901&amp;map_zoom=9&amp;map_visibility_Mapa%20po%C5%82%C4%85czona%20(kolorowa)=true</t>
  </si>
  <si>
    <t>http://atlas.ihpan.edu.pl/gaul/pl/index.html?map_x=329905&amp;map_y=464487&amp;map_zoom=9&amp;map_visibility_Mapa%20po%C5%82%C4%85czona%20(kolorowa)=true</t>
  </si>
  <si>
    <t>http://atlas.ihpan.edu.pl/gaul/pl/index.html?map_x=329877&amp;map_y=461162&amp;map_zoom=9&amp;map_visibility_Mapa%20po%C5%82%C4%85czona%20(kolorowa)=true</t>
  </si>
  <si>
    <t>http://atlas.ihpan.edu.pl/gaul/pl/index.html?map_x=321535&amp;map_y=465202&amp;map_zoom=9&amp;map_visibility_Mapa%20po%C5%82%C4%85czona%20(kolorowa)=true</t>
  </si>
  <si>
    <t>http://atlas.ihpan.edu.pl/gaul/pl/index.html?map_x=320318&amp;map_y=465667&amp;map_zoom=9&amp;map_visibility_Mapa%20po%C5%82%C4%85czona%20(kolorowa)=true</t>
  </si>
  <si>
    <t>http://atlas.ihpan.edu.pl/gaul/pl/index.html?map_x=312576&amp;map_y=463615&amp;map_zoom=9&amp;map_visibility_Mapa%20po%C5%82%C4%85czona%20(kolorowa)=true</t>
  </si>
  <si>
    <t>http://atlas.ihpan.edu.pl/gaul/pl/index.html?map_x=327796&amp;map_y=455977&amp;map_zoom=9&amp;map_visibility_Mapa%20po%C5%82%C4%85czona%20(kolorowa)=true</t>
  </si>
  <si>
    <t>http://atlas.ihpan.edu.pl/gaul/pl/index.html?map_x=329991&amp;map_y=455799&amp;map_zoom=9&amp;map_visibility_Mapa%20po%C5%82%C4%85czona%20(kolorowa)=true</t>
  </si>
  <si>
    <t>http://atlas.ihpan.edu.pl/gaul/pl/index.html?map_x=331180&amp;map_y=456499&amp;map_zoom=9&amp;map_visibility_Mapa%20po%C5%82%C4%85czona%20(kolorowa)=true</t>
  </si>
  <si>
    <t>http://atlas.ihpan.edu.pl/gaul/pl/index.html?map_x=330688&amp;map_y=464560&amp;map_zoom=9&amp;map_visibility_Mapa%20po%C5%82%C4%85czona%20(kolorowa)=true</t>
  </si>
  <si>
    <t>http://atlas.ihpan.edu.pl/gaul/pl/index.html?map_x=318274&amp;map_y=542040&amp;map_zoom=9&amp;map_visibility_Mapa%20po%C5%82%C4%85czona%20(kolorowa)=true</t>
  </si>
  <si>
    <t>http://atlas.ihpan.edu.pl/gaul/pl/index.html?map_x=329953&amp;map_y=540060&amp;map_zoom=9&amp;map_visibility_Mapa%20po%C5%82%C4%85czona%20(kolorowa)=true</t>
  </si>
  <si>
    <t>http://atlas.ihpan.edu.pl/gaul/pl/index.html?map_x=308006&amp;map_y=476714&amp;map_zoom=9&amp;map_visibility_Mapa%20po%C5%82%C4%85czona%20(kolorowa)=true</t>
  </si>
  <si>
    <t>http://atlas.ihpan.edu.pl/gaul/pl/index.html?map_x=353295&amp;map_y=415405&amp;map_zoom=9&amp;map_visibility_Mapa%20po%C5%82%C4%85czona%20(kolorowa)=true</t>
  </si>
  <si>
    <t>http://atlas.ihpan.edu.pl/gaul/pl/index.html?map_x=330814&amp;map_y=547764&amp;map_zoom=9&amp;map_visibility_Mapa%20po%C5%82%C4%85czona%20(kolorowa)=true</t>
  </si>
  <si>
    <t>http://atlas.ihpan.edu.pl/gaul/pl/index.html?map_x=360209&amp;map_y=488094&amp;map_zoom=9&amp;map_visibility_Mapa%20po%C5%82%C4%85czona%20(kolorowa)=true</t>
  </si>
  <si>
    <t>http://atlas.ihpan.edu.pl/gaul/pl/index.html?map_x=336623&amp;map_y=510330&amp;map_zoom=9&amp;map_visibility_Mapa%20po%C5%82%C4%85czona%20(kolorowa)=true</t>
  </si>
  <si>
    <t>http://atlas.ihpan.edu.pl/gaul/pl/index.html?map_x=334731&amp;map_y=508818&amp;map_zoom=9&amp;map_visibility_Mapa%20po%C5%82%C4%85czona%20(kolorowa)=true</t>
  </si>
  <si>
    <t>http://atlas.ihpan.edu.pl/gaul/pl/index.html?map_x=343870&amp;map_y=519379&amp;map_zoom=9&amp;map_visibility_Mapa%20po%C5%82%C4%85czona%20(kolorowa)=true</t>
  </si>
  <si>
    <t>http://atlas.ihpan.edu.pl/gaul/pl/index.html?map_x=353262&amp;map_y=475255&amp;map_zoom=9&amp;map_visibility_Mapa%20po%C5%82%C4%85czona%20(kolorowa)=true</t>
  </si>
  <si>
    <t>http://atlas.ihpan.edu.pl/gaul/pl/index.html?map_x=362767&amp;map_y=504406&amp;map_zoom=9&amp;map_visibility_Mapa%20po%C5%82%C4%85czona%20(kolorowa)=true</t>
  </si>
  <si>
    <t>http://atlas.ihpan.edu.pl/gaul/pl/index.html?map_x=318039&amp;map_y=517979&amp;map_zoom=9&amp;map_visibility_Mapa%20po%C5%82%C4%85czona%20(kolorowa)=true</t>
  </si>
  <si>
    <t>http://atlas.ihpan.edu.pl/gaul/pl/index.html?map_x=349209&amp;map_y=512646&amp;map_zoom=9&amp;map_visibility_Mapa%20po%C5%82%C4%85czona%20(kolorowa)=true</t>
  </si>
  <si>
    <t>http://atlas.ihpan.edu.pl/gaul/pl/index.html?map_x=338631&amp;map_y=519826&amp;map_zoom=9&amp;map_visibility_Mapa%20po%C5%82%C4%85czona%20(kolorowa)=true</t>
  </si>
  <si>
    <t>http://atlas.ihpan.edu.pl/gaul/pl/index.html?map_x=353779&amp;map_y=523603&amp;map_zoom=9&amp;map_visibility_Mapa%20po%C5%82%C4%85czona%20(kolorowa)=true</t>
  </si>
  <si>
    <t>http://atlas.ihpan.edu.pl/gaul/pl/index.html?map_x=309440&amp;map_y=509241&amp;map_zoom=9&amp;map_visibility_Mapa%20po%C5%82%C4%85czona%20(kolorowa)=true</t>
  </si>
  <si>
    <t>http://atlas.ihpan.edu.pl/gaul/pl/index.html?map_x=371127&amp;map_y=435266&amp;map_zoom=9&amp;map_visibility_Mapa%20po%C5%82%C4%85czona%20(kolorowa)=true</t>
  </si>
  <si>
    <t>http://atlas.ihpan.edu.pl/gaul/pl/index.html?map_x=358565&amp;map_y=520114&amp;map_zoom=9&amp;map_visibility_Mapa%20po%C5%82%C4%85czona%20(kolorowa)=true</t>
  </si>
  <si>
    <t>http://atlas.ihpan.edu.pl/gaul/pl/index.html?map_x=346287&amp;map_y=498643&amp;map_zoom=9&amp;map_visibility_Mapa%20po%C5%82%C4%85czona%20(kolorowa)=true</t>
  </si>
  <si>
    <t>http://atlas.ihpan.edu.pl/gaul/pl/index.html?map_x=346562&amp;map_y=466162&amp;map_zoom=9&amp;map_visibility_Mapa%20po%C5%82%C4%85czona%20(kolorowa)=true</t>
  </si>
  <si>
    <t>http://atlas.ihpan.edu.pl/gaul/pl/index.html?map_x=296880&amp;map_y=534718&amp;map_zoom=9&amp;map_visibility_Mapa%20po%C5%82%C4%85czona%20(kolorowa)=true</t>
  </si>
  <si>
    <t>http://atlas.ihpan.edu.pl/gaul/pl/index.html?map_x=311894&amp;map_y=522081&amp;map_zoom=9&amp;map_visibility_Mapa%20po%C5%82%C4%85czona%20(kolorowa)=true</t>
  </si>
  <si>
    <t>http://atlas.ihpan.edu.pl/gaul/pl/index.html?map_x=301352&amp;map_y=478391&amp;map_zoom=9&amp;map_visibility_Mapa%20po%C5%82%C4%85czona%20(kolorowa)=true</t>
  </si>
  <si>
    <t>http://atlas.ihpan.edu.pl/gaul/pl/index.html?map_x=354464&amp;map_y=536346&amp;map_zoom=9&amp;map_visibility_Mapa%20po%C5%82%C4%85czona%20(kolorowa)=true</t>
  </si>
  <si>
    <t>http://atlas.ihpan.edu.pl/gaul/pl/index.html?map_x=354771&amp;map_y=533830&amp;map_zoom=9&amp;map_visibility_Mapa%20po%C5%82%C4%85czona%20(kolorowa)=true</t>
  </si>
  <si>
    <t>http://atlas.ihpan.edu.pl/gaul/pl/index.html?map_x=361862&amp;map_y=419806&amp;map_zoom=9&amp;map_visibility_Mapa%20po%C5%82%C4%85czona%20(kolorowa)=true</t>
  </si>
  <si>
    <t>http://atlas.ihpan.edu.pl/gaul/pl/index.html?map_x=315227&amp;map_y=507224&amp;map_zoom=9&amp;map_visibility_Mapa%20po%C5%82%C4%85czona%20(kolorowa)=true</t>
  </si>
  <si>
    <t>http://atlas.ihpan.edu.pl/gaul/pl/index.html?map_x=370917&amp;map_y=468279&amp;map_zoom=9&amp;map_visibility_Mapa%20po%C5%82%C4%85czona%20(kolorowa)=true</t>
  </si>
  <si>
    <t>http://atlas.ihpan.edu.pl/gaul/pl/index.html?map_x=319455&amp;map_y=484354&amp;map_zoom=9&amp;map_visibility_Mapa%20po%C5%82%C4%85czona%20(kolorowa)=true</t>
  </si>
  <si>
    <t>http://atlas.ihpan.edu.pl/gaul/pl/index.html?map_x=345778&amp;map_y=532730&amp;map_zoom=9&amp;map_visibility_Mapa%20po%C5%82%C4%85czona%20(kolorowa)=true</t>
  </si>
  <si>
    <t>http://atlas.ihpan.edu.pl/gaul/pl/index.html?map_x=308303&amp;map_y=519451&amp;map_zoom=9&amp;map_visibility_Mapa%20po%C5%82%C4%85czona%20(kolorowa)=true</t>
  </si>
  <si>
    <t>http://atlas.ihpan.edu.pl/gaul/pl/index.html?map_x=380959&amp;map_y=482532&amp;map_zoom=9&amp;map_visibility_Mapa%20po%C5%82%C4%85czona%20(kolorowa)=true</t>
  </si>
  <si>
    <t>http://atlas.ihpan.edu.pl/gaul/pl/index.html?map_x=282284&amp;map_y=471850&amp;map_zoom=9&amp;map_visibility_Mapa%20po%C5%82%C4%85czona%20(kolorowa)=true</t>
  </si>
  <si>
    <t>http://atlas.ihpan.edu.pl/gaul/pl/index.html?map_x=360364&amp;map_y=506903&amp;map_zoom=9&amp;map_visibility_Mapa%20po%C5%82%C4%85czona%20(kolorowa)=true</t>
  </si>
  <si>
    <t>http://atlas.ihpan.edu.pl/gaul/pl/index.html?map_x=363522&amp;map_y=432476&amp;map_zoom=9&amp;map_visibility_Mapa%20po%C5%82%C4%85czona%20(kolorowa)=true</t>
  </si>
  <si>
    <t>http://atlas.ihpan.edu.pl/gaul/pl/index.html?map_x=360722&amp;map_y=460480&amp;map_zoom=9&amp;map_visibility_Mapa%20po%C5%82%C4%85czona%20(kolorowa)=true</t>
  </si>
  <si>
    <t>http://atlas.ihpan.edu.pl/gaul/pl/index.html?map_x=340066&amp;map_y=553317&amp;map_zoom=9&amp;map_visibility_Mapa%20po%C5%82%C4%85czona%20(kolorowa)=true</t>
  </si>
  <si>
    <t>http://atlas.ihpan.edu.pl/gaul/pl/index.html?map_x=289225&amp;map_y=502024&amp;map_zoom=9&amp;map_visibility_Mapa%20po%C5%82%C4%85czona%20(kolorowa)=true</t>
  </si>
  <si>
    <t>http://atlas.ihpan.edu.pl/gaul/pl/index.html?map_x=337487&amp;map_y=502472&amp;map_zoom=9&amp;map_visibility_Mapa%20po%C5%82%C4%85czona%20(kolorowa)=true</t>
  </si>
  <si>
    <t>http://atlas.ihpan.edu.pl/gaul/pl/index.html?map_x=360114&amp;map_y=432514&amp;map_zoom=9&amp;map_visibility_Mapa%20po%C5%82%C4%85czona%20(kolorowa)=true</t>
  </si>
  <si>
    <t>http://atlas.ihpan.edu.pl/gaul/pl/index.html?map_x=366976&amp;map_y=481351&amp;map_zoom=9&amp;map_visibility_Mapa%20po%C5%82%C4%85czona%20(kolorowa)=true</t>
  </si>
  <si>
    <t>http://atlas.ihpan.edu.pl/gaul/pl/index.html?map_x=294966&amp;map_y=456971&amp;map_zoom=9&amp;map_visibility_Mapa%20po%C5%82%C4%85czona%20(kolorowa)=true</t>
  </si>
  <si>
    <t>http://atlas.ihpan.edu.pl/gaul/pl/index.html?map_x=327070&amp;map_y=483294&amp;map_zoom=9&amp;map_visibility_Mapa%20po%C5%82%C4%85czona%20(kolorowa)=true</t>
  </si>
  <si>
    <t>http://atlas.ihpan.edu.pl/gaul/pl/index.html?map_x=326923&amp;map_y=484699&amp;map_zoom=9&amp;map_visibility_Mapa%20po%C5%82%C4%85czona%20(kolorowa)=true</t>
  </si>
  <si>
    <t>http://atlas.ihpan.edu.pl/gaul/pl/index.html?map_x=361906&amp;map_y=443493&amp;map_zoom=9&amp;map_visibility_Mapa%20po%C5%82%C4%85czona%20(kolorowa)=true</t>
  </si>
  <si>
    <t>http://atlas.ihpan.edu.pl/gaul/pl/index.html?map_x=331528&amp;map_y=466278&amp;map_zoom=9&amp;map_visibility_Mapa%20po%C5%82%C4%85czona%20(kolorowa)=true</t>
  </si>
  <si>
    <t>http://atlas.ihpan.edu.pl/gaul/pl/index.html?map_x=357421&amp;map_y=497914&amp;map_zoom=9&amp;map_visibility_Mapa%20po%C5%82%C4%85czona%20(kolorowa)=true</t>
  </si>
  <si>
    <t>http://atlas.ihpan.edu.pl/gaul/pl/index.html?map_x=337386&amp;map_y=469787&amp;map_zoom=9&amp;map_visibility_Mapa%20po%C5%82%C4%85czona%20(kolorowa)=true</t>
  </si>
  <si>
    <t>http://atlas.ihpan.edu.pl/gaul/pl/index.html?map_x=352689&amp;map_y=439671&amp;map_zoom=9&amp;map_visibility_Mapa%20po%C5%82%C4%85czona%20(kolorowa)=true</t>
  </si>
  <si>
    <t>http://atlas.ihpan.edu.pl/gaul/pl/index.html?map_x=313093&amp;map_y=487753&amp;map_zoom=9&amp;map_visibility_Mapa%20po%C5%82%C4%85czona%20(kolorowa)=true</t>
  </si>
  <si>
    <t>http://atlas.ihpan.edu.pl/gaul/pl/index.html?map_x=372509&amp;map_y=520106&amp;map_zoom=9&amp;map_visibility_Mapa%20po%C5%82%C4%85czona%20(kolorowa)=true</t>
  </si>
  <si>
    <t>http://atlas.ihpan.edu.pl/gaul/pl/index.html?map_x=336907&amp;map_y=561939&amp;map_zoom=9&amp;map_visibility_Mapa%20po%C5%82%C4%85czona%20(kolorowa)=true</t>
  </si>
  <si>
    <t>http://atlas.ihpan.edu.pl/gaul/pl/index.html?map_x=379068&amp;map_y=476808&amp;map_zoom=9&amp;map_visibility_Mapa%20po%C5%82%C4%85czona%20(kolorowa)=true</t>
  </si>
  <si>
    <t>http://atlas.ihpan.edu.pl/gaul/pl/index.html?map_x=382755&amp;map_y=482297&amp;map_zoom=9&amp;map_visibility_Mapa%20po%C5%82%C4%85czona%20(kolorowa)=true</t>
  </si>
  <si>
    <t>http://atlas.ihpan.edu.pl/gaul/pl/index.html?map_x=358878&amp;map_y=445213&amp;map_zoom=9&amp;map_visibility_Mapa%20po%C5%82%C4%85czona%20(kolorowa)=true</t>
  </si>
  <si>
    <t>http://atlas.ihpan.edu.pl/gaul/pl/index.html?map_x=347099&amp;map_y=477645&amp;map_zoom=9&amp;map_visibility_Mapa%20po%C5%82%C4%85czona%20(kolorowa)=true</t>
  </si>
  <si>
    <t>http://atlas.ihpan.edu.pl/gaul/pl/index.html?map_x=363009&amp;map_y=512631&amp;map_zoom=9&amp;map_visibility_Mapa%20po%C5%82%C4%85czona%20(kolorowa)=true</t>
  </si>
  <si>
    <t>http://atlas.ihpan.edu.pl/gaul/pl/index.html?map_x=318292&amp;map_y=537886&amp;map_zoom=9&amp;map_visibility_Mapa%20po%C5%82%C4%85czona%20(kolorowa)=true</t>
  </si>
  <si>
    <t>http://atlas.ihpan.edu.pl/gaul/pl/index.html?map_x=366388&amp;map_y=487934&amp;map_zoom=9&amp;map_visibility_Mapa%20po%C5%82%C4%85czona%20(kolorowa)=true</t>
  </si>
  <si>
    <t>http://atlas.ihpan.edu.pl/gaul/pl/index.html?map_x=370254&amp;map_y=494945&amp;map_zoom=9&amp;map_visibility_Mapa%20po%C5%82%C4%85czona%20(kolorowa)=true</t>
  </si>
  <si>
    <t>http://atlas.ihpan.edu.pl/gaul/pl/index.html?map_x=356686&amp;map_y=463839&amp;map_zoom=9&amp;map_visibility_Mapa%20po%C5%82%C4%85czona%20(kolorowa)=true</t>
  </si>
  <si>
    <t>http://atlas.ihpan.edu.pl/gaul/pl/index.html?map_x=338366&amp;map_y=442276&amp;map_zoom=9&amp;map_visibility_Mapa%20po%C5%82%C4%85czona%20(kolorowa)=true</t>
  </si>
  <si>
    <t>http://atlas.ihpan.edu.pl/gaul/pl/index.html?map_x=345047&amp;map_y=468622&amp;map_zoom=9&amp;map_visibility_Mapa%20po%C5%82%C4%85czona%20(kolorowa)=true</t>
  </si>
  <si>
    <t>http://atlas.ihpan.edu.pl/gaul/pl/index.html?map_x=360817&amp;map_y=494467&amp;map_zoom=9&amp;map_visibility_Mapa%20po%C5%82%C4%85czona%20(kolorowa)=true</t>
  </si>
  <si>
    <t>http://atlas.ihpan.edu.pl/gaul/pl/index.html?map_x=296832&amp;map_y=531359&amp;map_zoom=9&amp;map_visibility_Mapa%20po%C5%82%C4%85czona%20(kolorowa)=true</t>
  </si>
  <si>
    <t>http://atlas.ihpan.edu.pl/gaul/pl/index.html?map_x=348268&amp;map_y=487047&amp;map_zoom=9&amp;map_visibility_Mapa%20po%C5%82%C4%85czona%20(kolorowa)=true</t>
  </si>
  <si>
    <t>http://atlas.ihpan.edu.pl/gaul/pl/index.html?map_x=370813&amp;map_y=516433&amp;map_zoom=9&amp;map_visibility_Mapa%20po%C5%82%C4%85czona%20(kolorowa)=true</t>
  </si>
  <si>
    <t>http://atlas.ihpan.edu.pl/gaul/pl/index.html?map_x=335498&amp;map_y=559219&amp;map_zoom=9&amp;map_visibility_Mapa%20po%C5%82%C4%85czona%20(kolorowa)=true</t>
  </si>
  <si>
    <t>http://atlas.ihpan.edu.pl/gaul/pl/index.html?map_x=357183&amp;map_y=502938&amp;map_zoom=9&amp;map_visibility_Mapa%20po%C5%82%C4%85czona%20(kolorowa)=true</t>
  </si>
  <si>
    <t>http://atlas.ihpan.edu.pl/gaul/pl/index.html?map_x=374309&amp;map_y=487406&amp;map_zoom=9&amp;map_visibility_Mapa%20po%C5%82%C4%85czona%20(kolorowa)=true</t>
  </si>
  <si>
    <t>http://atlas.ihpan.edu.pl/gaul/pl/index.html?map_x=324033&amp;map_y=522111&amp;map_zoom=9&amp;map_visibility_Mapa%20po%C5%82%C4%85czona%20(kolorowa)=true</t>
  </si>
  <si>
    <t>http://atlas.ihpan.edu.pl/gaul/pl/index.html?map_x=343921&amp;map_y=494241&amp;map_zoom=9&amp;map_visibility_Mapa%20po%C5%82%C4%85czona%20(kolorowa)=true</t>
  </si>
  <si>
    <t>http://atlas.ihpan.edu.pl/gaul/pl/index.html?map_x=315104&amp;map_y=476084&amp;map_zoom=9&amp;map_visibility_Mapa%20po%C5%82%C4%85czona%20(kolorowa)=true</t>
  </si>
  <si>
    <t>http://atlas.ihpan.edu.pl/gaul/pl/index.html?map_x=296599&amp;map_y=490705&amp;map_zoom=9&amp;map_visibility_Mapa%20po%C5%82%C4%85czona%20(kolorowa)=true</t>
  </si>
  <si>
    <t>http://atlas.ihpan.edu.pl/gaul/pl/index.html?map_x=366952&amp;map_y=426676&amp;map_zoom=9&amp;map_visibility_Mapa%20po%C5%82%C4%85czona%20(kolorowa)=true</t>
  </si>
  <si>
    <t>http://atlas.ihpan.edu.pl/gaul/pl/index.html?map_x=316079&amp;map_y=514769&amp;map_zoom=9&amp;map_visibility_Mapa%20po%C5%82%C4%85czona%20(kolorowa)=true</t>
  </si>
  <si>
    <t>http://atlas.ihpan.edu.pl/gaul/pl/index.html?map_x=319844&amp;map_y=459006&amp;map_zoom=9&amp;map_visibility_Mapa%20po%C5%82%C4%85czona%20(kolorowa)=true</t>
  </si>
  <si>
    <t>http://atlas.ihpan.edu.pl/gaul/pl/index.html?map_x=333345&amp;map_y=495003&amp;map_zoom=9&amp;map_visibility_Mapa%20po%C5%82%C4%85czona%20(kolorowa)=true</t>
  </si>
  <si>
    <t>http://atlas.ihpan.edu.pl/gaul/pl/index.html?map_x=343233&amp;map_y=446969&amp;map_zoom=9&amp;map_visibility_Mapa%20po%C5%82%C4%85czona%20(kolorowa)=true</t>
  </si>
  <si>
    <t>http://atlas.ihpan.edu.pl/gaul/pl/index.html?map_x=325643&amp;map_y=533568&amp;map_zoom=9&amp;map_visibility_Mapa%20po%C5%82%C4%85czona%20(kolorowa)=true</t>
  </si>
  <si>
    <t>http://atlas.ihpan.edu.pl/gaul/pl/index.html?map_x=370873&amp;map_y=466280&amp;map_zoom=9&amp;map_visibility_Mapa%20po%C5%82%C4%85czona%20(kolorowa)=true</t>
  </si>
  <si>
    <t>http://atlas.ihpan.edu.pl/gaul/pl/index.html?map_x=319602&amp;map_y=487619&amp;map_zoom=9&amp;map_visibility_Mapa%20po%C5%82%C4%85czona%20(kolorowa)=true</t>
  </si>
  <si>
    <t>http://atlas.ihpan.edu.pl/gaul/pl/index.html?map_x=341765&amp;map_y=536107&amp;map_zoom=9&amp;map_visibility_Mapa%20po%C5%82%C4%85czona%20(kolorowa)=true</t>
  </si>
  <si>
    <t>http://atlas.ihpan.edu.pl/gaul/pl/index.html?map_x=306628&amp;map_y=528654&amp;map_zoom=9&amp;map_visibility_Mapa%20po%C5%82%C4%85czona%20(kolorowa)=true</t>
  </si>
  <si>
    <t>http://atlas.ihpan.edu.pl/gaul/pl/index.html?map_x=367059&amp;map_y=459434&amp;map_zoom=9&amp;map_visibility_Mapa%20po%C5%82%C4%85czona%20(kolorowa)=true</t>
  </si>
  <si>
    <t>http://atlas.ihpan.edu.pl/gaul/pl/index.html?map_x=361546&amp;map_y=454515&amp;map_zoom=9&amp;map_visibility_Mapa%20po%C5%82%C4%85czona%20(kolorowa)=true</t>
  </si>
  <si>
    <t>http://atlas.ihpan.edu.pl/gaul/pl/index.html?map_x=360689&amp;map_y=507037&amp;map_zoom=9&amp;map_visibility_Mapa%20po%C5%82%C4%85czona%20(kolorowa)=true</t>
  </si>
  <si>
    <t>http://atlas.ihpan.edu.pl/gaul/pl/index.html?map_x=365681&amp;map_y=440471&amp;map_zoom=9&amp;map_visibility_Mapa%20po%C5%82%C4%85czona%20(kolorowa)=true</t>
  </si>
  <si>
    <t>http://atlas.ihpan.edu.pl/gaul/pl/index.html?map_x=370210&amp;map_y=419498&amp;map_zoom=9&amp;map_visibility_Mapa%20po%C5%82%C4%85czona%20(kolorowa)=true</t>
  </si>
  <si>
    <t>http://atlas.ihpan.edu.pl/gaul/pl/index.html?map_x=303351&amp;map_y=522405&amp;map_zoom=9&amp;map_visibility_Mapa%20po%C5%82%C4%85czona%20(kolorowa)=true</t>
  </si>
  <si>
    <t>http://atlas.ihpan.edu.pl/gaul/pl/index.html?map_x=346249&amp;map_y=506393&amp;map_zoom=9&amp;map_visibility_Mapa%20po%C5%82%C4%85czona%20(kolorowa)=true</t>
  </si>
  <si>
    <t>http://atlas.ihpan.edu.pl/gaul/pl/index.html?map_x=371047&amp;map_y=473894&amp;map_zoom=9&amp;map_visibility_Mapa%20po%C5%82%C4%85czona%20(kolorowa)=true</t>
  </si>
  <si>
    <t>http://atlas.ihpan.edu.pl/gaul/pl/index.html?map_x=372074&amp;map_y=450062&amp;map_zoom=9&amp;map_visibility_Mapa%20po%C5%82%C4%85czona%20(kolorowa)=true</t>
  </si>
  <si>
    <t>http://atlas.ihpan.edu.pl/gaul/pl/index.html?map_x=355064&amp;map_y=544000&amp;map_zoom=9&amp;map_visibility_Mapa%20po%C5%82%C4%85czona%20(kolorowa)=true</t>
  </si>
  <si>
    <t>http://atlas.ihpan.edu.pl/gaul/pl/index.html?map_x=352020&amp;map_y=537544&amp;map_zoom=9&amp;map_visibility_Mapa%20po%C5%82%C4%85czona%20(kolorowa)=true</t>
  </si>
  <si>
    <t>http://atlas.ihpan.edu.pl/gaul/pl/index.html?map_x=346510&amp;map_y=504251&amp;map_zoom=9&amp;map_visibility_Mapa%20po%C5%82%C4%85czona%20(kolorowa)=true</t>
  </si>
  <si>
    <t>http://atlas.ihpan.edu.pl/gaul/pl/index.html?map_x=306452&amp;map_y=473210&amp;map_zoom=9&amp;map_visibility_Mapa%20po%C5%82%C4%85czona%20(kolorowa)=true</t>
  </si>
  <si>
    <t>http://atlas.ihpan.edu.pl/gaul/pl/index.html?map_x=314782&amp;map_y=456636&amp;map_zoom=9&amp;map_visibility_Mapa%20po%C5%82%C4%85czona%20(kolorowa)=true</t>
  </si>
  <si>
    <t>http://atlas.ihpan.edu.pl/gaul/pl/index.html?map_x=354623&amp;map_y=561043&amp;map_zoom=9&amp;map_visibility_Mapa%20po%C5%82%C4%85czona%20(kolorowa)=true</t>
  </si>
  <si>
    <t>http://atlas.ihpan.edu.pl/gaul/pl/index.html?map_x=353660&amp;map_y=470379&amp;map_zoom=9&amp;map_visibility_Mapa%20po%C5%82%C4%85czona%20(kolorowa)=true</t>
  </si>
  <si>
    <t>http://atlas.ihpan.edu.pl/gaul/pl/index.html?map_x=287624&amp;map_y=523277&amp;map_zoom=9&amp;map_visibility_Mapa%20po%C5%82%C4%85czona%20(kolorowa)=true</t>
  </si>
  <si>
    <t>http://atlas.ihpan.edu.pl/gaul/pl/index.html?map_x=331792&amp;map_y=498362&amp;map_zoom=9&amp;map_visibility_Mapa%20po%C5%82%C4%85czona%20(kolorowa)=true</t>
  </si>
  <si>
    <t>http://atlas.ihpan.edu.pl/gaul/pl/index.html?map_x=349975&amp;map_y=417160&amp;map_zoom=9&amp;map_visibility_Mapa%20po%C5%82%C4%85czona%20(kolorowa)=true</t>
  </si>
  <si>
    <t>http://atlas.ihpan.edu.pl/gaul/pl/index.html?map_x=352313&amp;map_y=437665&amp;map_zoom=9&amp;map_visibility_Mapa%20po%C5%82%C4%85czona%20(kolorowa)=true</t>
  </si>
  <si>
    <t>http://atlas.ihpan.edu.pl/gaul/pl/index.html?map_x=349854&amp;map_y=445898&amp;map_zoom=9&amp;map_visibility_Mapa%20po%C5%82%C4%85czona%20(kolorowa)=true</t>
  </si>
  <si>
    <t>http://atlas.ihpan.edu.pl/gaul/pl/index.html?map_x=362788&amp;map_y=416252&amp;map_zoom=9&amp;map_visibility_Mapa%20po%C5%82%C4%85czona%20(kolorowa)=true</t>
  </si>
  <si>
    <t>http://atlas.ihpan.edu.pl/gaul/pl/index.html?map_x=372551&amp;map_y=448375&amp;map_zoom=9&amp;map_visibility_Mapa%20po%C5%82%C4%85czona%20(kolorowa)=true</t>
  </si>
  <si>
    <t>http://atlas.ihpan.edu.pl/gaul/pl/index.html?map_x=354165&amp;map_y=520725&amp;map_zoom=9&amp;map_visibility_Mapa%20po%C5%82%C4%85czona%20(kolorowa)=true</t>
  </si>
  <si>
    <t>http://atlas.ihpan.edu.pl/gaul/pl/index.html?map_x=336705&amp;map_y=482752&amp;map_zoom=9&amp;map_visibility_Mapa%20po%C5%82%C4%85czona%20(kolorowa)=true</t>
  </si>
  <si>
    <t>http://atlas.ihpan.edu.pl/gaul/pl/index.html?map_x=308732&amp;map_y=475801&amp;map_zoom=9&amp;map_visibility_Mapa%20po%C5%82%C4%85czona%20(kolorowa)=true</t>
  </si>
  <si>
    <t>http://atlas.ihpan.edu.pl/gaul/pl/index.html?map_x=329316&amp;map_y=488704&amp;map_zoom=9&amp;map_visibility_Mapa%20po%C5%82%C4%85czona%20(kolorowa)=true</t>
  </si>
  <si>
    <t>http://atlas.ihpan.edu.pl/gaul/pl/index.html?map_x=365898&amp;map_y=448774&amp;map_zoom=9&amp;map_visibility_Mapa%20po%C5%82%C4%85czona%20(kolorowa)=true</t>
  </si>
  <si>
    <t>http://atlas.ihpan.edu.pl/gaul/pl/index.html?map_x=366618&amp;map_y=464756&amp;map_zoom=9&amp;map_visibility_Mapa%20po%C5%82%C4%85czona%20(kolorowa)=true</t>
  </si>
  <si>
    <t>http://atlas.ihpan.edu.pl/gaul/pl/index.html?map_x=372277&amp;map_y=418743&amp;map_zoom=9&amp;map_visibility_Mapa%20po%C5%82%C4%85czona%20(kolorowa)=true</t>
  </si>
  <si>
    <t>http://atlas.ihpan.edu.pl/gaul/pl/index.html?map_x=371664&amp;map_y=418818&amp;map_zoom=9&amp;map_visibility_Mapa%20po%C5%82%C4%85czona%20(kolorowa)=true</t>
  </si>
  <si>
    <t>http://atlas.ihpan.edu.pl/gaul/pl/index.html?map_x=360342&amp;map_y=451619&amp;map_zoom=9&amp;map_visibility_Mapa%20po%C5%82%C4%85czona%20(kolorowa)=true</t>
  </si>
  <si>
    <t>http://atlas.ihpan.edu.pl/gaul/pl/index.html?map_x=344130&amp;map_y=502002&amp;map_zoom=9&amp;map_visibility_Mapa%20po%C5%82%C4%85czona%20(kolorowa)=true</t>
  </si>
  <si>
    <t>http://atlas.ihpan.edu.pl/gaul/pl/index.html?map_x=341755&amp;map_y=501593&amp;map_zoom=9&amp;map_visibility_Mapa%20po%C5%82%C4%85czona%20(kolorowa)=true</t>
  </si>
  <si>
    <t>http://atlas.ihpan.edu.pl/gaul/pl/index.html?map_x=276288&amp;map_y=501454&amp;map_zoom=9&amp;map_visibility_Mapa%20po%C5%82%C4%85czona%20(kolorowa)=true</t>
  </si>
  <si>
    <t>http://atlas.ihpan.edu.pl/gaul/pl/index.html?map_x=362249&amp;map_y=451424&amp;map_zoom=9&amp;map_visibility_Mapa%20po%C5%82%C4%85czona%20(kolorowa)=true</t>
  </si>
  <si>
    <t>http://atlas.ihpan.edu.pl/gaul/pl/index.html?map_x=323880&amp;map_y=511885&amp;map_zoom=9&amp;map_visibility_Mapa%20po%C5%82%C4%85czona%20(kolorowa)=true</t>
  </si>
  <si>
    <t>http://atlas.ihpan.edu.pl/gaul/pl/index.html?map_x=370130&amp;map_y=491123&amp;map_zoom=9&amp;map_visibility_Mapa%20po%C5%82%C4%85czona%20(kolorowa)=true</t>
  </si>
  <si>
    <t>http://atlas.ihpan.edu.pl/gaul/pl/index.html?map_x=351635&amp;map_y=433859&amp;map_zoom=9&amp;map_visibility_Mapa%20po%C5%82%C4%85czona%20(kolorowa)=true</t>
  </si>
  <si>
    <t>http://atlas.ihpan.edu.pl/gaul/pl/index.html?map_x=274830&amp;map_y=520303&amp;map_zoom=9&amp;map_visibility_Mapa%20po%C5%82%C4%85czona%20(kolorowa)=true</t>
  </si>
  <si>
    <t>http://atlas.ihpan.edu.pl/gaul/pl/index.html?map_x=366077&amp;map_y=530202&amp;map_zoom=9&amp;map_visibility_Mapa%20po%C5%82%C4%85czona%20(kolorowa)=true</t>
  </si>
  <si>
    <t>http://atlas.ihpan.edu.pl/gaul/pl/index.html?map_x=359130&amp;map_y=478861&amp;map_zoom=9&amp;map_visibility_Mapa%20po%C5%82%C4%85czona%20(kolorowa)=true</t>
  </si>
  <si>
    <t>http://atlas.ihpan.edu.pl/gaul/pl/index.html?map_x=251759&amp;map_y=521861&amp;map_zoom=9&amp;map_visibility_Mapa%20po%C5%82%C4%85czona%20(kolorowa)=true</t>
  </si>
  <si>
    <t>http://atlas.ihpan.edu.pl/gaul/pl/index.html?map_x=306521&amp;map_y=457447&amp;map_zoom=9&amp;map_visibility_Mapa%20po%C5%82%C4%85czona%20(kolorowa)=true</t>
  </si>
  <si>
    <t>http://atlas.ihpan.edu.pl/gaul/pl/index.html?map_x=299982&amp;map_y=536183&amp;map_zoom=9&amp;map_visibility_Mapa%20po%C5%82%C4%85czona%20(kolorowa)=true</t>
  </si>
  <si>
    <t>http://atlas.ihpan.edu.pl/gaul/pl/index.html?map_x=302659&amp;map_y=536562&amp;map_zoom=9&amp;map_visibility_Mapa%20po%C5%82%C4%85czona%20(kolorowa)=true</t>
  </si>
  <si>
    <t>http://atlas.ihpan.edu.pl/gaul/pl/index.html?map_x=281611&amp;map_y=503098&amp;map_zoom=9&amp;map_visibility_Mapa%20po%C5%82%C4%85czona%20(kolorowa)=true</t>
  </si>
  <si>
    <t>http://atlas.ihpan.edu.pl/gaul/pl/index.html?map_x=283959&amp;map_y=471001&amp;map_zoom=9&amp;map_visibility_Mapa%20po%C5%82%C4%85czona%20(kolorowa)=true</t>
  </si>
  <si>
    <t>http://atlas.ihpan.edu.pl/gaul/pl/index.html?map_x=257344&amp;map_y=523477&amp;map_zoom=9&amp;map_visibility_Mapa%20po%C5%82%C4%85czona%20(kolorowa)=true</t>
  </si>
  <si>
    <t>http://atlas.ihpan.edu.pl/gaul/pl/index.html?map_x=326170&amp;map_y=542584&amp;map_zoom=9&amp;map_visibility_Mapa%20po%C5%82%C4%85czona%20(kolorowa)=true</t>
  </si>
  <si>
    <t>http://atlas.ihpan.edu.pl/gaul/pl/index.html?map_x=358648&amp;map_y=541043&amp;map_zoom=9&amp;map_visibility_Mapa%20po%C5%82%C4%85czona%20(kolorowa)=true</t>
  </si>
  <si>
    <t>http://atlas.ihpan.edu.pl/gaul/pl/index.html?map_x=333450&amp;map_y=540264&amp;map_zoom=9&amp;map_visibility_Mapa%20po%C5%82%C4%85czona%20(kolorowa)=true</t>
  </si>
  <si>
    <t>http://atlas.ihpan.edu.pl/gaul/pl/index.html?map_x=360722&amp;map_y=508966&amp;map_zoom=9&amp;map_visibility_Mapa%20po%C5%82%C4%85czona%20(kolorowa)=true</t>
  </si>
  <si>
    <t>http://atlas.ihpan.edu.pl/gaul/pl/index.html?map_x=366319&amp;map_y=492590&amp;map_zoom=9&amp;map_visibility_Mapa%20po%C5%82%C4%85czona%20(kolorowa)=true</t>
  </si>
  <si>
    <t>http://atlas.ihpan.edu.pl/gaul/pl/index.html?map_x=339598&amp;map_y=447089&amp;map_zoom=9&amp;map_visibility_Mapa%20po%C5%82%C4%85czona%20(kolorowa)=true</t>
  </si>
  <si>
    <t>http://atlas.ihpan.edu.pl/gaul/pl/index.html?map_x=328201&amp;map_y=453867&amp;map_zoom=9&amp;map_visibility_Mapa%20po%C5%82%C4%85czona%20(kolorowa)=true</t>
  </si>
  <si>
    <t>http://atlas.ihpan.edu.pl/gaul/pl/index.html?map_x=328125&amp;map_y=452629&amp;map_zoom=9&amp;map_visibility_Mapa%20po%C5%82%C4%85czona%20(kolorowa)=true</t>
  </si>
  <si>
    <t>http://atlas.ihpan.edu.pl/gaul/pl/index.html?map_x=338169&amp;map_y=540804&amp;map_zoom=9&amp;map_visibility_Mapa%20po%C5%82%C4%85czona%20(kolorowa)=true</t>
  </si>
  <si>
    <t>http://atlas.ihpan.edu.pl/gaul/pl/index.html?map_x=300816&amp;map_y=539508&amp;map_zoom=9&amp;map_visibility_Mapa%20po%C5%82%C4%85czona%20(kolorowa)=true</t>
  </si>
  <si>
    <t>http://atlas.ihpan.edu.pl/gaul/pl/index.html?map_x=359565&amp;map_y=570001&amp;map_zoom=9&amp;map_visibility_Mapa%20po%C5%82%C4%85czona%20(kolorowa)=true</t>
  </si>
  <si>
    <t>http://atlas.ihpan.edu.pl/gaul/pl/index.html?map_x=367301&amp;map_y=509982&amp;map_zoom=9&amp;map_visibility_Mapa%20po%C5%82%C4%85czona%20(kolorowa)=true</t>
  </si>
  <si>
    <t>http://atlas.ihpan.edu.pl/gaul/pl/index.html?map_x=313694&amp;map_y=522894&amp;map_zoom=9&amp;map_visibility_Mapa%20po%C5%82%C4%85czona%20(kolorowa)=true</t>
  </si>
  <si>
    <t>http://atlas.ihpan.edu.pl/gaul/pl/index.html?map_x=338705&amp;map_y=517380&amp;map_zoom=9&amp;map_visibility_Mapa%20po%C5%82%C4%85czona%20(kolorowa)=true</t>
  </si>
  <si>
    <t>http://atlas.ihpan.edu.pl/gaul/pl/index.html?map_x=358359&amp;map_y=550377&amp;map_zoom=9&amp;map_visibility_Mapa%20po%C5%82%C4%85czona%20(kolorowa)=true</t>
  </si>
  <si>
    <t>http://atlas.ihpan.edu.pl/gaul/pl/index.html?map_x=289798&amp;map_y=506996&amp;map_zoom=9&amp;map_visibility_Mapa%20po%C5%82%C4%85czona%20(kolorowa)=true</t>
  </si>
  <si>
    <t>http://atlas.ihpan.edu.pl/gaul/pl/index.html?map_x=308620&amp;map_y=510883&amp;map_zoom=9&amp;map_visibility_Mapa%20po%C5%82%C4%85czona%20(kolorowa)=true</t>
  </si>
  <si>
    <t>http://atlas.ihpan.edu.pl/gaul/pl/index.html?map_x=319486&amp;map_y=525256&amp;map_zoom=9&amp;map_visibility_Mapa%20po%C5%82%C4%85czona%20(kolorowa)=true</t>
  </si>
  <si>
    <t>http://atlas.ihpan.edu.pl/gaul/pl/index.html?map_x=367364&amp;map_y=489498&amp;map_zoom=9&amp;map_visibility_Mapa%20po%C5%82%C4%85czona%20(kolorowa)=true</t>
  </si>
  <si>
    <t>http://atlas.ihpan.edu.pl/gaul/pl/index.html?map_x=315032&amp;map_y=501178&amp;map_zoom=9&amp;map_visibility_Mapa%20po%C5%82%C4%85czona%20(kolorowa)=true</t>
  </si>
  <si>
    <t>http://atlas.ihpan.edu.pl/gaul/pl/index.html?map_x=359061&amp;map_y=496593&amp;map_zoom=9&amp;map_visibility_Mapa%20po%C5%82%C4%85czona%20(kolorowa)=true</t>
  </si>
  <si>
    <t>http://atlas.ihpan.edu.pl/gaul/pl/index.html?map_x=356485&amp;map_y=502051&amp;map_zoom=9&amp;map_visibility_Mapa%20po%C5%82%C4%85czona%20(kolorowa)=true</t>
  </si>
  <si>
    <t>http://atlas.ihpan.edu.pl/gaul/pl/index.html?map_x=303445&amp;map_y=489101&amp;map_zoom=9&amp;map_visibility_Mapa%20po%C5%82%C4%85czona%20(kolorowa)=true</t>
  </si>
  <si>
    <t>http://atlas.ihpan.edu.pl/gaul/pl/index.html?map_x=349373&amp;map_y=511828&amp;map_zoom=9&amp;map_visibility_Mapa%20po%C5%82%C4%85czona%20(kolorowa)=true</t>
  </si>
  <si>
    <t>http://atlas.ihpan.edu.pl/gaul/pl/index.html?map_x=326072&amp;map_y=467984&amp;map_zoom=9&amp;map_visibility_Mapa%20po%C5%82%C4%85czona%20(kolorowa)=true</t>
  </si>
  <si>
    <t>http://atlas.ihpan.edu.pl/gaul/pl/index.html?map_x=316233&amp;map_y=526749&amp;map_zoom=9&amp;map_visibility_Mapa%20po%C5%82%C4%85czona%20(kolorowa)=true</t>
  </si>
  <si>
    <t>http://atlas.ihpan.edu.pl/gaul/pl/index.html?map_x=290509&amp;map_y=485607&amp;map_zoom=9&amp;map_visibility_Mapa%20po%C5%82%C4%85czona%20(kolorowa)=true</t>
  </si>
  <si>
    <t>http://atlas.ihpan.edu.pl/gaul/pl/index.html?map_x=367336&amp;map_y=434992&amp;map_zoom=9&amp;map_visibility_Mapa%20po%C5%82%C4%85czona%20(kolorowa)=true</t>
  </si>
  <si>
    <t>http://atlas.ihpan.edu.pl/gaul/pl/index.html?map_x=351606&amp;map_y=550557&amp;map_zoom=9&amp;map_visibility_Mapa%20po%C5%82%C4%85czona%20(kolorowa)=true</t>
  </si>
  <si>
    <t>http://atlas.ihpan.edu.pl/gaul/pl/index.html?map_x=349284&amp;map_y=452064&amp;map_zoom=9&amp;map_visibility_Mapa%20po%C5%82%C4%85czona%20(kolorowa)=true</t>
  </si>
  <si>
    <t>http://atlas.ihpan.edu.pl/gaul/pl/index.html?map_x=338840&amp;map_y=523506&amp;map_zoom=9&amp;map_visibility_Mapa%20po%C5%82%C4%85czona%20(kolorowa)=true</t>
  </si>
  <si>
    <t>http://atlas.ihpan.edu.pl/gaul/pl/index.html?map_x=342247&amp;map_y=556484&amp;map_zoom=9&amp;map_visibility_Mapa%20po%C5%82%C4%85czona%20(kolorowa)=true</t>
  </si>
  <si>
    <t>http://atlas.ihpan.edu.pl/gaul/pl/index.html?map_x=342894&amp;map_y=515619&amp;map_zoom=9&amp;map_visibility_Mapa%20po%C5%82%C4%85czona%20(kolorowa)=true</t>
  </si>
  <si>
    <t>http://atlas.ihpan.edu.pl/gaul/pl/index.html?map_x=355209&amp;map_y=546059&amp;map_zoom=9&amp;map_visibility_Mapa%20po%C5%82%C4%85czona%20(kolorowa)=true</t>
  </si>
  <si>
    <t>http://atlas.ihpan.edu.pl/gaul/pl/index.html?map_x=355727&amp;map_y=529185&amp;map_zoom=9&amp;map_visibility_Mapa%20po%C5%82%C4%85czona%20(kolorowa)=true</t>
  </si>
  <si>
    <t>http://atlas.ihpan.edu.pl/gaul/pl/index.html?map_x=368940&amp;map_y=538716&amp;map_zoom=9&amp;map_visibility_Mapa%20po%C5%82%C4%85czona%20(kolorowa)=true</t>
  </si>
  <si>
    <t>http://atlas.ihpan.edu.pl/gaul/pl/index.html?map_x=347433&amp;map_y=506376&amp;map_zoom=9&amp;map_visibility_Mapa%20po%C5%82%C4%85czona%20(kolorowa)=true</t>
  </si>
  <si>
    <t>http://atlas.ihpan.edu.pl/gaul/pl/index.html?map_x=292304&amp;map_y=465200&amp;map_zoom=9&amp;map_visibility_Mapa%20po%C5%82%C4%85czona%20(kolorowa)=true</t>
  </si>
  <si>
    <t>http://atlas.ihpan.edu.pl/gaul/pl/index.html?map_x=334981&amp;map_y=548305&amp;map_zoom=9&amp;map_visibility_Mapa%20po%C5%82%C4%85czona%20(kolorowa)=true</t>
  </si>
  <si>
    <t>http://atlas.ihpan.edu.pl/gaul/pl/index.html?map_x=368383&amp;map_y=537401&amp;map_zoom=9&amp;map_visibility_Mapa%20po%C5%82%C4%85czona%20(kolorowa)=true</t>
  </si>
  <si>
    <t>http://atlas.ihpan.edu.pl/gaul/pl/index.html?map_x=294780&amp;map_y=496374&amp;map_zoom=9&amp;map_visibility_Mapa%20po%C5%82%C4%85czona%20(kolorowa)=true</t>
  </si>
  <si>
    <t>http://atlas.ihpan.edu.pl/gaul/pl/index.html?map_x=279486&amp;map_y=486955&amp;map_zoom=9&amp;map_visibility_Mapa%20po%C5%82%C4%85czona%20(kolorowa)=true</t>
  </si>
  <si>
    <t>http://atlas.ihpan.edu.pl/gaul/pl/index.html?map_x=369983&amp;map_y=502286&amp;map_zoom=9&amp;map_visibility_Mapa%20po%C5%82%C4%85czona%20(kolorowa)=true</t>
  </si>
  <si>
    <t>http://atlas.ihpan.edu.pl/gaul/pl/index.html?map_x=298377&amp;map_y=473788&amp;map_zoom=9&amp;map_visibility_Mapa%20po%C5%82%C4%85czona%20(kolorowa)=true</t>
  </si>
  <si>
    <t>http://atlas.ihpan.edu.pl/gaul/pl/index.html?map_x=289644&amp;map_y=483344&amp;map_zoom=9&amp;map_visibility_Mapa%20po%C5%82%C4%85czona%20(kolorowa)=true</t>
  </si>
  <si>
    <t>http://atlas.ihpan.edu.pl/gaul/pl/index.html?map_x=362092&amp;map_y=565399&amp;map_zoom=9&amp;map_visibility_Mapa%20po%C5%82%C4%85czona%20(kolorowa)=true</t>
  </si>
  <si>
    <t>http://atlas.ihpan.edu.pl/gaul/pl/index.html?map_x=321455&amp;map_y=490819&amp;map_zoom=9&amp;map_visibility_Mapa%20po%C5%82%C4%85czona%20(kolorowa)=true</t>
  </si>
  <si>
    <t>http://atlas.ihpan.edu.pl/gaul/pl/index.html?map_x=348757&amp;map_y=458994&amp;map_zoom=9&amp;map_visibility_Mapa%20po%C5%82%C4%85czona%20(kolorowa)=true</t>
  </si>
  <si>
    <t>http://atlas.ihpan.edu.pl/gaul/pl/index.html?map_x=322130&amp;map_y=483186&amp;map_zoom=9&amp;map_visibility_Mapa%20po%C5%82%C4%85czona%20(kolorowa)=true</t>
  </si>
  <si>
    <t>http://atlas.ihpan.edu.pl/gaul/pl/index.html?map_x=370031&amp;map_y=531307&amp;map_zoom=9&amp;map_visibility_Mapa%20po%C5%82%C4%85czona%20(kolorowa)=true</t>
  </si>
  <si>
    <t>http://atlas.ihpan.edu.pl/gaul/pl/index.html?map_x=295370&amp;map_y=508052&amp;map_zoom=9&amp;map_visibility_Mapa%20po%C5%82%C4%85czona%20(kolorowa)=true</t>
  </si>
  <si>
    <t>http://atlas.ihpan.edu.pl/gaul/pl/index.html?map_x=343781&amp;map_y=524682&amp;map_zoom=9&amp;map_visibility_Mapa%20po%C5%82%C4%85czona%20(kolorowa)=true</t>
  </si>
  <si>
    <t>http://atlas.ihpan.edu.pl/gaul/pl/index.html?map_x=344426&amp;map_y=561031&amp;map_zoom=9&amp;map_visibility_Mapa%20po%C5%82%C4%85czona%20(kolorowa)=true</t>
  </si>
  <si>
    <t>http://atlas.ihpan.edu.pl/gaul/pl/index.html?map_x=358878&amp;map_y=535680&amp;map_zoom=9&amp;map_visibility_Mapa%20po%C5%82%C4%85czona%20(kolorowa)=true</t>
  </si>
  <si>
    <t>http://atlas.ihpan.edu.pl/gaul/pl/index.html?map_x=281446&amp;map_y=517010&amp;map_zoom=9&amp;map_visibility_Mapa%20po%C5%82%C4%85czona%20(kolorowa)=true</t>
  </si>
  <si>
    <t>http://atlas.ihpan.edu.pl/gaul/pl/index.html?map_x=318276&amp;map_y=479074&amp;map_zoom=9&amp;map_visibility_Mapa%20po%C5%82%C4%85czona%20(kolorowa)=true</t>
  </si>
  <si>
    <t>http://atlas.ihpan.edu.pl/gaul/pl/index.html?map_x=330679&amp;map_y=525308&amp;map_zoom=9&amp;map_visibility_Mapa%20po%C5%82%C4%85czona%20(kolorowa)=true</t>
  </si>
  <si>
    <t>http://atlas.ihpan.edu.pl/gaul/pl/index.html?map_x=287503&amp;map_y=486993&amp;map_zoom=9&amp;map_visibility_Mapa%20po%C5%82%C4%85czona%20(kolorowa)=true</t>
  </si>
  <si>
    <t>http://atlas.ihpan.edu.pl/gaul/pl/index.html?map_x=277343&amp;map_y=485793&amp;map_zoom=9&amp;map_visibility_Mapa%20po%C5%82%C4%85czona%20(kolorowa)=true</t>
  </si>
  <si>
    <t>http://atlas.ihpan.edu.pl/gaul/pl/index.html?map_x=291051&amp;map_y=493174&amp;map_zoom=9&amp;map_visibility_Mapa%20po%C5%82%C4%85czona%20(kolorowa)=true</t>
  </si>
  <si>
    <t>http://atlas.ihpan.edu.pl/gaul/pl/index.html?map_x=359884&amp;map_y=504106&amp;map_zoom=9&amp;map_visibility_Mapa%20po%C5%82%C4%85czona%20(kolorowa)=true</t>
  </si>
  <si>
    <t>http://atlas.ihpan.edu.pl/gaul/pl/index.html?map_x=358438&amp;map_y=518361&amp;map_zoom=9&amp;map_visibility_Mapa%20po%C5%82%C4%85czona%20(kolorowa)=true</t>
  </si>
  <si>
    <t>http://atlas.ihpan.edu.pl/gaul/pl/index.html?map_x=350579&amp;map_y=548055&amp;map_zoom=9&amp;map_visibility_Mapa%20po%C5%82%C4%85czona%20(kolorowa)=true</t>
  </si>
  <si>
    <t>http://atlas.ihpan.edu.pl/gaul/pl/index.html?map_x=306029&amp;map_y=515816&amp;map_zoom=9&amp;map_visibility_Mapa%20po%C5%82%C4%85czona%20(kolorowa)=true</t>
  </si>
  <si>
    <t>http://atlas.ihpan.edu.pl/gaul/pl/index.html?map_x=306937&amp;map_y=514910&amp;map_zoom=9&amp;map_visibility_Mapa%20po%C5%82%C4%85czona%20(kolorowa)=true</t>
  </si>
  <si>
    <t>http://atlas.ihpan.edu.pl/gaul/pl/index.html?map_x=337774&amp;map_y=527137&amp;map_zoom=9&amp;map_visibility_Mapa%20po%C5%82%C4%85czona%20(kolorowa)=true</t>
  </si>
  <si>
    <t>http://atlas.ihpan.edu.pl/gaul/pl/index.html?map_x=328329&amp;map_y=530946&amp;map_zoom=9&amp;map_visibility_Mapa%20po%C5%82%C4%85czona%20(kolorowa)=true</t>
  </si>
  <si>
    <t>http://atlas.ihpan.edu.pl/gaul/pl/index.html?map_x=319821&amp;map_y=486206&amp;map_zoom=9&amp;map_visibility_Mapa%20po%C5%82%C4%85czona%20(kolorowa)=true</t>
  </si>
  <si>
    <t>http://atlas.ihpan.edu.pl/gaul/pl/index.html?map_x=289648&amp;map_y=477041&amp;map_zoom=9&amp;map_visibility_Mapa%20po%C5%82%C4%85czona%20(kolorowa)=true</t>
  </si>
  <si>
    <t>http://atlas.ihpan.edu.pl/gaul/pl/index.html?map_x=315860&amp;map_y=522108&amp;map_zoom=9&amp;map_visibility_Mapa%20po%C5%82%C4%85czona%20(kolorowa)=true</t>
  </si>
  <si>
    <t>http://atlas.ihpan.edu.pl/gaul/pl/index.html?map_x=356702&amp;map_y=511437&amp;map_zoom=9&amp;map_visibility_Mapa%20po%C5%82%C4%85czona%20(kolorowa)=true</t>
  </si>
  <si>
    <t>http://atlas.ihpan.edu.pl/gaul/pl/index.html?map_x=311353&amp;map_y=511817&amp;map_zoom=9&amp;map_visibility_Mapa%20po%C5%82%C4%85czona%20(kolorowa)=true</t>
  </si>
  <si>
    <t>http://atlas.ihpan.edu.pl/gaul/pl/index.html?map_x=292739&amp;map_y=487910&amp;map_zoom=9&amp;map_visibility_Mapa%20po%C5%82%C4%85czona%20(kolorowa)=true</t>
  </si>
  <si>
    <t>http://atlas.ihpan.edu.pl/gaul/pl/index.html?map_x=349055&amp;map_y=510393&amp;map_zoom=9&amp;map_visibility_Mapa%20po%C5%82%C4%85czona%20(kolorowa)=true</t>
  </si>
  <si>
    <t>http://atlas.ihpan.edu.pl/gaul/pl/index.html?map_x=284040&amp;map_y=475340&amp;map_zoom=9&amp;map_visibility_Mapa%20po%C5%82%C4%85czona%20(kolorowa)=true</t>
  </si>
  <si>
    <t>http://atlas.ihpan.edu.pl/gaul/pl/index.html?map_x=345406&amp;map_y=556204&amp;map_zoom=9&amp;map_visibility_Mapa%20po%C5%82%C4%85czona%20(kolorowa)=true</t>
  </si>
  <si>
    <t>http://atlas.ihpan.edu.pl/gaul/pl/index.html?map_x=336050&amp;map_y=522040&amp;map_zoom=9&amp;map_visibility_Mapa%20po%C5%82%C4%85czona%20(kolorowa)=true</t>
  </si>
  <si>
    <t>http://atlas.ihpan.edu.pl/gaul/pl/index.html?map_x=348979&amp;map_y=497091&amp;map_zoom=9&amp;map_visibility_Mapa%20po%C5%82%C4%85czona%20(kolorowa)=true</t>
  </si>
  <si>
    <t>http://atlas.ihpan.edu.pl/gaul/pl/index.html?map_x=352389&amp;map_y=536056&amp;map_zoom=9&amp;map_visibility_Mapa%20po%C5%82%C4%85czona%20(kolorowa)=true</t>
  </si>
  <si>
    <t>http://atlas.ihpan.edu.pl/gaul/pl/index.html?map_x=352911&amp;map_y=502946&amp;map_zoom=9&amp;map_visibility_Mapa%20po%C5%82%C4%85czona%20(kolorowa)=true</t>
  </si>
  <si>
    <t>http://atlas.ihpan.edu.pl/gaul/pl/index.html?map_x=360678&amp;map_y=509135&amp;map_zoom=9&amp;map_visibility_Mapa%20po%C5%82%C4%85czona%20(kolorowa)=true</t>
  </si>
  <si>
    <t>http://atlas.ihpan.edu.pl/gaul/pl/index.html?map_x=285820&amp;map_y=494618&amp;map_zoom=9&amp;map_visibility_Mapa%20po%C5%82%C4%85czona%20(kolorowa)=true</t>
  </si>
  <si>
    <t>http://atlas.ihpan.edu.pl/gaul/pl/index.html?map_x=327265&amp;map_y=505471&amp;map_zoom=9&amp;map_visibility_Mapa%20po%C5%82%C4%85czona%20(kolorowa)=true</t>
  </si>
  <si>
    <t>http://atlas.ihpan.edu.pl/gaul/pl/index.html?map_x=336879&amp;map_y=530490&amp;map_zoom=9&amp;map_visibility_Mapa%20po%C5%82%C4%85czona%20(kolorowa)=true</t>
  </si>
  <si>
    <t>http://atlas.ihpan.edu.pl/gaul/pl/index.html?map_x=373856&amp;map_y=529362&amp;map_zoom=9&amp;map_visibility_Mapa%20po%C5%82%C4%85czona%20(kolorowa)=true</t>
  </si>
  <si>
    <t>http://atlas.ihpan.edu.pl/gaul/pl/index.html?map_x=337574&amp;map_y=515156&amp;map_zoom=9&amp;map_visibility_Mapa%20po%C5%82%C4%85czona%20(kolorowa)=true</t>
  </si>
  <si>
    <t>http://atlas.ihpan.edu.pl/gaul/pl/index.html?map_x=292844&amp;map_y=489677&amp;map_zoom=9&amp;map_visibility_Mapa%20po%C5%82%C4%85czona%20(kolorowa)=true</t>
  </si>
  <si>
    <t>http://atlas.ihpan.edu.pl/gaul/pl/index.html?map_x=360216&amp;map_y=537761&amp;map_zoom=9&amp;map_visibility_Mapa%20po%C5%82%C4%85czona%20(kolorowa)=true</t>
  </si>
  <si>
    <t>http://atlas.ihpan.edu.pl/gaul/pl/index.html?map_x=324483&amp;map_y=523696&amp;map_zoom=9&amp;map_visibility_Mapa%20po%C5%82%C4%85czona%20(kolorowa)=true</t>
  </si>
  <si>
    <t>http://atlas.ihpan.edu.pl/gaul/pl/index.html?map_x=368281&amp;map_y=453014&amp;map_zoom=9&amp;map_visibility_Mapa%20po%C5%82%C4%85czona%20(kolorowa)=true</t>
  </si>
  <si>
    <t>http://atlas.ihpan.edu.pl/gaul/pl/index.html?map_x=341265&amp;map_y=529227&amp;map_zoom=9&amp;map_visibility_Mapa%20po%C5%82%C4%85czona%20(kolorowa)=true</t>
  </si>
  <si>
    <t>http://atlas.ihpan.edu.pl/gaul/pl/index.html?map_x=327115&amp;map_y=503452&amp;map_zoom=9&amp;map_visibility_Mapa%20po%C5%82%C4%85czona%20(kolorowa)=true</t>
  </si>
  <si>
    <t>http://atlas.ihpan.edu.pl/gaul/pl/index.html?map_x=358597&amp;map_y=559369&amp;map_zoom=9&amp;map_visibility_Mapa%20po%C5%82%C4%85czona%20(kolorowa)=true</t>
  </si>
  <si>
    <t>http://atlas.ihpan.edu.pl/gaul/pl/index.html?map_x=367002&amp;map_y=528232&amp;map_zoom=9&amp;map_visibility_Mapa%20po%C5%82%C4%85czona%20(kolorowa)=true</t>
  </si>
  <si>
    <t>http://atlas.ihpan.edu.pl/gaul/pl/index.html?map_x=347947&amp;map_y=531331&amp;map_zoom=9&amp;map_visibility_Mapa%20po%C5%82%C4%85czona%20(kolorowa)=true</t>
  </si>
  <si>
    <t>http://atlas.ihpan.edu.pl/gaul/pl/index.html?map_x=370159&amp;map_y=451073&amp;map_zoom=9&amp;map_visibility_Mapa%20po%C5%82%C4%85czona%20(kolorowa)=true</t>
  </si>
  <si>
    <t>http://atlas.ihpan.edu.pl/gaul/pl/index.html?map_x=343800&amp;map_y=529439&amp;map_zoom=9&amp;map_visibility_Mapa%20po%C5%82%C4%85czona%20(kolorowa)=true</t>
  </si>
  <si>
    <t>http://atlas.ihpan.edu.pl/gaul/pl/index.html?map_x=340854&amp;map_y=521551&amp;map_zoom=9&amp;map_visibility_Mapa%20po%C5%82%C4%85czona%20(kolorowa)=true</t>
  </si>
  <si>
    <t>http://atlas.ihpan.edu.pl/gaul/pl/index.html?map_x=322577&amp;map_y=541701&amp;map_zoom=9&amp;map_visibility_Mapa%20po%C5%82%C4%85czona%20(kolorowa)=true</t>
  </si>
  <si>
    <t>http://atlas.ihpan.edu.pl/gaul/pl/index.html?map_x=326622&amp;map_y=467052&amp;map_zoom=9&amp;map_visibility_Mapa%20po%C5%82%C4%85czona%20(kolorowa)=true</t>
  </si>
  <si>
    <t>http://atlas.ihpan.edu.pl/gaul/pl/index.html?map_x=330266&amp;map_y=498461&amp;map_zoom=9&amp;map_visibility_Mapa%20po%C5%82%C4%85czona%20(kolorowa)=true</t>
  </si>
  <si>
    <t>http://atlas.ihpan.edu.pl/gaul/pl/index.html?map_x=338032&amp;map_y=555141&amp;map_zoom=9&amp;map_visibility_Mapa%20po%C5%82%C4%85czona%20(kolorowa)=true</t>
  </si>
  <si>
    <t>http://atlas.ihpan.edu.pl/gaul/pl/index.html?map_x=345397&amp;map_y=517973&amp;map_zoom=9&amp;map_visibility_Mapa%20po%C5%82%C4%85czona%20(kolorowa)=true</t>
  </si>
  <si>
    <t>http://atlas.ihpan.edu.pl/gaul/pl/index.html?map_x=257769&amp;map_y=523324&amp;map_zoom=9&amp;map_visibility_Mapa%20po%C5%82%C4%85czona%20(kolorowa)=true</t>
  </si>
  <si>
    <t>http://atlas.ihpan.edu.pl/gaul/pl/index.html?map_x=254952&amp;map_y=522888&amp;map_zoom=9&amp;map_visibility_Mapa%20po%C5%82%C4%85czona%20(kolorowa)=true</t>
  </si>
  <si>
    <t>http://atlas.ihpan.edu.pl/gaul/pl/index.html?map_x=246877&amp;map_y=523095&amp;map_zoom=9&amp;map_visibility_Mapa%20po%C5%82%C4%85czona%20(kolorowa)=true</t>
  </si>
  <si>
    <t>http://atlas.ihpan.edu.pl/gaul/pl/index.html?map_x=267110&amp;map_y=514209&amp;map_zoom=9&amp;map_visibility_Mapa%20po%C5%82%C4%85czona%20(kolorowa)=true</t>
  </si>
  <si>
    <t>http://atlas.ihpan.edu.pl/gaul/pl/index.html?map_x=270412&amp;map_y=532126&amp;map_zoom=9&amp;map_visibility_Mapa%20po%C5%82%C4%85czona%20(kolorowa)=true</t>
  </si>
  <si>
    <t>http://atlas.ihpan.edu.pl/gaul/pl/index.html?map_x=293802&amp;map_y=527280&amp;map_zoom=9&amp;map_visibility_Mapa%20po%C5%82%C4%85czona%20(kolorowa)=true</t>
  </si>
  <si>
    <t>http://atlas.ihpan.edu.pl/gaul/pl/index.html?map_x=295484&amp;map_y=524399&amp;map_zoom=9&amp;map_visibility_Mapa%20po%C5%82%C4%85czona%20(kolorowa)=true</t>
  </si>
  <si>
    <t>http://atlas.ihpan.edu.pl/gaul/pl/index.html?map_x=281304&amp;map_y=532822&amp;map_zoom=9&amp;map_visibility_Mapa%20po%C5%82%C4%85czona%20(kolorowa)=true</t>
  </si>
  <si>
    <t>http://atlas.ihpan.edu.pl/gaul/pl/index.html?map_x=316119&amp;map_y=537118&amp;map_zoom=9&amp;map_visibility_Mapa%20po%C5%82%C4%85czona%20(kolorowa)=true</t>
  </si>
  <si>
    <t>http://atlas.ihpan.edu.pl/gaul/pl/index.html?map_x=365040&amp;map_y=495599&amp;map_zoom=9&amp;map_visibility_Mapa%20po%C5%82%C4%85czona%20(kolorowa)=true</t>
  </si>
  <si>
    <t>http://atlas.ihpan.edu.pl/gaul/pl/index.html?map_x=358504&amp;map_y=487846&amp;map_zoom=9&amp;map_visibility_Mapa%20po%C5%82%C4%85czona%20(kolorowa)=true</t>
  </si>
  <si>
    <t>http://atlas.ihpan.edu.pl/gaul/pl/index.html?map_x=334602&amp;map_y=459963&amp;map_zoom=9&amp;map_visibility_Mapa%20po%C5%82%C4%85czona%20(kolorowa)=true</t>
  </si>
  <si>
    <t>http://atlas.ihpan.edu.pl/gaul/pl/index.html?map_x=341471&amp;map_y=457992&amp;map_zoom=9&amp;map_visibility_Mapa%20po%C5%82%C4%85czona%20(kolorowa)=true</t>
  </si>
  <si>
    <t>http://atlas.ihpan.edu.pl/gaul/pl/index.html?map_x=304985&amp;map_y=480888&amp;map_zoom=9&amp;map_visibility_Mapa%20po%C5%82%C4%85czona%20(kolorowa)=true</t>
  </si>
  <si>
    <t>http://atlas.ihpan.edu.pl/gaul/pl/index.html?map_x=375080&amp;map_y=458782&amp;map_zoom=9&amp;map_visibility_Mapa%20po%C5%82%C4%85czona%20(kolorowa)=true</t>
  </si>
  <si>
    <t>http://atlas.ihpan.edu.pl/gaul/pl/index.html?map_x=328201&amp;map_y=555700&amp;map_zoom=9&amp;map_visibility_Mapa%20po%C5%82%C4%85czona%20(kolorowa)=true</t>
  </si>
  <si>
    <t>http://atlas.ihpan.edu.pl/gaul/pl/index.html?map_x=333467&amp;map_y=445276&amp;map_zoom=9&amp;map_visibility_Mapa%20po%C5%82%C4%85czona%20(kolorowa)=true</t>
  </si>
  <si>
    <t>http://atlas.ihpan.edu.pl/gaul/pl/index.html?map_x=356972&amp;map_y=469539&amp;map_zoom=9&amp;map_visibility_Mapa%20po%C5%82%C4%85czona%20(kolorowa)=true</t>
  </si>
  <si>
    <t>http://atlas.ihpan.edu.pl/gaul/pl/index.html?map_x=343172&amp;map_y=451883&amp;map_zoom=9&amp;map_visibility_Mapa%20po%C5%82%C4%85czona%20(kolorowa)=true</t>
  </si>
  <si>
    <t>http://atlas.ihpan.edu.pl/gaul/pl/index.html?map_x=292696&amp;map_y=524193&amp;map_zoom=9&amp;map_visibility_Mapa%20po%C5%82%C4%85czona%20(kolorowa)=true</t>
  </si>
  <si>
    <t>http://atlas.ihpan.edu.pl/gaul/pl/index.html?map_x=354469&amp;map_y=445998&amp;map_zoom=9&amp;map_visibility_Mapa%20po%C5%82%C4%85czona%20(kolorowa)=true</t>
  </si>
  <si>
    <t>http://atlas.ihpan.edu.pl/gaul/pl/index.html?map_x=370837&amp;map_y=434852&amp;map_zoom=9&amp;map_visibility_Mapa%20po%C5%82%C4%85czona%20(kolorowa)=true</t>
  </si>
  <si>
    <t>http://atlas.ihpan.edu.pl/gaul/pl/index.html?map_x=335099&amp;map_y=490518&amp;map_zoom=9&amp;map_visibility_Mapa%20po%C5%82%C4%85czona%20(kolorowa)=true</t>
  </si>
  <si>
    <t>http://atlas.ihpan.edu.pl/gaul/pl/index.html?map_x=285428&amp;map_y=525864&amp;map_zoom=9&amp;map_visibility_Mapa%20po%C5%82%C4%85czona%20(kolorowa)=true</t>
  </si>
  <si>
    <t>http://atlas.ihpan.edu.pl/gaul/pl/index.html?map_x=271686&amp;map_y=527999&amp;map_zoom=9&amp;map_visibility_Mapa%20po%C5%82%C4%85czona%20(kolorowa)=true</t>
  </si>
  <si>
    <t>http://atlas.ihpan.edu.pl/gaul/pl/index.html?map_x=353287&amp;map_y=445849&amp;map_zoom=9&amp;map_visibility_Mapa%20po%C5%82%C4%85czona%20(kolorowa)=true</t>
  </si>
  <si>
    <t>http://atlas.ihpan.edu.pl/gaul/pl/index.html?map_x=309269&amp;map_y=527515&amp;map_zoom=9&amp;map_visibility_Mapa%20po%C5%82%C4%85czona%20(kolorowa)=true</t>
  </si>
  <si>
    <t>http://atlas.ihpan.edu.pl/gaul/pl/index.html?map_x=364325&amp;map_y=450177&amp;map_zoom=9&amp;map_visibility_Mapa%20po%C5%82%C4%85czona%20(kolorowa)=true</t>
  </si>
  <si>
    <t>http://atlas.ihpan.edu.pl/gaul/pl/index.html?map_x=321187&amp;map_y=467085&amp;map_zoom=9&amp;map_visibility_Mapa%20po%C5%82%C4%85czona%20(kolorowa)=true</t>
  </si>
  <si>
    <t>http://atlas.ihpan.edu.pl/gaul/pl/index.html?map_x=356153&amp;map_y=417731&amp;map_zoom=9&amp;map_visibility_Mapa%20po%C5%82%C4%85czona%20(kolorowa)=true</t>
  </si>
  <si>
    <t>http://atlas.ihpan.edu.pl/gaul/pl/index.html?map_x=281310&amp;map_y=525900&amp;map_zoom=9&amp;map_visibility_Mapa%20po%C5%82%C4%85czona%20(kolorowa)=true</t>
  </si>
  <si>
    <t>http://atlas.ihpan.edu.pl/gaul/pl/index.html?map_x=323533&amp;map_y=466686&amp;map_zoom=9&amp;map_visibility_Mapa%20po%C5%82%C4%85czona%20(kolorowa)=true</t>
  </si>
  <si>
    <t>http://atlas.ihpan.edu.pl/gaul/pl/index.html?map_x=354338&amp;map_y=456108&amp;map_zoom=9&amp;map_visibility_Mapa%20po%C5%82%C4%85czona%20(kolorowa)=true</t>
  </si>
  <si>
    <t>http://atlas.ihpan.edu.pl/gaul/pl/index.html?map_x=339037&amp;map_y=464109&amp;map_zoom=9&amp;map_visibility_Mapa%20po%C5%82%C4%85czona%20(kolorowa)=true</t>
  </si>
  <si>
    <t>http://atlas.ihpan.edu.pl/gaul/pl/index.html?map_x=350832&amp;map_y=451527&amp;map_zoom=9&amp;map_visibility_Mapa%20po%C5%82%C4%85czona%20(kolorowa)=true</t>
  </si>
  <si>
    <t>http://atlas.ihpan.edu.pl/gaul/pl/index.html?map_x=299602&amp;map_y=530145&amp;map_zoom=9&amp;map_visibility_Mapa%20po%C5%82%C4%85czona%20(kolorowa)=true</t>
  </si>
  <si>
    <t>http://atlas.ihpan.edu.pl/gaul/pl/index.html?map_x=311259&amp;map_y=534859&amp;map_zoom=9&amp;map_visibility_Mapa%20po%C5%82%C4%85czona%20(kolorowa)=true</t>
  </si>
  <si>
    <t>http://atlas.ihpan.edu.pl/gaul/pl/index.html?map_x=359986&amp;map_y=437150&amp;map_zoom=9&amp;map_visibility_Mapa%20po%C5%82%C4%85czona%20(kolorowa)=true</t>
  </si>
  <si>
    <t>http://atlas.ihpan.edu.pl/gaul/pl/index.html?map_x=329285&amp;map_y=523163&amp;map_zoom=9&amp;map_visibility_Mapa%20po%C5%82%C4%85czona%20(kolorowa)=true</t>
  </si>
  <si>
    <t>http://atlas.ihpan.edu.pl/gaul/pl/index.html?map_x=335606&amp;map_y=483031&amp;map_zoom=9&amp;map_visibility_Mapa%20po%C5%82%C4%85czona%20(kolorowa)=true</t>
  </si>
  <si>
    <t>http://atlas.ihpan.edu.pl/gaul/pl/index.html?map_x=343515&amp;map_y=459669&amp;map_zoom=9&amp;map_visibility_Mapa%20po%C5%82%C4%85czona%20(kolorowa)=true</t>
  </si>
  <si>
    <t>http://atlas.ihpan.edu.pl/gaul/pl/index.html?map_x=318396&amp;map_y=461748&amp;map_zoom=9&amp;map_visibility_Mapa%20po%C5%82%C4%85czona%20(kolorowa)=true</t>
  </si>
  <si>
    <t>http://atlas.ihpan.edu.pl/gaul/pl/index.html?map_x=360528&amp;map_y=415540&amp;map_zoom=9&amp;map_visibility_Mapa%20po%C5%82%C4%85czona%20(kolorowa)=true</t>
  </si>
  <si>
    <t>http://atlas.ihpan.edu.pl/gaul/pl/index.html?map_x=359225&amp;map_y=429726&amp;map_zoom=9&amp;map_visibility_Mapa%20po%C5%82%C4%85czona%20(kolorowa)=true</t>
  </si>
  <si>
    <t>http://atlas.ihpan.edu.pl/gaul/pl/index.html?map_x=368626&amp;map_y=422107&amp;map_zoom=9&amp;map_visibility_Mapa%20po%C5%82%C4%85czona%20(kolorowa)=true</t>
  </si>
  <si>
    <t>http://atlas.ihpan.edu.pl/gaul/pl/index.html?map_x=381563&amp;map_y=468090&amp;map_zoom=9&amp;map_visibility_Mapa%20po%C5%82%C4%85czona%20(kolorowa)=true</t>
  </si>
  <si>
    <t>http://atlas.ihpan.edu.pl/gaul/pl/index.html?map_x=309793&amp;map_y=478651&amp;map_zoom=9&amp;map_visibility_Mapa%20po%C5%82%C4%85czona%20(kolorowa)=true</t>
  </si>
  <si>
    <t>http://atlas.ihpan.edu.pl/gaul/pl/index.html?map_x=369169&amp;map_y=435514&amp;map_zoom=9&amp;map_visibility_Mapa%20po%C5%82%C4%85czona%20(kolorowa)=true</t>
  </si>
  <si>
    <t>http://atlas.ihpan.edu.pl/gaul/pl/index.html?map_x=294961&amp;map_y=518772&amp;map_zoom=9&amp;map_visibility_Mapa%20po%C5%82%C4%85czona%20(kolorowa)=true</t>
  </si>
  <si>
    <t>http://atlas.ihpan.edu.pl/gaul/pl/index.html?map_x=290745&amp;map_y=528942&amp;map_zoom=9&amp;map_visibility_Mapa%20po%C5%82%C4%85czona%20(kolorowa)=true</t>
  </si>
  <si>
    <t>http://atlas.ihpan.edu.pl/gaul/pl/index.html?map_x=287061&amp;map_y=470209&amp;map_zoom=9&amp;map_visibility_Mapa%20po%C5%82%C4%85czona%20(kolorowa)=true</t>
  </si>
  <si>
    <t>http://atlas.ihpan.edu.pl/gaul/pl/index.html?map_x=294999&amp;map_y=495524&amp;map_zoom=9&amp;map_visibility_Mapa%20po%C5%82%C4%85czona%20(kolorowa)=true</t>
  </si>
  <si>
    <t>http://atlas.ihpan.edu.pl/gaul/pl/index.html?map_x=249273&amp;map_y=518281&amp;map_zoom=9&amp;map_visibility_Mapa%20po%C5%82%C4%85czona%20(kolorowa)=true</t>
  </si>
  <si>
    <t>http://atlas.ihpan.edu.pl/gaul/pl/index.html?map_x=275564&amp;map_y=530855&amp;map_zoom=9&amp;map_visibility_Mapa%20po%C5%82%C4%85czona%20(kolorowa)=true</t>
  </si>
  <si>
    <t>http://atlas.ihpan.edu.pl/gaul/pl/index.html?map_x=314487&amp;map_y=521391&amp;map_zoom=9&amp;map_visibility_Mapa%20po%C5%82%C4%85czona%20(kolorowa)=true</t>
  </si>
  <si>
    <t>http://atlas.ihpan.edu.pl/gaul/pl/index.html?map_x=356972&amp;map_y=419628&amp;map_zoom=9&amp;map_visibility_Mapa%20po%C5%82%C4%85czona%20(kolorowa)=true</t>
  </si>
  <si>
    <t>http://atlas.ihpan.edu.pl/gaul/pl/index.html?map_x=346033&amp;map_y=448629&amp;map_zoom=9&amp;map_visibility_Mapa%20po%C5%82%C4%85czona%20(kolorowa)=true</t>
  </si>
  <si>
    <t>http://atlas.ihpan.edu.pl/gaul/pl/index.html?map_x=363323&amp;map_y=414178&amp;map_zoom=9&amp;map_visibility_Mapa%20po%C5%82%C4%85czona%20(kolorowa)=true</t>
  </si>
  <si>
    <t>http://atlas.ihpan.edu.pl/gaul/pl/index.html?map_x=364945&amp;map_y=457084&amp;map_zoom=9&amp;map_visibility_Mapa%20po%C5%82%C4%85czona%20(kolorowa)=true</t>
  </si>
  <si>
    <t>http://atlas.ihpan.edu.pl/gaul/pl/index.html?map_x=245043&amp;map_y=517664&amp;map_zoom=9&amp;map_visibility_Mapa%20po%C5%82%C4%85czona%20(kolorowa)=true</t>
  </si>
  <si>
    <t>http://atlas.ihpan.edu.pl/gaul/pl/index.html?map_x=309590&amp;map_y=496479&amp;map_zoom=9&amp;map_visibility_Mapa%20po%C5%82%C4%85czona%20(kolorowa)=true</t>
  </si>
  <si>
    <t>http://atlas.ihpan.edu.pl/gaul/pl/index.html?map_x=264446&amp;map_y=519114&amp;map_zoom=9&amp;map_visibility_Mapa%20po%C5%82%C4%85czona%20(kolorowa)=true</t>
  </si>
  <si>
    <t>http://atlas.ihpan.edu.pl/gaul/pl/index.html?map_x=346055&amp;map_y=496841&amp;map_zoom=9&amp;map_visibility_Mapa%20po%C5%82%C4%85czona%20(kolorowa)=true</t>
  </si>
  <si>
    <t>http://atlas.ihpan.edu.pl/gaul/pl/index.html?map_x=341617&amp;map_y=486550&amp;map_zoom=9&amp;map_visibility_Mapa%20po%C5%82%C4%85czona%20(kolorowa)=true</t>
  </si>
  <si>
    <t>http://atlas.ihpan.edu.pl/gaul/pl/index.html?map_x=352699&amp;map_y=443840&amp;map_zoom=9&amp;map_visibility_Mapa%20po%C5%82%C4%85czona%20(kolorowa)=true</t>
  </si>
  <si>
    <t>http://atlas.ihpan.edu.pl/gaul/pl/index.html?map_x=347739&amp;map_y=464867&amp;map_zoom=9&amp;map_visibility_Mapa%20po%C5%82%C4%85czona%20(kolorowa)=true</t>
  </si>
  <si>
    <t>http://atlas.ihpan.edu.pl/gaul/pl/index.html?map_x=343002&amp;map_y=444567&amp;map_zoom=9&amp;map_visibility_Mapa%20po%C5%82%C4%85czona%20(kolorowa)=true</t>
  </si>
  <si>
    <t>http://atlas.ihpan.edu.pl/gaul/pl/index.html?map_x=248811&amp;map_y=516842&amp;map_zoom=9&amp;map_visibility_Mapa%20po%C5%82%C4%85czona%20(kolorowa)=true</t>
  </si>
  <si>
    <t>http://atlas.ihpan.edu.pl/gaul/pl/index.html?map_x=357557&amp;map_y=442729&amp;map_zoom=9&amp;map_visibility_Mapa%20po%C5%82%C4%85czona%20(kolorowa)=true</t>
  </si>
  <si>
    <t>http://atlas.ihpan.edu.pl/gaul/pl/index.html?map_x=306170&amp;map_y=531648&amp;map_zoom=9&amp;map_visibility_Mapa%20po%C5%82%C4%85czona%20(kolorowa)=true</t>
  </si>
  <si>
    <t>http://atlas.ihpan.edu.pl/gaul/pl/index.html?map_x=292913&amp;map_y=531747&amp;map_zoom=9&amp;map_visibility_Mapa%20po%C5%82%C4%85czona%20(kolorowa)=true</t>
  </si>
  <si>
    <t>http://atlas.ihpan.edu.pl/gaul/pl/index.html?map_x=285525&amp;map_y=504666&amp;map_zoom=9&amp;map_visibility_Mapa%20po%C5%82%C4%85czona%20(kolorowa)=true</t>
  </si>
  <si>
    <t>http://atlas.ihpan.edu.pl/gaul/pl/index.html?map_x=342536&amp;map_y=462101&amp;map_zoom=9&amp;map_visibility_Mapa%20po%C5%82%C4%85czona%20(kolorowa)=true</t>
  </si>
  <si>
    <t>http://atlas.ihpan.edu.pl/gaul/pl/index.html?map_x=317425&amp;map_y=529282&amp;map_zoom=9&amp;map_visibility_Mapa%20po%C5%82%C4%85czona%20(kolorowa)=true</t>
  </si>
  <si>
    <t>http://atlas.ihpan.edu.pl/gaul/pl/index.html?map_x=338321&amp;map_y=470565&amp;map_zoom=9&amp;map_visibility_Mapa%20po%C5%82%C4%85czona%20(kolorowa)=true</t>
  </si>
  <si>
    <t>http://atlas.ihpan.edu.pl/gaul/pl/index.html?map_x=279281&amp;map_y=504978&amp;map_zoom=9&amp;map_visibility_Mapa%20po%C5%82%C4%85czona%20(kolorowa)=true</t>
  </si>
  <si>
    <t>http://atlas.ihpan.edu.pl/gaul/pl/index.html?map_x=372427&amp;map_y=479315&amp;map_zoom=9&amp;map_visibility_Mapa%20po%C5%82%C4%85czona%20(kolorowa)=true</t>
  </si>
  <si>
    <t>http://atlas.ihpan.edu.pl/gaul/pl/index.html?map_x=350566&amp;map_y=522530&amp;map_zoom=9&amp;map_visibility_Mapa%20po%C5%82%C4%85czona%20(kolorowa)=true</t>
  </si>
  <si>
    <t>http://atlas.ihpan.edu.pl/gaul/pl/index.html?map_x=316343&amp;map_y=518192&amp;map_zoom=9&amp;map_visibility_Mapa%20po%C5%82%C4%85czona%20(kolorowa)=true</t>
  </si>
  <si>
    <t>http://atlas.ihpan.edu.pl/gaul/pl/index.html?map_x=304806&amp;map_y=485554&amp;map_zoom=9&amp;map_visibility_Mapa%20po%C5%82%C4%85czona%20(kolorowa)=true</t>
  </si>
  <si>
    <t>http://atlas.ihpan.edu.pl/gaul/pl/index.html?map_x=335801&amp;map_y=455166&amp;map_zoom=9&amp;map_visibility_Mapa%20po%C5%82%C4%85czona%20(kolorowa)=true</t>
  </si>
  <si>
    <t>http://atlas.ihpan.edu.pl/gaul/pl/index.html?map_x=332232&amp;map_y=469659&amp;map_zoom=9&amp;map_visibility_Mapa%20po%C5%82%C4%85czona%20(kolorowa)=true</t>
  </si>
  <si>
    <t>http://atlas.ihpan.edu.pl/gaul/pl/index.html?map_x=270271&amp;map_y=508421&amp;map_zoom=9&amp;map_visibility_Mapa%20po%C5%82%C4%85czona%20(kolorowa)=true</t>
  </si>
  <si>
    <t>http://atlas.ihpan.edu.pl/gaul/pl/index.html?map_x=293267&amp;map_y=518940&amp;map_zoom=9&amp;map_visibility_Mapa%20po%C5%82%C4%85czona%20(kolorowa)=true</t>
  </si>
  <si>
    <t>http://atlas.ihpan.edu.pl/gaul/pl/index.html?map_x=369679&amp;map_y=466334&amp;map_zoom=9&amp;map_visibility_Mapa%20po%C5%82%C4%85czona%20(kolorowa)=true</t>
  </si>
  <si>
    <t>http://atlas.ihpan.edu.pl/gaul/pl/index.html?map_x=307014&amp;map_y=525171&amp;map_zoom=9&amp;map_visibility_Mapa%20po%C5%82%C4%85czona%20(kolorowa)=true</t>
  </si>
  <si>
    <t>http://atlas.ihpan.edu.pl/gaul/pl/index.html?map_x=310345&amp;map_y=528013&amp;map_zoom=9&amp;map_visibility_Mapa%20po%C5%82%C4%85czona%20(kolorowa)=true</t>
  </si>
  <si>
    <t>http://atlas.ihpan.edu.pl/gaul/pl/index.html?map_x=278690&amp;map_y=508491&amp;map_zoom=9&amp;map_visibility_Mapa%20po%C5%82%C4%85czona%20(kolorowa)=true</t>
  </si>
  <si>
    <t>http://atlas.ihpan.edu.pl/gaul/pl/index.html?map_x=269351&amp;map_y=530220&amp;map_zoom=9&amp;map_visibility_Mapa%20po%C5%82%C4%85czona%20(kolorowa)=true</t>
  </si>
  <si>
    <t>http://atlas.ihpan.edu.pl/gaul/pl/index.html?map_x=297157&amp;map_y=516764&amp;map_zoom=9&amp;map_visibility_Mapa%20po%C5%82%C4%85czona%20(kolorowa)=true</t>
  </si>
  <si>
    <t>http://atlas.ihpan.edu.pl/gaul/pl/index.html?map_x=327641&amp;map_y=523778&amp;map_zoom=9&amp;map_visibility_Mapa%20po%C5%82%C4%85czona%20(kolorowa)=true</t>
  </si>
  <si>
    <t>http://atlas.ihpan.edu.pl/gaul/pl/index.html?map_x=273681&amp;map_y=511848&amp;map_zoom=9&amp;map_visibility_Mapa%20po%C5%82%C4%85czona%20(kolorowa)=true</t>
  </si>
  <si>
    <t>http://atlas.ihpan.edu.pl/gaul/pl/index.html?map_x=296451&amp;map_y=530191&amp;map_zoom=9&amp;map_visibility_Mapa%20po%C5%82%C4%85czona%20(kolorowa)=true</t>
  </si>
  <si>
    <t>http://atlas.ihpan.edu.pl/gaul/pl/index.html?map_x=322081&amp;map_y=462498&amp;map_zoom=9&amp;map_visibility_Mapa%20po%C5%82%C4%85czona%20(kolorowa)=true</t>
  </si>
  <si>
    <t>http://atlas.ihpan.edu.pl/gaul/pl/index.html?map_x=290575&amp;map_y=492094&amp;map_zoom=9&amp;map_visibility_Mapa%20po%C5%82%C4%85czona%20(kolorowa)=true</t>
  </si>
  <si>
    <t>http://atlas.ihpan.edu.pl/gaul/pl/index.html?map_x=329782&amp;map_y=553329&amp;map_zoom=9&amp;map_visibility_Mapa%20po%C5%82%C4%85czona%20(kolorowa)=true</t>
  </si>
  <si>
    <t>http://atlas.ihpan.edu.pl/gaul/pl/index.html?map_x=259465&amp;map_y=535107&amp;map_zoom=9&amp;map_visibility_Mapa%20po%C5%82%C4%85czona%20(kolorowa)=true</t>
  </si>
  <si>
    <t>http://atlas.ihpan.edu.pl/gaul/pl/index.html?map_x=346702&amp;map_y=430745&amp;map_zoom=9&amp;map_visibility_Mapa%20po%C5%82%C4%85czona%20(kolorowa)=true</t>
  </si>
  <si>
    <t>http://atlas.ihpan.edu.pl/gaul/pl/index.html?map_x=282573&amp;map_y=479570&amp;map_zoom=9&amp;map_visibility_Mapa%20po%C5%82%C4%85czona%20(kolorowa)=true</t>
  </si>
  <si>
    <t>http://atlas.ihpan.edu.pl/gaul/pl/index.html?map_x=318353&amp;map_y=456144&amp;map_zoom=9&amp;map_visibility_Mapa%20po%C5%82%C4%85czona%20(kolorowa)=true</t>
  </si>
  <si>
    <t>http://atlas.ihpan.edu.pl/gaul/pl/index.html?map_x=345596&amp;map_y=457091&amp;map_zoom=9&amp;map_visibility_Mapa%20po%C5%82%C4%85czona%20(kolorowa)=true</t>
  </si>
  <si>
    <t>http://atlas.ihpan.edu.pl/gaul/pl/index.html?map_x=354534&amp;map_y=443307&amp;map_zoom=9&amp;map_visibility_Mapa%20po%C5%82%C4%85czona%20(kolorowa)=true</t>
  </si>
  <si>
    <t>http://atlas.ihpan.edu.pl/gaul/pl/index.html?map_x=333386&amp;map_y=521623&amp;map_zoom=9&amp;map_visibility_Mapa%20po%C5%82%C4%85czona%20(kolorowa)=true</t>
  </si>
  <si>
    <t>http://atlas.ihpan.edu.pl/gaul/pl/index.html?map_x=305042&amp;map_y=521105&amp;map_zoom=9&amp;map_visibility_Mapa%20po%C5%82%C4%85czona%20(kolorowa)=true</t>
  </si>
  <si>
    <t>http://atlas.ihpan.edu.pl/gaul/pl/index.html?map_x=340195&amp;map_y=455778&amp;map_zoom=9&amp;map_visibility_Mapa%20po%C5%82%C4%85czona%20(kolorowa)=true</t>
  </si>
  <si>
    <t>http://atlas.ihpan.edu.pl/gaul/pl/index.html?map_x=354158&amp;map_y=474898&amp;map_zoom=9&amp;map_visibility_Mapa%20po%C5%82%C4%85czona%20(kolorowa)=true</t>
  </si>
  <si>
    <t>http://atlas.ihpan.edu.pl/gaul/pl/index.html?map_x=349717&amp;map_y=456795&amp;map_zoom=9&amp;map_visibility_Mapa%20po%C5%82%C4%85czona%20(kolorowa)=true</t>
  </si>
  <si>
    <t>http://atlas.ihpan.edu.pl/gaul/pl/index.html?map_x=274375&amp;map_y=509975&amp;map_zoom=9&amp;map_visibility_Mapa%20po%C5%82%C4%85czona%20(kolorowa)=true</t>
  </si>
  <si>
    <t>http://atlas.ihpan.edu.pl/gaul/pl/index.html?map_x=287239&amp;map_y=525745&amp;map_zoom=9&amp;map_visibility_Mapa%20po%C5%82%C4%85czona%20(kolorowa)=true</t>
  </si>
  <si>
    <t>http://atlas.ihpan.edu.pl/gaul/pl/index.html?map_x=322009&amp;map_y=503880&amp;map_zoom=9&amp;map_visibility_Mapa%20po%C5%82%C4%85czona%20(kolorowa)=true</t>
  </si>
  <si>
    <t>http://atlas.ihpan.edu.pl/gaul/pl/index.html?map_x=358769&amp;map_y=493930&amp;map_zoom=9&amp;map_visibility_Mapa%20po%C5%82%C4%85czona%20(kolorowa)=true</t>
  </si>
  <si>
    <t>http://atlas.ihpan.edu.pl/gaul/pl/index.html?map_x=255477&amp;map_y=516986&amp;map_zoom=9&amp;map_visibility_Mapa%20po%C5%82%C4%85czona%20(kolorowa)=true</t>
  </si>
  <si>
    <t>http://atlas.ihpan.edu.pl/gaul/pl/index.html?map_x=267598&amp;map_y=511440&amp;map_zoom=9&amp;map_visibility_Mapa%20po%C5%82%C4%85czona%20(kolorowa)=true</t>
  </si>
  <si>
    <t>http://atlas.ihpan.edu.pl/gaul/pl/index.html?map_x=365494&amp;map_y=444329&amp;map_zoom=9&amp;map_visibility_Mapa%20po%C5%82%C4%85czona%20(kolorowa)=true</t>
  </si>
  <si>
    <t>http://atlas.ihpan.edu.pl/gaul/pl/index.html?map_x=321963&amp;map_y=514830&amp;map_zoom=9&amp;map_visibility_Mapa%20po%C5%82%C4%85czona%20(kolorowa)=true</t>
  </si>
  <si>
    <t>http://atlas.ihpan.edu.pl/gaul/pl/index.html?map_x=368316&amp;map_y=488855&amp;map_zoom=9&amp;map_visibility_Mapa%20po%C5%82%C4%85czona%20(kolorowa)=true</t>
  </si>
  <si>
    <t>http://atlas.ihpan.edu.pl/gaul/pl/index.html?map_x=327291&amp;map_y=516746&amp;map_zoom=9&amp;map_visibility_Mapa%20po%C5%82%C4%85czona%20(kolorowa)=true</t>
  </si>
  <si>
    <t>http://atlas.ihpan.edu.pl/gaul/pl/index.html?map_x=321835&amp;map_y=538798&amp;map_zoom=9&amp;map_visibility_Mapa%20po%C5%82%C4%85czona%20(kolorowa)=true</t>
  </si>
  <si>
    <t>http://atlas.ihpan.edu.pl/gaul/pl/index.html?map_x=272952&amp;map_y=536756&amp;map_zoom=9&amp;map_visibility_Mapa%20po%C5%82%C4%85czona%20(kolorowa)=true</t>
  </si>
  <si>
    <t>http://atlas.ihpan.edu.pl/gaul/pl/index.html?map_x=359760&amp;map_y=423170&amp;map_zoom=9&amp;map_visibility_Mapa%20po%C5%82%C4%85czona%20(kolorowa)=true</t>
  </si>
  <si>
    <t>http://atlas.ihpan.edu.pl/gaul/pl/index.html?map_x=372390&amp;map_y=462834&amp;map_zoom=9&amp;map_visibility_Mapa%20po%C5%82%C4%85czona%20(kolorowa)=true</t>
  </si>
  <si>
    <t>http://atlas.ihpan.edu.pl/gaul/pl/index.html?map_x=245007&amp;map_y=513346&amp;map_zoom=9&amp;map_visibility_Mapa%20po%C5%82%C4%85czona%20(kolorowa)=true</t>
  </si>
  <si>
    <t>http://atlas.ihpan.edu.pl/gaul/pl/index.html?map_x=262806&amp;map_y=519453&amp;map_zoom=9&amp;map_visibility_Mapa%20po%C5%82%C4%85czona%20(kolorowa)=true</t>
  </si>
  <si>
    <t>http://atlas.ihpan.edu.pl/gaul/pl/index.html?map_x=323016&amp;map_y=537367&amp;map_zoom=9&amp;map_visibility_Mapa%20po%C5%82%C4%85czona%20(kolorowa)=true</t>
  </si>
  <si>
    <t>http://atlas.ihpan.edu.pl/gaul/pl/index.html?map_x=318068&amp;map_y=508177&amp;map_zoom=9&amp;map_visibility_Mapa%20po%C5%82%C4%85czona%20(kolorowa)=true</t>
  </si>
  <si>
    <t>http://atlas.ihpan.edu.pl/gaul/pl/index.html?map_x=361397&amp;map_y=465306&amp;map_zoom=9&amp;map_visibility_Mapa%20po%C5%82%C4%85czona%20(kolorowa)=true</t>
  </si>
  <si>
    <t>http://atlas.ihpan.edu.pl/gaul/pl/index.html?map_x=297005&amp;map_y=520944&amp;map_zoom=9&amp;map_visibility_Mapa%20po%C5%82%C4%85czona%20(kolorowa)=true</t>
  </si>
  <si>
    <t>http://atlas.ihpan.edu.pl/gaul/pl/index.html?map_x=288474&amp;map_y=531777&amp;map_zoom=9&amp;map_visibility_Mapa%20po%C5%82%C4%85czona%20(kolorowa)=true</t>
  </si>
  <si>
    <t>http://atlas.ihpan.edu.pl/gaul/pl/index.html?map_x=345175&amp;map_y=442074&amp;map_zoom=9&amp;map_visibility_Mapa%20po%C5%82%C4%85czona%20(kolorowa)=true</t>
  </si>
  <si>
    <t>http://atlas.ihpan.edu.pl/gaul/pl/index.html?map_x=280649&amp;map_y=490849&amp;map_zoom=9&amp;map_visibility_Mapa%20po%C5%82%C4%85czona%20(kolorowa)=true</t>
  </si>
  <si>
    <t>http://atlas.ihpan.edu.pl/gaul/pl/index.html?map_x=272070&amp;map_y=500145&amp;map_zoom=9&amp;map_visibility_Mapa%20po%C5%82%C4%85czona%20(kolorowa)=true</t>
  </si>
  <si>
    <t>http://atlas.ihpan.edu.pl/gaul/pl/index.html?map_x=242939&amp;map_y=518024&amp;map_zoom=9&amp;map_visibility_Mapa%20po%C5%82%C4%85czona%20(kolorowa)=true</t>
  </si>
  <si>
    <t>http://atlas.ihpan.edu.pl/gaul/pl/index.html?map_x=322960&amp;map_y=543581&amp;map_zoom=9&amp;map_visibility_Mapa%20po%C5%82%C4%85czona%20(kolorowa)=true</t>
  </si>
  <si>
    <t>http://atlas.ihpan.edu.pl/gaul/pl/index.html?map_x=279669&amp;map_y=533290&amp;map_zoom=9&amp;map_visibility_Mapa%20po%C5%82%C4%85czona%20(kolorowa)=true</t>
  </si>
  <si>
    <t>http://atlas.ihpan.edu.pl/gaul/pl/index.html?map_x=253382&amp;map_y=525901&amp;map_zoom=9&amp;map_visibility_Mapa%20po%C5%82%C4%85czona%20(kolorowa)=true</t>
  </si>
  <si>
    <t>http://atlas.ihpan.edu.pl/gaul/pl/index.html?map_x=336277&amp;map_y=433433&amp;map_zoom=9&amp;map_visibility_Mapa%20po%C5%82%C4%85czona%20(kolorowa)=true</t>
  </si>
  <si>
    <t>http://atlas.ihpan.edu.pl/gaul/pl/index.html?map_x=365309&amp;map_y=445549&amp;map_zoom=9&amp;map_visibility_Mapa%20po%C5%82%C4%85czona%20(kolorowa)=true</t>
  </si>
  <si>
    <t>http://atlas.ihpan.edu.pl/gaul/pl/index.html?map_x=331044&amp;map_y=528096&amp;map_zoom=9&amp;map_visibility_Mapa%20po%C5%82%C4%85czona%20(kolorowa)=true</t>
  </si>
  <si>
    <t>http://atlas.ihpan.edu.pl/gaul/pl/index.html?map_x=327675&amp;map_y=520511&amp;map_zoom=9&amp;map_visibility_Mapa%20po%C5%82%C4%85czona%20(kolorowa)=true</t>
  </si>
  <si>
    <t>http://atlas.ihpan.edu.pl/gaul/pl/index.html?map_x=322398&amp;map_y=487275&amp;map_zoom=9&amp;map_visibility_Mapa%20po%C5%82%C4%85czona%20(kolorowa)=true</t>
  </si>
  <si>
    <t>http://atlas.ihpan.edu.pl/gaul/pl/index.html?map_x=331622&amp;map_y=536505&amp;map_zoom=9&amp;map_visibility_Mapa%20po%C5%82%C4%85czona%20(kolorowa)=true</t>
  </si>
  <si>
    <t>http://atlas.ihpan.edu.pl/gaul/pl/index.html?map_x=366449&amp;map_y=423991&amp;map_zoom=9&amp;map_visibility_Mapa%20po%C5%82%C4%85czona%20(kolorowa)=true</t>
  </si>
  <si>
    <t>http://atlas.ihpan.edu.pl/gaul/pl/index.html?map_x=353750&amp;map_y=468160&amp;map_zoom=9&amp;map_visibility_Mapa%20po%C5%82%C4%85czona%20(kolorowa)=true</t>
  </si>
  <si>
    <t>http://atlas.ihpan.edu.pl/gaul/pl/index.html?map_x=330091&amp;map_y=551041&amp;map_zoom=9&amp;map_visibility_Mapa%20po%C5%82%C4%85czona%20(kolorowa)=true</t>
  </si>
  <si>
    <t>http://atlas.ihpan.edu.pl/gaul/pl/index.html?map_x=261186&amp;map_y=513321&amp;map_zoom=9&amp;map_visibility_Mapa%20po%C5%82%C4%85czona%20(kolorowa)=true</t>
  </si>
  <si>
    <t>http://atlas.ihpan.edu.pl/gaul/pl/index.html?map_x=335353&amp;map_y=446321&amp;map_zoom=9&amp;map_visibility_Mapa%20po%C5%82%C4%85czona%20(kolorowa)=true</t>
  </si>
  <si>
    <t>http://atlas.ihpan.edu.pl/gaul/pl/index.html?map_x=327475&amp;map_y=481333&amp;map_zoom=9&amp;map_visibility_Mapa%20po%C5%82%C4%85czona%20(kolorowa)=true</t>
  </si>
  <si>
    <t>http://atlas.ihpan.edu.pl/gaul/pl/index.html?map_x=320118&amp;map_y=529522&amp;map_zoom=9&amp;map_visibility_Mapa%20po%C5%82%C4%85czona%20(kolorowa)=true</t>
  </si>
  <si>
    <t>http://atlas.ihpan.edu.pl/gaul/pl/index.html?map_x=343939&amp;map_y=507169&amp;map_zoom=9&amp;map_visibility_Mapa%20po%C5%82%C4%85czona%20(kolorowa)=true</t>
  </si>
  <si>
    <t>http://atlas.ihpan.edu.pl/gaul/pl/index.html?map_x=247830&amp;map_y=518206&amp;map_zoom=9&amp;map_visibility_Mapa%20po%C5%82%C4%85czona%20(kolorowa)=true</t>
  </si>
  <si>
    <t>http://atlas.ihpan.edu.pl/gaul/pl/index.html?map_x=324994&amp;map_y=525053&amp;map_zoom=9&amp;map_visibility_Mapa%20po%C5%82%C4%85czona%20(kolorowa)=true</t>
  </si>
  <si>
    <t>http://atlas.ihpan.edu.pl/gaul/pl/index.html?map_x=329176&amp;map_y=471698&amp;map_zoom=9&amp;map_visibility_Mapa%20po%C5%82%C4%85czona%20(kolorowa)=true</t>
  </si>
  <si>
    <t>http://atlas.ihpan.edu.pl/gaul/pl/index.html?map_x=347999&amp;map_y=437318&amp;map_zoom=9&amp;map_visibility_Mapa%20po%C5%82%C4%85czona%20(kolorowa)=true</t>
  </si>
  <si>
    <t>http://atlas.ihpan.edu.pl/gaul/pl/index.html?map_x=357684&amp;map_y=514161&amp;map_zoom=9&amp;map_visibility_Mapa%20po%C5%82%C4%85czona%20(kolorowa)=true</t>
  </si>
  <si>
    <t>http://atlas.ihpan.edu.pl/gaul/pl/index.html?map_x=305546&amp;map_y=524173&amp;map_zoom=9&amp;map_visibility_Mapa%20po%C5%82%C4%85czona%20(kolorowa)=true</t>
  </si>
  <si>
    <t>http://atlas.ihpan.edu.pl/gaul/pl/index.html?map_x=312575&amp;map_y=524582&amp;map_zoom=9&amp;map_visibility_Mapa%20po%C5%82%C4%85czona%20(kolorowa)=true</t>
  </si>
  <si>
    <t>http://atlas.ihpan.edu.pl/gaul/pl/index.html?map_x=341410&amp;map_y=472626&amp;map_zoom=9&amp;map_visibility_Mapa%20po%C5%82%C4%85czona%20(kolorowa)=true</t>
  </si>
  <si>
    <t>http://atlas.ihpan.edu.pl/gaul/pl/index.html?map_x=339734&amp;map_y=450666&amp;map_zoom=9&amp;map_visibility_Mapa%20po%C5%82%C4%85czona%20(kolorowa)=true</t>
  </si>
  <si>
    <t>http://atlas.ihpan.edu.pl/gaul/pl/index.html?map_x=363800&amp;map_y=486210&amp;map_zoom=9&amp;map_visibility_Mapa%20po%C5%82%C4%85czona%20(kolorowa)=true</t>
  </si>
  <si>
    <t>http://atlas.ihpan.edu.pl/gaul/pl/index.html?map_x=266556&amp;map_y=522570&amp;map_zoom=9&amp;map_visibility_Mapa%20po%C5%82%C4%85czona%20(kolorowa)=true</t>
  </si>
  <si>
    <t>http://atlas.ihpan.edu.pl/gaul/pl/index.html?map_x=341138&amp;map_y=510429&amp;map_zoom=9&amp;map_visibility_Mapa%20po%C5%82%C4%85czona%20(kolorowa)=true</t>
  </si>
  <si>
    <t>http://atlas.ihpan.edu.pl/gaul/pl/index.html?map_x=265419&amp;map_y=521663&amp;map_zoom=9&amp;map_visibility_Mapa%20po%C5%82%C4%85czona%20(kolorowa)=true</t>
  </si>
  <si>
    <t>http://atlas.ihpan.edu.pl/gaul/pl/index.html?map_x=357384&amp;map_y=425215&amp;map_zoom=9&amp;map_visibility_Mapa%20po%C5%82%C4%85czona%20(kolorowa)=true</t>
  </si>
  <si>
    <t>http://atlas.ihpan.edu.pl/gaul/pl/index.html?map_x=338137&amp;map_y=480251&amp;map_zoom=9&amp;map_visibility_Mapa%20po%C5%82%C4%85czona%20(kolorowa)=true</t>
  </si>
  <si>
    <t>http://atlas.ihpan.edu.pl/gaul/pl/index.html?map_x=300641&amp;map_y=487388&amp;map_zoom=9&amp;map_visibility_Mapa%20po%C5%82%C4%85czona%20(kolorowa)=true</t>
  </si>
  <si>
    <t>http://atlas.ihpan.edu.pl/gaul/pl/index.html?map_x=274517&amp;map_y=530198&amp;map_zoom=9&amp;map_visibility_Mapa%20po%C5%82%C4%85czona%20(kolorowa)=true</t>
  </si>
  <si>
    <t>http://atlas.ihpan.edu.pl/gaul/pl/index.html?map_x=303152&amp;map_y=535907&amp;map_zoom=9&amp;map_visibility_Mapa%20po%C5%82%C4%85czona%20(kolorowa)=true</t>
  </si>
  <si>
    <t>http://atlas.ihpan.edu.pl/gaul/pl/index.html?map_x=324962&amp;map_y=462111&amp;map_zoom=9&amp;map_visibility_Mapa%20po%C5%82%C4%85czona%20(kolorowa)=true</t>
  </si>
  <si>
    <t>http://atlas.ihpan.edu.pl/gaul/pl/index.html?map_x=350642&amp;map_y=534340&amp;map_zoom=9&amp;map_visibility_Mapa%20po%C5%82%C4%85czona%20(kolorowa)=true</t>
  </si>
  <si>
    <t>http://atlas.ihpan.edu.pl/gaul/pl/index.html?map_x=325944&amp;map_y=542252&amp;map_zoom=9&amp;map_visibility_Mapa%20po%C5%82%C4%85czona%20(kolorowa)=true</t>
  </si>
  <si>
    <t>http://atlas.ihpan.edu.pl/gaul/pl/index.html?map_x=328351&amp;map_y=458810&amp;map_zoom=9&amp;map_visibility_Mapa%20po%C5%82%C4%85czona%20(kolorowa)=true</t>
  </si>
  <si>
    <t>http://atlas.ihpan.edu.pl/gaul/pl/index.html?map_x=267859&amp;map_y=517605&amp;map_zoom=9&amp;map_visibility_Mapa%20po%C5%82%C4%85czona%20(kolorowa)=true</t>
  </si>
  <si>
    <t>http://atlas.ihpan.edu.pl/gaul/pl/index.html?map_x=276899&amp;map_y=529917&amp;map_zoom=9&amp;map_visibility_Mapa%20po%C5%82%C4%85czona%20(kolorowa)=true</t>
  </si>
  <si>
    <t>http://atlas.ihpan.edu.pl/gaul/pl/index.html?map_x=321050&amp;map_y=531957&amp;map_zoom=9&amp;map_visibility_Mapa%20po%C5%82%C4%85czona%20(kolorowa)=true</t>
  </si>
  <si>
    <t>http://atlas.ihpan.edu.pl/gaul/pl/index.html?map_x=304773&amp;map_y=530211&amp;map_zoom=9&amp;map_visibility_Mapa%20po%C5%82%C4%85czona%20(kolorowa)=true</t>
  </si>
  <si>
    <t>http://atlas.ihpan.edu.pl/gaul/pl/index.html?map_x=276923&amp;map_y=504274&amp;map_zoom=9&amp;map_visibility_Mapa%20po%C5%82%C4%85czona%20(kolorowa)=true</t>
  </si>
  <si>
    <t>http://atlas.ihpan.edu.pl/gaul/pl/index.html?map_x=320565&amp;map_y=539158&amp;map_zoom=9&amp;map_visibility_Mapa%20po%C5%82%C4%85czona%20(kolorowa)=true</t>
  </si>
  <si>
    <t>http://atlas.ihpan.edu.pl/gaul/pl/index.html?map_x=276055&amp;map_y=504147&amp;map_zoom=9&amp;map_visibility_Mapa%20po%C5%82%C4%85czona%20(kolorowa)=true</t>
  </si>
  <si>
    <t>http://atlas.ihpan.edu.pl/gaul/pl/index.html?map_x=286230&amp;map_y=525756&amp;map_zoom=9&amp;map_visibility_Mapa%20po%C5%82%C4%85czona%20(kolorowa)=true</t>
  </si>
  <si>
    <t>http://atlas.ihpan.edu.pl/gaul/pl/index.html?map_x=253434&amp;map_y=521786&amp;map_zoom=9&amp;map_visibility_Mapa%20po%C5%82%C4%85czona%20(kolorowa)=true</t>
  </si>
  <si>
    <t>http://atlas.ihpan.edu.pl/gaul/pl/index.html?map_x=371877&amp;map_y=454804&amp;map_zoom=9&amp;map_visibility_Mapa%20po%C5%82%C4%85czona%20(kolorowa)=true</t>
  </si>
  <si>
    <t>http://atlas.ihpan.edu.pl/gaul/pl/index.html?map_x=336885&amp;map_y=528814&amp;map_zoom=9&amp;map_visibility_Mapa%20po%C5%82%C4%85czona%20(kolorowa)=true</t>
  </si>
  <si>
    <t>http://atlas.ihpan.edu.pl/gaul/pl/index.html?map_x=284533&amp;map_y=505059&amp;map_zoom=9&amp;map_visibility_Mapa%20po%C5%82%C4%85czona%20(kolorowa)=true</t>
  </si>
  <si>
    <t>http://atlas.ihpan.edu.pl/gaul/pl/index.html?map_x=366797&amp;map_y=445651&amp;map_zoom=9&amp;map_visibility_Mapa%20po%C5%82%C4%85czona%20(kolorowa)=true</t>
  </si>
  <si>
    <t>http://atlas.ihpan.edu.pl/gaul/pl/index.html?map_x=366469&amp;map_y=473092&amp;map_zoom=9&amp;map_visibility_Mapa%20po%C5%82%C4%85czona%20(kolorowa)=true</t>
  </si>
  <si>
    <t>http://atlas.ihpan.edu.pl/gaul/pl/index.html?map_x=340321&amp;map_y=490094&amp;map_zoom=9&amp;map_visibility_Mapa%20po%C5%82%C4%85czona%20(kolorowa)=true</t>
  </si>
  <si>
    <t>http://atlas.ihpan.edu.pl/gaul/pl/index.html?map_x=259572&amp;map_y=519661&amp;map_zoom=9&amp;map_visibility_Mapa%20po%C5%82%C4%85czona%20(kolorowa)=true</t>
  </si>
  <si>
    <t>http://atlas.ihpan.edu.pl/gaul/pl/index.html?map_x=349204&amp;map_y=434961&amp;map_zoom=9&amp;map_visibility_Mapa%20po%C5%82%C4%85czona%20(kolorowa)=true</t>
  </si>
  <si>
    <t>http://atlas.ihpan.edu.pl/gaul/pl/index.html?map_x=331672&amp;map_y=459069&amp;map_zoom=9&amp;map_visibility_Mapa%20po%C5%82%C4%85czona%20(kolorowa)=true</t>
  </si>
  <si>
    <t>http://atlas.ihpan.edu.pl/gaul/pl/index.html?map_x=243852&amp;map_y=513541&amp;map_zoom=9&amp;map_visibility_Mapa%20po%C5%82%C4%85czona%20(kolorowa)=true</t>
  </si>
  <si>
    <t>http://atlas.ihpan.edu.pl/gaul/pl/index.html?map_x=312171&amp;map_y=500957&amp;map_zoom=9&amp;map_visibility_Mapa%20po%C5%82%C4%85czona%20(kolorowa)=true</t>
  </si>
  <si>
    <t>http://atlas.ihpan.edu.pl/gaul/pl/index.html?map_x=345292&amp;map_y=460263&amp;map_zoom=9&amp;map_visibility_Mapa%20po%C5%82%C4%85czona%20(kolorowa)=true</t>
  </si>
  <si>
    <t>http://atlas.ihpan.edu.pl/gaul/pl/index.html?map_x=362734&amp;map_y=438816&amp;map_zoom=9&amp;map_visibility_Mapa%20po%C5%82%C4%85czona%20(kolorowa)=true</t>
  </si>
  <si>
    <t>http://atlas.ihpan.edu.pl/gaul/pl/index.html?map_x=319551&amp;map_y=507882&amp;map_zoom=9&amp;map_visibility_Mapa%20po%C5%82%C4%85czona%20(kolorowa)=true</t>
  </si>
  <si>
    <t>http://atlas.ihpan.edu.pl/gaul/pl/index.html?map_x=335949&amp;map_y=445131&amp;map_zoom=9&amp;map_visibility_Mapa%20po%C5%82%C4%85czona%20(kolorowa)=true</t>
  </si>
  <si>
    <t>http://atlas.ihpan.edu.pl/gaul/pl/index.html?map_x=333601&amp;map_y=441016&amp;map_zoom=9&amp;map_visibility_Mapa%20po%C5%82%C4%85czona%20(kolorowa)=true</t>
  </si>
  <si>
    <t>http://atlas.ihpan.edu.pl/gaul/pl/index.html?map_x=355381&amp;map_y=537042&amp;map_zoom=9&amp;map_visibility_Mapa%20po%C5%82%C4%85czona%20(kolorowa)=true</t>
  </si>
  <si>
    <t>http://atlas.ihpan.edu.pl/gaul/pl/index.html?map_x=316664&amp;map_y=541574&amp;map_zoom=9&amp;map_visibility_Mapa%20po%C5%82%C4%85czona%20(kolorowa)=true</t>
  </si>
  <si>
    <t>http://atlas.ihpan.edu.pl/gaul/pl/index.html?map_x=367209&amp;map_y=424599&amp;map_zoom=9&amp;map_visibility_Mapa%20po%C5%82%C4%85czona%20(kolorowa)=true</t>
  </si>
  <si>
    <t>http://atlas.ihpan.edu.pl/gaul/pl/index.html?map_x=327002&amp;map_y=530551&amp;map_zoom=9&amp;map_visibility_Mapa%20po%C5%82%C4%85czona%20(kolorowa)=true</t>
  </si>
  <si>
    <t>http://atlas.ihpan.edu.pl/gaul/pl/index.html?map_x=299253&amp;map_y=528135&amp;map_zoom=9&amp;map_visibility_Mapa%20po%C5%82%C4%85czona%20(kolorowa)=true</t>
  </si>
  <si>
    <t>http://atlas.ihpan.edu.pl/gaul/pl/index.html?map_x=350006&amp;map_y=448686&amp;map_zoom=9&amp;map_visibility_Mapa%20po%C5%82%C4%85czona%20(kolorowa)=true</t>
  </si>
  <si>
    <t>http://atlas.ihpan.edu.pl/gaul/pl/index.html?map_x=346473&amp;map_y=430166&amp;map_zoom=9&amp;map_visibility_Mapa%20po%C5%82%C4%85czona%20(kolorowa)=true</t>
  </si>
  <si>
    <t>http://atlas.ihpan.edu.pl/gaul/pl/index.html?map_x=369710&amp;map_y=417940&amp;map_zoom=9&amp;map_visibility_Mapa%20po%C5%82%C4%85czona%20(kolorowa)=true</t>
  </si>
  <si>
    <t>http://atlas.ihpan.edu.pl/gaul/pl/index.html?map_x=297815&amp;map_y=516848&amp;map_zoom=9&amp;map_visibility_Mapa%20po%C5%82%C4%85czona%20(kolorowa)=true</t>
  </si>
  <si>
    <t>http://atlas.ihpan.edu.pl/gaul/pl/index.html?map_x=355298&amp;map_y=456435&amp;map_zoom=9&amp;map_visibility_Mapa%20po%C5%82%C4%85czona%20(kolorowa)=true</t>
  </si>
  <si>
    <t>http://atlas.ihpan.edu.pl/gaul/pl/index.html?map_x=343912&amp;map_y=457580&amp;map_zoom=9&amp;map_visibility_Mapa%20po%C5%82%C4%85czona%20(kolorowa)=true</t>
  </si>
  <si>
    <t>http://atlas.ihpan.edu.pl/gaul/pl/index.html?map_x=356779&amp;map_y=490029&amp;map_zoom=9&amp;map_visibility_Mapa%20po%C5%82%C4%85czona%20(kolorowa)=true</t>
  </si>
  <si>
    <t>http://atlas.ihpan.edu.pl/gaul/pl/index.html?map_x=315810&amp;map_y=545131&amp;map_zoom=9&amp;map_visibility_Mapa%20po%C5%82%C4%85czona%20(kolorowa)=true</t>
  </si>
  <si>
    <t>http://atlas.ihpan.edu.pl/gaul/pl/index.html?map_x=353624&amp;map_y=551252&amp;map_zoom=9&amp;map_visibility_Mapa%20po%C5%82%C4%85czona%20(kolorowa)=true</t>
  </si>
  <si>
    <t>http://atlas.ihpan.edu.pl/gaul/pl/index.html?map_x=301145&amp;map_y=456173&amp;map_zoom=9&amp;map_visibility_Mapa%20po%C5%82%C4%85czona%20(kolorowa)=true</t>
  </si>
  <si>
    <t>http://atlas.ihpan.edu.pl/gaul/pl/index.html?map_x=314190&amp;map_y=451641&amp;map_zoom=9&amp;map_visibility_Mapa%20po%C5%82%C4%85czona%20(kolorowa)=true</t>
  </si>
  <si>
    <t>http://atlas.ihpan.edu.pl/gaul/pl/index.html?map_x=333208&amp;map_y=439183&amp;map_zoom=9&amp;map_visibility_Mapa%20po%C5%82%C4%85czona%20(kolorowa)=true</t>
  </si>
  <si>
    <t>http://atlas.ihpan.edu.pl/gaul/pl/index.html?map_x=333393&amp;map_y=439059&amp;map_zoom=9&amp;map_visibility_Mapa%20po%C5%82%C4%85czona%20(kolorowa)=true</t>
  </si>
  <si>
    <t>http://atlas.ihpan.edu.pl/gaul/pl/index.html?map_x=370249&amp;map_y=454996&amp;map_zoom=9&amp;map_visibility_Mapa%20po%C5%82%C4%85czona%20(kolorowa)=true</t>
  </si>
  <si>
    <t>http://atlas.ihpan.edu.pl/gaul/pl/index.html?map_x=335758&amp;map_y=528125&amp;map_zoom=9&amp;map_visibility_Mapa%20po%C5%82%C4%85czona%20(kolorowa)=true</t>
  </si>
  <si>
    <t>http://atlas.ihpan.edu.pl/gaul/pl/index.html?map_x=362034&amp;map_y=500791&amp;map_zoom=9&amp;map_visibility_Mapa%20po%C5%82%C4%85czona%20(kolorowa)=true</t>
  </si>
  <si>
    <t>http://atlas.ihpan.edu.pl/gaul/pl/index.html?map_x=362044&amp;map_y=543755&amp;map_zoom=9&amp;map_visibility_Mapa%20po%C5%82%C4%85czona%20(kolorowa)=true</t>
  </si>
  <si>
    <t>http://atlas.ihpan.edu.pl/gaul/pl/index.html?map_x=369218&amp;map_y=502916&amp;map_zoom=9&amp;map_visibility_Mapa%20po%C5%82%C4%85czona%20(kolorowa)=true</t>
  </si>
  <si>
    <t>http://atlas.ihpan.edu.pl/gaul/pl/index.html?map_x=383102&amp;map_y=477872&amp;map_zoom=9&amp;map_visibility_Mapa%20po%C5%82%C4%85czona%20(kolorowa)=true</t>
  </si>
  <si>
    <t>http://atlas.ihpan.edu.pl/gaul/pl/index.html?map_x=347754&amp;map_y=447209&amp;map_zoom=9&amp;map_visibility_Mapa%20po%C5%82%C4%85czona%20(kolorowa)=true</t>
  </si>
  <si>
    <t>http://atlas.ihpan.edu.pl/gaul/pl/index.html?map_x=365079&amp;map_y=465861&amp;map_zoom=9&amp;map_visibility_Mapa%20po%C5%82%C4%85czona%20(kolorowa)=true</t>
  </si>
  <si>
    <t>http://atlas.ihpan.edu.pl/gaul/pl/index.html?map_x=333584&amp;map_y=534258&amp;map_zoom=9&amp;map_visibility_Mapa%20po%C5%82%C4%85czona%20(kolorowa)=true</t>
  </si>
  <si>
    <t>http://atlas.ihpan.edu.pl/gaul/pl/index.html?map_x=335312&amp;map_y=513017&amp;map_zoom=9&amp;map_visibility_Mapa%20po%C5%82%C4%85czona%20(kolorowa)=true</t>
  </si>
  <si>
    <t>http://atlas.ihpan.edu.pl/gaul/pl/index.html?map_x=359209&amp;map_y=471430&amp;map_zoom=9&amp;map_visibility_Mapa%20po%C5%82%C4%85czona%20(kolorowa)=true</t>
  </si>
  <si>
    <t>http://atlas.ihpan.edu.pl/gaul/pl/index.html?map_x=372871&amp;map_y=529426&amp;map_zoom=9&amp;map_visibility_Mapa%20po%C5%82%C4%85czona%20(kolorowa)=true</t>
  </si>
  <si>
    <t>http://atlas.ihpan.edu.pl/gaul/pl/index.html?map_x=368437&amp;map_y=434151&amp;map_zoom=9&amp;map_visibility_Mapa%20po%C5%82%C4%85czona%20(kolorowa)=true</t>
  </si>
  <si>
    <t>http://atlas.ihpan.edu.pl/gaul/pl/index.html?map_x=345207&amp;map_y=563100&amp;map_zoom=9&amp;map_visibility_Mapa%20po%C5%82%C4%85czona%20(kolorowa)=true</t>
  </si>
  <si>
    <t>http://atlas.ihpan.edu.pl/gaul/pl/index.html?map_x=265938&amp;map_y=514514&amp;map_zoom=9&amp;map_visibility_Mapa%20po%C5%82%C4%85czona%20(kolorowa)=true</t>
  </si>
  <si>
    <t>http://atlas.ihpan.edu.pl/gaul/pl/index.html?map_x=352989&amp;map_y=459839&amp;map_zoom=9&amp;map_visibility_Mapa%20po%C5%82%C4%85czona%20(kolorowa)=true</t>
  </si>
  <si>
    <t>http://atlas.ihpan.edu.pl/gaul/pl/index.html?map_x=349773&amp;map_y=426604&amp;map_zoom=9&amp;map_visibility_Mapa%20po%C5%82%C4%85czona%20(kolorowa)=true</t>
  </si>
  <si>
    <t>http://atlas.ihpan.edu.pl/gaul/pl/index.html?map_x=351000&amp;map_y=416465&amp;map_zoom=9&amp;map_visibility_Mapa%20po%C5%82%C4%85czona%20(kolorowa)=true</t>
  </si>
  <si>
    <t>http://atlas.ihpan.edu.pl/gaul/pl/index.html?map_x=291294&amp;map_y=506958&amp;map_zoom=9&amp;map_visibility_Mapa%20po%C5%82%C4%85czona%20(kolorowa)=true</t>
  </si>
  <si>
    <t>http://atlas.ihpan.edu.pl/gaul/pl/index.html?map_x=330770&amp;map_y=465703&amp;map_zoom=9&amp;map_visibility_Mapa%20po%C5%82%C4%85czona%20(kolorowa)=true</t>
  </si>
  <si>
    <t>http://atlas.ihpan.edu.pl/gaul/pl/index.html?map_x=244912&amp;map_y=520206&amp;map_zoom=9&amp;map_visibility_Mapa%20po%C5%82%C4%85czona%20(kolorowa)=true</t>
  </si>
  <si>
    <t>http://atlas.ihpan.edu.pl/gaul/pl/index.html?map_x=372292&amp;map_y=524667&amp;map_zoom=9&amp;map_visibility_Mapa%20po%C5%82%C4%85czona%20(kolorowa)=true</t>
  </si>
  <si>
    <t>http://atlas.ihpan.edu.pl/gaul/pl/index.html?map_x=369760&amp;map_y=526138&amp;map_zoom=9&amp;map_visibility_Mapa%20po%C5%82%C4%85czona%20(kolorowa)=true</t>
  </si>
  <si>
    <t>http://atlas.ihpan.edu.pl/gaul/pl/index.html?map_x=358847&amp;map_y=517774&amp;map_zoom=9&amp;map_visibility_Mapa%20po%C5%82%C4%85czona%20(kolorowa)=true</t>
  </si>
  <si>
    <t>http://atlas.ihpan.edu.pl/gaul/pl/index.html?map_x=356714&amp;map_y=517592&amp;map_zoom=9&amp;map_visibility_Mapa%20po%C5%82%C4%85czona%20(kolorowa)=true</t>
  </si>
  <si>
    <t>http://atlas.ihpan.edu.pl/gaul/pl/index.html?map_x=303850&amp;map_y=499450&amp;map_zoom=9&amp;map_visibility_Mapa%20po%C5%82%C4%85czona%20(kolorowa)=true</t>
  </si>
  <si>
    <t>http://atlas.ihpan.edu.pl/gaul/pl/index.html?map_x=365244&amp;map_y=450350&amp;map_zoom=9&amp;map_visibility_Mapa%20po%C5%82%C4%85czona%20(kolorowa)=true</t>
  </si>
  <si>
    <t>http://atlas.ihpan.edu.pl/gaul/pl/index.html?map_x=361917&amp;map_y=508149&amp;map_zoom=9&amp;map_visibility_Mapa%20po%C5%82%C4%85czona%20(kolorowa)=true</t>
  </si>
  <si>
    <t>http://atlas.ihpan.edu.pl/gaul/pl/index.html?map_x=343909&amp;map_y=481849&amp;map_zoom=9&amp;map_visibility_Mapa%20po%C5%82%C4%85czona%20(kolorowa)=true</t>
  </si>
  <si>
    <t>http://atlas.ihpan.edu.pl/gaul/pl/index.html?map_x=316783&amp;map_y=505299&amp;map_zoom=9&amp;map_visibility_Mapa%20po%C5%82%C4%85czona%20(kolorowa)=true</t>
  </si>
  <si>
    <t>http://atlas.ihpan.edu.pl/gaul/pl/index.html?map_x=291178&amp;map_y=523079&amp;map_zoom=9&amp;map_visibility_Mapa%20po%C5%82%C4%85czona%20(kolorowa)=true</t>
  </si>
  <si>
    <t>http://atlas.ihpan.edu.pl/gaul/pl/index.html?map_x=320161&amp;map_y=534370&amp;map_zoom=9&amp;map_visibility_Mapa%20po%C5%82%C4%85czona%20(kolorowa)=true</t>
  </si>
  <si>
    <t>http://atlas.ihpan.edu.pl/gaul/pl/index.html?map_x=347801&amp;map_y=499966&amp;map_zoom=9&amp;map_visibility_Mapa%20po%C5%82%C4%85czona%20(kolorowa)=true</t>
  </si>
  <si>
    <t>http://atlas.ihpan.edu.pl/gaul/pl/index.html?map_x=360286&amp;map_y=496789&amp;map_zoom=9&amp;map_visibility_Mapa%20po%C5%82%C4%85czona%20(kolorowa)=true</t>
  </si>
  <si>
    <t>http://atlas.ihpan.edu.pl/gaul/pl/index.html?map_x=340305&amp;map_y=463233&amp;map_zoom=9&amp;map_visibility_Mapa%20po%C5%82%C4%85czona%20(kolorowa)=true</t>
  </si>
  <si>
    <t>http://atlas.ihpan.edu.pl/gaul/pl/index.html?map_x=316362&amp;map_y=483806&amp;map_zoom=9&amp;map_visibility_Mapa%20po%C5%82%C4%85czona%20(kolorowa)=true</t>
  </si>
  <si>
    <t>http://atlas.ihpan.edu.pl/gaul/pl/index.html?map_x=314687&amp;map_y=528711&amp;map_zoom=9&amp;map_visibility_Mapa%20po%C5%82%C4%85czona%20(kolorowa)=true</t>
  </si>
  <si>
    <t>http://atlas.ihpan.edu.pl/gaul/pl/index.html?map_x=370761&amp;map_y=449310&amp;map_zoom=9&amp;map_visibility_Mapa%20po%C5%82%C4%85czona%20(kolorowa)=true</t>
  </si>
  <si>
    <t>http://atlas.ihpan.edu.pl/gaul/pl/index.html?map_x=327110&amp;map_y=477492&amp;map_zoom=9&amp;map_visibility_Mapa%20po%C5%82%C4%85czona%20(kolorowa)=true</t>
  </si>
  <si>
    <t>http://atlas.ihpan.edu.pl/gaul/pl/index.html?map_x=292852&amp;map_y=484815&amp;map_zoom=9&amp;map_visibility_Mapa%20po%C5%82%C4%85czona%20(kolorowa)=true</t>
  </si>
  <si>
    <t>http://atlas.ihpan.edu.pl/gaul/pl/index.html?map_x=335307&amp;map_y=471585&amp;map_zoom=9&amp;map_visibility_Mapa%20po%C5%82%C4%85czona%20(kolorowa)=true</t>
  </si>
  <si>
    <t>http://atlas.ihpan.edu.pl/gaul/pl/index.html?map_x=363655&amp;map_y=429599&amp;map_zoom=9&amp;map_visibility_Mapa%20po%C5%82%C4%85czona%20(kolorowa)=true</t>
  </si>
  <si>
    <t>http://atlas.ihpan.edu.pl/gaul/pl/index.html?map_x=380968&amp;map_y=472084&amp;map_zoom=9&amp;map_visibility_Mapa%20po%C5%82%C4%85czona%20(kolorowa)=true</t>
  </si>
  <si>
    <t>http://atlas.ihpan.edu.pl/gaul/pl/index.html?map_x=359065&amp;map_y=447613&amp;map_zoom=9&amp;map_visibility_Mapa%20po%C5%82%C4%85czona%20(kolorowa)=true</t>
  </si>
  <si>
    <t>http://atlas.ihpan.edu.pl/gaul/pl/index.html?map_x=354237&amp;map_y=531417&amp;map_zoom=9&amp;map_visibility_Mapa%20po%C5%82%C4%85czona%20(kolorowa)=true</t>
  </si>
  <si>
    <t>http://atlas.ihpan.edu.pl/gaul/pl/index.html?map_x=348545&amp;map_y=470715&amp;map_zoom=9&amp;map_visibility_Mapa%20po%C5%82%C4%85czona%20(kolorowa)=true</t>
  </si>
  <si>
    <t>http://atlas.ihpan.edu.pl/gaul/pl/index.html?map_x=336306&amp;map_y=452700&amp;map_zoom=9&amp;map_visibility_Mapa%20po%C5%82%C4%85czona%20(kolorowa)=true</t>
  </si>
  <si>
    <t>http://atlas.ihpan.edu.pl/gaul/pl/index.html?map_x=356247&amp;map_y=509533&amp;map_zoom=9&amp;map_visibility_Mapa%20po%C5%82%C4%85czona%20(kolorowa)=true</t>
  </si>
  <si>
    <t>http://atlas.ihpan.edu.pl/gaul/pl/index.html?map_x=351601&amp;map_y=521050&amp;map_zoom=9&amp;map_visibility_Mapa%20po%C5%82%C4%85czona%20(kolorowa)=true</t>
  </si>
  <si>
    <t>http://atlas.ihpan.edu.pl/gaul/pl/index.html?map_x=347227&amp;map_y=428968&amp;map_zoom=9&amp;map_visibility_Mapa%20po%C5%82%C4%85czona%20(kolorowa)=true</t>
  </si>
  <si>
    <t>http://atlas.ihpan.edu.pl/gaul/pl/index.html?map_x=348804&amp;map_y=427786&amp;map_zoom=9&amp;map_visibility_Mapa%20po%C5%82%C4%85czona%20(kolorowa)=true</t>
  </si>
  <si>
    <t>http://atlas.ihpan.edu.pl/gaul/pl/index.html?map_x=346506&amp;map_y=501109&amp;map_zoom=9&amp;map_visibility_Mapa%20po%C5%82%C4%85czona%20(kolorowa)=true</t>
  </si>
  <si>
    <t>http://atlas.ihpan.edu.pl/gaul/pl/index.html?map_x=266805&amp;map_y=529097&amp;map_zoom=9&amp;map_visibility_Mapa%20po%C5%82%C4%85czona%20(kolorowa)=true</t>
  </si>
  <si>
    <t>http://atlas.ihpan.edu.pl/gaul/pl/index.html?map_x=363541&amp;map_y=418840&amp;map_zoom=9&amp;map_visibility_Mapa%20po%C5%82%C4%85czona%20(kolorowa)=true</t>
  </si>
  <si>
    <t>http://atlas.ihpan.edu.pl/gaul/pl/index.html?map_x=363352&amp;map_y=417871&amp;map_zoom=9&amp;map_visibility_Mapa%20po%C5%82%C4%85czona%20(kolorowa)=true</t>
  </si>
  <si>
    <t>http://atlas.ihpan.edu.pl/gaul/pl/index.html?map_x=278590&amp;map_y=479262&amp;map_zoom=9&amp;map_visibility_Mapa%20po%C5%82%C4%85czona%20(kolorowa)=true</t>
  </si>
  <si>
    <t>http://atlas.ihpan.edu.pl/gaul/pl/index.html?map_x=366681&amp;map_y=495820&amp;map_zoom=9&amp;map_visibility_Mapa%20po%C5%82%C4%85czona%20(kolorowa)=true</t>
  </si>
  <si>
    <t>http://atlas.ihpan.edu.pl/gaul/pl/index.html?map_x=340211&amp;map_y=529493&amp;map_zoom=9&amp;map_visibility_Mapa%20po%C5%82%C4%85czona%20(kolorowa)=true</t>
  </si>
  <si>
    <t>http://atlas.ihpan.edu.pl/gaul/pl/index.html?map_x=301070&amp;map_y=532784&amp;map_zoom=9&amp;map_visibility_Mapa%20po%C5%82%C4%85czona%20(kolorowa)=true</t>
  </si>
  <si>
    <t>http://atlas.ihpan.edu.pl/gaul/pl/index.html?map_x=339322&amp;map_y=515346&amp;map_zoom=9&amp;map_visibility_Mapa%20po%C5%82%C4%85czona%20(kolorowa)=true</t>
  </si>
  <si>
    <t>http://atlas.ihpan.edu.pl/gaul/pl/index.html?map_x=278779&amp;map_y=528756&amp;map_zoom=9&amp;map_visibility_Mapa%20po%C5%82%C4%85czona%20(kolorowa)=true</t>
  </si>
  <si>
    <t>http://atlas.ihpan.edu.pl/gaul/pl/index.html?map_x=331894&amp;map_y=558092&amp;map_zoom=9&amp;map_visibility_Mapa%20po%C5%82%C4%85czona%20(kolorowa)=true</t>
  </si>
  <si>
    <t>http://atlas.ihpan.edu.pl/gaul/pl/index.html?map_x=347437&amp;map_y=454969&amp;map_zoom=9&amp;map_visibility_Mapa%20po%C5%82%C4%85czona%20(kolorowa)=true</t>
  </si>
  <si>
    <t>http://atlas.ihpan.edu.pl/gaul/pl/index.html?map_x=344305&amp;map_y=527586&amp;map_zoom=9&amp;map_visibility_Mapa%20po%C5%82%C4%85czona%20(kolorowa)=true</t>
  </si>
  <si>
    <t>http://atlas.ihpan.edu.pl/gaul/pl/index.html?map_x=358796&amp;map_y=423109&amp;map_zoom=9&amp;map_visibility_Mapa%20po%C5%82%C4%85czona%20(kolorowa)=true</t>
  </si>
  <si>
    <t>http://atlas.ihpan.edu.pl/gaul/pl/index.html?map_x=334630&amp;map_y=456833&amp;map_zoom=9&amp;map_visibility_Mapa%20po%C5%82%C4%85czona%20(kolorowa)=true</t>
  </si>
  <si>
    <t>http://atlas.ihpan.edu.pl/gaul/pl/index.html?map_x=347487&amp;map_y=490609&amp;map_zoom=9&amp;map_visibility_Mapa%20po%C5%82%C4%85czona%20(kolorowa)=true</t>
  </si>
  <si>
    <t>http://atlas.ihpan.edu.pl/gaul/pl/index.html?map_x=346372&amp;map_y=563305&amp;map_zoom=9&amp;map_visibility_Mapa%20po%C5%82%C4%85czona%20(kolorowa)=true</t>
  </si>
  <si>
    <t>http://atlas.ihpan.edu.pl/gaul/pl/index.html?map_x=339023&amp;map_y=541499&amp;map_zoom=9&amp;map_visibility_Mapa%20po%C5%82%C4%85czona%20(kolorowa)=true</t>
  </si>
  <si>
    <t>http://atlas.ihpan.edu.pl/gaul/pl/index.html?map_x=361875&amp;map_y=508342&amp;map_zoom=9&amp;map_visibility_Mapa%20po%C5%82%C4%85czona%20(kolorowa)=true</t>
  </si>
  <si>
    <t>http://atlas.ihpan.edu.pl/gaul/pl/index.html?map_x=332202&amp;map_y=519505&amp;map_zoom=9&amp;map_visibility_Mapa%20po%C5%82%C4%85czona%20(kolorowa)=true</t>
  </si>
  <si>
    <t>http://atlas.ihpan.edu.pl/gaul/pl/index.html?map_x=353442&amp;map_y=548806&amp;map_zoom=9&amp;map_visibility_Mapa%20po%C5%82%C4%85czona%20(kolorowa)=true</t>
  </si>
  <si>
    <t>http://atlas.ihpan.edu.pl/gaul/pl/index.html?map_x=371194&amp;map_y=508511&amp;map_zoom=9&amp;map_visibility_Mapa%20po%C5%82%C4%85czona%20(kolorowa)=true</t>
  </si>
  <si>
    <t>http://atlas.ihpan.edu.pl/gaul/pl/index.html?map_x=365785&amp;map_y=417064&amp;map_zoom=9&amp;map_visibility_Mapa%20po%C5%82%C4%85czona%20(kolorowa)=true</t>
  </si>
  <si>
    <t>http://atlas.ihpan.edu.pl/gaul/pl/index.html?map_x=347227&amp;map_y=472653&amp;map_zoom=9&amp;map_visibility_Mapa%20po%C5%82%C4%85czona%20(kolorowa)=true</t>
  </si>
  <si>
    <t>http://atlas.ihpan.edu.pl/gaul/pl/index.html?map_x=350246&amp;map_y=472994&amp;map_zoom=9&amp;map_visibility_Mapa%20po%C5%82%C4%85czona%20(kolorowa)=true</t>
  </si>
  <si>
    <t>http://atlas.ihpan.edu.pl/gaul/pl/index.html?map_x=289432&amp;map_y=526902&amp;map_zoom=9&amp;map_visibility_Mapa%20po%C5%82%C4%85czona%20(kolorowa)=true</t>
  </si>
  <si>
    <t>http://atlas.ihpan.edu.pl/gaul/pl/index.html?map_x=361853&amp;map_y=547512&amp;map_zoom=9&amp;map_visibility_Mapa%20po%C5%82%C4%85czona%20(kolorowa)=true</t>
  </si>
  <si>
    <t>http://atlas.ihpan.edu.pl/gaul/pl/index.html?map_x=357882&amp;map_y=551218&amp;map_zoom=9&amp;map_visibility_Mapa%20po%C5%82%C4%85czona%20(kolorowa)=true</t>
  </si>
  <si>
    <t>http://atlas.ihpan.edu.pl/gaul/pl/index.html?map_x=308269&amp;map_y=473604&amp;map_zoom=9&amp;map_visibility_Mapa%20po%C5%82%C4%85czona%20(kolorowa)=true</t>
  </si>
  <si>
    <t>http://atlas.ihpan.edu.pl/gaul/pl/index.html?map_x=366956&amp;map_y=531519&amp;map_zoom=9&amp;map_visibility_Mapa%20po%C5%82%C4%85czona%20(kolorowa)=true</t>
  </si>
  <si>
    <t>http://atlas.ihpan.edu.pl/gaul/pl/index.html?map_x=360166&amp;map_y=427828&amp;map_zoom=9&amp;map_visibility_Mapa%20po%C5%82%C4%85czona%20(kolorowa)=true</t>
  </si>
  <si>
    <t>http://atlas.ihpan.edu.pl/gaul/pl/index.html?map_x=363329&amp;map_y=447708&amp;map_zoom=9&amp;map_visibility_Mapa%20po%C5%82%C4%85czona%20(kolorowa)=true</t>
  </si>
  <si>
    <t>http://atlas.ihpan.edu.pl/gaul/pl/index.html?map_x=372385&amp;map_y=501525&amp;map_zoom=9&amp;map_visibility_Mapa%20po%C5%82%C4%85czona%20(kolorowa)=true</t>
  </si>
  <si>
    <t>http://atlas.ihpan.edu.pl/gaul/pl/index.html?map_x=362122&amp;map_y=475253&amp;map_zoom=9&amp;map_visibility_Mapa%20po%C5%82%C4%85czona%20(kolorowa)=true</t>
  </si>
  <si>
    <t>http://atlas.ihpan.edu.pl/gaul/pl/index.html?map_x=357621&amp;map_y=475848&amp;map_zoom=9&amp;map_visibility_Mapa%20po%C5%82%C4%85czona%20(kolorowa)=true</t>
  </si>
  <si>
    <t>http://atlas.ihpan.edu.pl/gaul/pl/index.html?map_x=282411&amp;map_y=494948&amp;map_zoom=9&amp;map_visibility_Mapa%20po%C5%82%C4%85czona%20(kolorowa)=true</t>
  </si>
  <si>
    <t>http://atlas.ihpan.edu.pl/gaul/pl/index.html?map_x=282898&amp;map_y=484887&amp;map_zoom=9&amp;map_visibility_Mapa%20po%C5%82%C4%85czona%20(kolorowa)=true</t>
  </si>
  <si>
    <t>http://atlas.ihpan.edu.pl/gaul/pl/index.html?map_x=279685&amp;map_y=472552&amp;map_zoom=9&amp;map_visibility_Mapa%20po%C5%82%C4%85czona%20(kolorowa)=true</t>
  </si>
  <si>
    <t>http://atlas.ihpan.edu.pl/gaul/pl/index.html?map_x=355452&amp;map_y=474363&amp;map_zoom=9&amp;map_visibility_Mapa%20po%C5%82%C4%85czona%20(kolorowa)=true</t>
  </si>
  <si>
    <t>http://atlas.ihpan.edu.pl/gaul/pl/index.html?map_x=355366&amp;map_y=562923&amp;map_zoom=9&amp;map_visibility_Mapa%20po%C5%82%C4%85czona%20(kolorowa)=true</t>
  </si>
  <si>
    <t>http://atlas.ihpan.edu.pl/gaul/pl/index.html?map_x=336911&amp;map_y=533945&amp;map_zoom=9&amp;map_visibility_Mapa%20po%C5%82%C4%85czona%20(kolorowa)=true</t>
  </si>
  <si>
    <t>http://atlas.ihpan.edu.pl/gaul/pl/index.html?map_x=316855&amp;map_y=479645&amp;map_zoom=9&amp;map_visibility_Mapa%20po%C5%82%C4%85czona%20(kolorowa)=true</t>
  </si>
  <si>
    <t>http://atlas.ihpan.edu.pl/gaul/pl/index.html?map_x=343155&amp;map_y=449544&amp;map_zoom=9&amp;map_visibility_Mapa%20po%C5%82%C4%85czona%20(kolorowa)=true</t>
  </si>
  <si>
    <t>http://atlas.ihpan.edu.pl/gaul/pl/index.html?map_x=339220&amp;map_y=543774&amp;map_zoom=9&amp;map_visibility_Mapa%20po%C5%82%C4%85czona%20(kolorowa)=true</t>
  </si>
  <si>
    <t>http://atlas.ihpan.edu.pl/gaul/pl/index.html?map_x=249092&amp;map_y=515196&amp;map_zoom=9&amp;map_visibility_Mapa%20po%C5%82%C4%85czona%20(kolorowa)=true</t>
  </si>
  <si>
    <t>http://atlas.ihpan.edu.pl/gaul/pl/index.html?map_x=371316&amp;map_y=451004&amp;map_zoom=9&amp;map_visibility_Mapa%20po%C5%82%C4%85czona%20(kolorowa)=true</t>
  </si>
  <si>
    <t>http://atlas.ihpan.edu.pl/gaul/pl/index.html?map_x=320123&amp;map_y=487502&amp;map_zoom=9&amp;map_visibility_Mapa%20po%C5%82%C4%85czona%20(kolorowa)=true</t>
  </si>
  <si>
    <t>http://atlas.ihpan.edu.pl/gaul/pl/index.html?map_x=331910&amp;map_y=506701&amp;map_zoom=9&amp;map_visibility_Mapa%20po%C5%82%C4%85czona%20(kolorowa)=true</t>
  </si>
  <si>
    <t>http://atlas.ihpan.edu.pl/gaul/pl/index.html?map_x=306082&amp;map_y=510669&amp;map_zoom=9&amp;map_visibility_Mapa%20po%C5%82%C4%85czona%20(kolorowa)=true</t>
  </si>
  <si>
    <t>http://atlas.ihpan.edu.pl/gaul/pl/index.html?map_x=293379&amp;map_y=523117&amp;map_zoom=9&amp;map_visibility_Mapa%20po%C5%82%C4%85czona%20(kolorowa)=true</t>
  </si>
  <si>
    <t>http://atlas.ihpan.edu.pl/gaul/pl/index.html?map_x=337078&amp;map_y=530358&amp;map_zoom=9&amp;map_visibility_Mapa%20po%C5%82%C4%85czona%20(kolorowa)=true</t>
  </si>
  <si>
    <t>http://atlas.ihpan.edu.pl/gaul/pl/index.html?map_x=368824&amp;map_y=424024&amp;map_zoom=9&amp;map_visibility_Mapa%20po%C5%82%C4%85czona%20(kolorowa)=true</t>
  </si>
  <si>
    <t>http://atlas.ihpan.edu.pl/gaul/pl/index.html?map_x=321816&amp;map_y=488721&amp;map_zoom=9&amp;map_visibility_Mapa%20po%C5%82%C4%85czona%20(kolorowa)=true</t>
  </si>
  <si>
    <t>http://atlas.ihpan.edu.pl/gaul/pl/index.html?map_x=332494&amp;map_y=484562&amp;map_zoom=9&amp;map_visibility_Mapa%20po%C5%82%C4%85czona%20(kolorowa)=true</t>
  </si>
  <si>
    <t>http://atlas.ihpan.edu.pl/gaul/pl/index.html?map_x=331446&amp;map_y=486713&amp;map_zoom=9&amp;map_visibility_Mapa%20po%C5%82%C4%85czona%20(kolorowa)=true</t>
  </si>
  <si>
    <t>http://atlas.ihpan.edu.pl/gaul/pl/index.html?map_x=287934&amp;map_y=474236&amp;map_zoom=9&amp;map_visibility_Mapa%20po%C5%82%C4%85czona%20(kolorowa)=true</t>
  </si>
  <si>
    <t>http://atlas.ihpan.edu.pl/gaul/pl/index.html?map_x=288712&amp;map_y=530512&amp;map_zoom=9&amp;map_visibility_Mapa%20po%C5%82%C4%85czona%20(kolorowa)=true</t>
  </si>
  <si>
    <t>http://atlas.ihpan.edu.pl/gaul/pl/index.html?map_x=318445&amp;map_y=457183&amp;map_zoom=9&amp;map_visibility_Mapa%20po%C5%82%C4%85czona%20(kolorowa)=true</t>
  </si>
  <si>
    <t>http://atlas.ihpan.edu.pl/gaul/pl/index.html?map_x=365685&amp;map_y=446824&amp;map_zoom=9&amp;map_visibility_Mapa%20po%C5%82%C4%85czona%20(kolorowa)=true</t>
  </si>
  <si>
    <t>http://atlas.ihpan.edu.pl/gaul/pl/index.html?map_x=299703&amp;map_y=492643&amp;map_zoom=9&amp;map_visibility_Mapa%20po%C5%82%C4%85czona%20(kolorowa)=true</t>
  </si>
  <si>
    <t>http://atlas.ihpan.edu.pl/gaul/pl/index.html?map_x=300939&amp;map_y=509860&amp;map_zoom=9&amp;map_visibility_Mapa%20po%C5%82%C4%85czona%20(kolorowa)=true</t>
  </si>
  <si>
    <t>http://atlas.ihpan.edu.pl/gaul/pl/index.html?map_x=358511&amp;map_y=543477&amp;map_zoom=9&amp;map_visibility_Mapa%20po%C5%82%C4%85czona%20(kolorowa)=true</t>
  </si>
  <si>
    <t>http://atlas.ihpan.edu.pl/gaul/pl/index.html?map_x=333837&amp;map_y=447049&amp;map_zoom=9&amp;map_visibility_Mapa%20po%C5%82%C4%85czona%20(kolorowa)=true</t>
  </si>
  <si>
    <t>http://atlas.ihpan.edu.pl/gaul/pl/index.html?map_x=335068&amp;map_y=449778&amp;map_zoom=9&amp;map_visibility_Mapa%20po%C5%82%C4%85czona%20(kolorowa)=true</t>
  </si>
  <si>
    <t>http://atlas.ihpan.edu.pl/gaul/pl/index.html?map_x=255599&amp;map_y=519348&amp;map_zoom=9&amp;map_visibility_Mapa%20po%C5%82%C4%85czona%20(kolorowa)=true</t>
  </si>
  <si>
    <t>http://atlas.ihpan.edu.pl/gaul/pl/index.html?map_x=368808&amp;map_y=508530&amp;map_zoom=9&amp;map_visibility_Mapa%20po%C5%82%C4%85czona%20(kolorowa)=true</t>
  </si>
  <si>
    <t>http://atlas.ihpan.edu.pl/gaul/pl/index.html?map_x=342480&amp;map_y=557523&amp;map_zoom=9&amp;map_visibility_Mapa%20po%C5%82%C4%85czona%20(kolorowa)=true</t>
  </si>
  <si>
    <t>http://atlas.ihpan.edu.pl/gaul/pl/index.html?map_x=343215&amp;map_y=464978&amp;map_zoom=9&amp;map_visibility_Mapa%20po%C5%82%C4%85czona%20(kolorowa)=true</t>
  </si>
  <si>
    <t>http://atlas.ihpan.edu.pl/gaul/pl/index.html?map_x=332162&amp;map_y=510272&amp;map_zoom=9&amp;map_visibility_Mapa%20po%C5%82%C4%85czona%20(kolorowa)=true</t>
  </si>
  <si>
    <t>http://atlas.ihpan.edu.pl/gaul/pl/index.html?map_x=352254&amp;map_y=480667&amp;map_zoom=9&amp;map_visibility_Mapa%20po%C5%82%C4%85czona%20(kolorowa)=true</t>
  </si>
  <si>
    <t>http://atlas.ihpan.edu.pl/gaul/pl/index.html?map_x=364325&amp;map_y=468425&amp;map_zoom=9&amp;map_visibility_Mapa%20po%C5%82%C4%85czona%20(kolorowa)=true</t>
  </si>
  <si>
    <t>http://atlas.ihpan.edu.pl/gaul/pl/index.html?map_x=338278&amp;map_y=431405&amp;map_zoom=9&amp;map_visibility_Mapa%20po%C5%82%C4%85czona%20(kolorowa)=true</t>
  </si>
  <si>
    <t>http://atlas.ihpan.edu.pl/gaul/pl/index.html?map_x=356292&amp;map_y=504444&amp;map_zoom=9&amp;map_visibility_Mapa%20po%C5%82%C4%85czona%20(kolorowa)=true</t>
  </si>
  <si>
    <t>http://atlas.ihpan.edu.pl/gaul/pl/index.html?map_x=312318&amp;map_y=455922&amp;map_zoom=9&amp;map_visibility_Mapa%20po%C5%82%C4%85czona%20(kolorowa)=true</t>
  </si>
  <si>
    <t>http://atlas.ihpan.edu.pl/gaul/pl/index.html?map_x=348249&amp;map_y=449636&amp;map_zoom=9&amp;map_visibility_Mapa%20po%C5%82%C4%85czona%20(kolorowa)=true</t>
  </si>
  <si>
    <t>http://atlas.ihpan.edu.pl/gaul/pl/index.html?map_x=348488&amp;map_y=432460&amp;map_zoom=9&amp;map_visibility_Mapa%20po%C5%82%C4%85czona%20(kolorowa)=true</t>
  </si>
  <si>
    <t>http://atlas.ihpan.edu.pl/gaul/pl/index.html?map_x=314314&amp;map_y=481444&amp;map_zoom=9&amp;map_visibility_Mapa%20po%C5%82%C4%85czona%20(kolorowa)=true</t>
  </si>
  <si>
    <t>http://atlas.ihpan.edu.pl/gaul/pl/index.html?map_x=378153&amp;map_y=507523&amp;map_zoom=9&amp;map_visibility_Mapa%20po%C5%82%C4%85czona%20(kolorowa)=true</t>
  </si>
  <si>
    <t>http://atlas.ihpan.edu.pl/gaul/pl/index.html?map_x=303255&amp;map_y=486493&amp;map_zoom=9&amp;map_visibility_Mapa%20po%C5%82%C4%85czona%20(kolorowa)=true</t>
  </si>
  <si>
    <t>http://atlas.ihpan.edu.pl/gaul/pl/index.html?map_x=365489&amp;map_y=509403&amp;map_zoom=9&amp;map_visibility_Mapa%20po%C5%82%C4%85czona%20(kolorowa)=true</t>
  </si>
  <si>
    <t>http://atlas.ihpan.edu.pl/gaul/pl/index.html?map_x=289817&amp;map_y=505065&amp;map_zoom=9&amp;map_visibility_Mapa%20po%C5%82%C4%85czona%20(kolorowa)=true</t>
  </si>
  <si>
    <t>http://atlas.ihpan.edu.pl/gaul/pl/index.html?map_x=283472&amp;map_y=480967&amp;map_zoom=9&amp;map_visibility_Mapa%20po%C5%82%C4%85czona%20(kolorowa)=true</t>
  </si>
  <si>
    <t>http://atlas.ihpan.edu.pl/gaul/pl/index.html?map_x=268197&amp;map_y=505006&amp;map_zoom=9&amp;map_visibility_Mapa%20po%C5%82%C4%85czona%20(kolorowa)=true</t>
  </si>
  <si>
    <t>http://atlas.ihpan.edu.pl/gaul/pl/index.html?map_x=364071&amp;map_y=525494&amp;map_zoom=9&amp;map_visibility_Mapa%20po%C5%82%C4%85czona%20(kolorowa)=true</t>
  </si>
  <si>
    <t>http://atlas.ihpan.edu.pl/gaul/pl/index.html?map_x=322236&amp;map_y=555076&amp;map_zoom=9&amp;map_visibility_Mapa%20po%C5%82%C4%85czona%20(kolorowa)=true</t>
  </si>
  <si>
    <t>http://atlas.ihpan.edu.pl/gaul/pl/index.html?map_x=287359&amp;map_y=534269&amp;map_zoom=9&amp;map_visibility_Mapa%20po%C5%82%C4%85czona%20(kolorowa)=true</t>
  </si>
  <si>
    <t>http://atlas.ihpan.edu.pl/gaul/pl/index.html?map_x=300989&amp;map_y=526708&amp;map_zoom=9&amp;map_visibility_Mapa%20po%C5%82%C4%85czona%20(kolorowa)=true</t>
  </si>
  <si>
    <t>http://atlas.ihpan.edu.pl/gaul/pl/index.html?map_x=287423&amp;map_y=532240&amp;map_zoom=9&amp;map_visibility_Mapa%20po%C5%82%C4%85czona%20(kolorowa)=true</t>
  </si>
  <si>
    <t>http://atlas.ihpan.edu.pl/gaul/pl/index.html?map_x=290142&amp;map_y=479951&amp;map_zoom=9&amp;map_visibility_Mapa%20po%C5%82%C4%85czona%20(kolorowa)=true</t>
  </si>
  <si>
    <t>http://atlas.ihpan.edu.pl/gaul/pl/index.html?map_x=257970&amp;map_y=520680&amp;map_zoom=9&amp;map_visibility_Mapa%20po%C5%82%C4%85czona%20(kolorowa)=true</t>
  </si>
  <si>
    <t>http://atlas.ihpan.edu.pl/gaul/pl/index.html?map_x=264326&amp;map_y=526643&amp;map_zoom=9&amp;map_visibility_Mapa%20po%C5%82%C4%85czona%20(kolorowa)=true</t>
  </si>
  <si>
    <t>http://atlas.ihpan.edu.pl/gaul/pl/index.html?map_x=335524&amp;map_y=445353&amp;map_zoom=9&amp;map_visibility_Mapa%20po%C5%82%C4%85czona%20(kolorowa)=true</t>
  </si>
  <si>
    <t>http://atlas.ihpan.edu.pl/gaul/pl/index.html?map_x=312381&amp;map_y=482465&amp;map_zoom=9&amp;map_visibility_Mapa%20po%C5%82%C4%85czona%20(kolorowa)=true</t>
  </si>
  <si>
    <t>http://atlas.ihpan.edu.pl/gaul/pl/index.html?map_x=259729&amp;map_y=521338&amp;map_zoom=9&amp;map_visibility_Mapa%20po%C5%82%C4%85czona%20(kolorowa)=true</t>
  </si>
  <si>
    <t>http://atlas.ihpan.edu.pl/gaul/pl/index.html?map_x=270273&amp;map_y=510892&amp;map_zoom=9&amp;map_visibility_Mapa%20po%C5%82%C4%85czona%20(kolorowa)=true</t>
  </si>
  <si>
    <t>http://atlas.ihpan.edu.pl/gaul/pl/index.html?map_x=299965&amp;map_y=538784&amp;map_zoom=9&amp;map_visibility_Mapa%20po%C5%82%C4%85czona%20(kolorowa)=true</t>
  </si>
  <si>
    <t>http://atlas.ihpan.edu.pl/gaul/pl/index.html?map_x=272219&amp;map_y=530010&amp;map_zoom=9&amp;map_visibility_Mapa%20po%C5%82%C4%85czona%20(kolorowa)=true</t>
  </si>
  <si>
    <t>http://atlas.ihpan.edu.pl/gaul/pl/index.html?map_x=276773&amp;map_y=483924&amp;map_zoom=9&amp;map_visibility_Mapa%20po%C5%82%C4%85czona%20(kolorowa)=true</t>
  </si>
  <si>
    <t>http://atlas.ihpan.edu.pl/gaul/pl/index.html?map_x=254646&amp;map_y=523311&amp;map_zoom=9&amp;map_visibility_Mapa%20po%C5%82%C4%85czona%20(kolorowa)=true</t>
  </si>
  <si>
    <t>http://atlas.ihpan.edu.pl/gaul/pl/index.html?map_x=258565&amp;map_y=507097&amp;map_zoom=9&amp;map_visibility_Mapa%20po%C5%82%C4%85czona%20(kolorowa)=true</t>
  </si>
  <si>
    <t>http://atlas.ihpan.edu.pl/gaul/pl/index.html?map_x=363739&amp;map_y=513495&amp;map_zoom=9&amp;map_visibility_Mapa%20po%C5%82%C4%85czona%20(kolorowa)=true</t>
  </si>
  <si>
    <t>http://atlas.ihpan.edu.pl/gaul/pl/index.html?map_x=363388&amp;map_y=514436&amp;map_zoom=9&amp;map_visibility_Mapa%20po%C5%82%C4%85czona%20(kolorowa)=true</t>
  </si>
  <si>
    <t>http://atlas.ihpan.edu.pl/gaul/pl/index.html?map_x=348757&amp;map_y=507756&amp;map_zoom=9&amp;map_visibility_Mapa%20po%C5%82%C4%85czona%20(kolorowa)=true</t>
  </si>
  <si>
    <t>http://atlas.ihpan.edu.pl/gaul/pl/index.html?map_x=305459&amp;map_y=481370&amp;map_zoom=9&amp;map_visibility_Mapa%20po%C5%82%C4%85czona%20(kolorowa)=true</t>
  </si>
  <si>
    <t>http://atlas.ihpan.edu.pl/gaul/pl/index.html?map_x=303270&amp;map_y=481566&amp;map_zoom=9&amp;map_visibility_Mapa%20po%C5%82%C4%85czona%20(kolorowa)=true</t>
  </si>
  <si>
    <t>http://atlas.ihpan.edu.pl/gaul/pl/index.html?map_x=313799&amp;map_y=525308&amp;map_zoom=9&amp;map_visibility_Mapa%20po%C5%82%C4%85czona%20(kolorowa)=true</t>
  </si>
  <si>
    <t>http://atlas.ihpan.edu.pl/gaul/pl/index.html?map_x=300715&amp;map_y=505917&amp;map_zoom=9&amp;map_visibility_Mapa%20po%C5%82%C4%85czona%20(kolorowa)=true</t>
  </si>
  <si>
    <t>http://atlas.ihpan.edu.pl/gaul/pl/index.html?map_x=306195&amp;map_y=482114&amp;map_zoom=9&amp;map_visibility_Mapa%20po%C5%82%C4%85czona%20(kolorowa)=true</t>
  </si>
  <si>
    <t>http://atlas.ihpan.edu.pl/gaul/pl/index.html?map_x=282983&amp;map_y=504748&amp;map_zoom=9&amp;map_visibility_Mapa%20po%C5%82%C4%85czona%20(kolorowa)=true</t>
  </si>
  <si>
    <t>http://atlas.ihpan.edu.pl/gaul/pl/index.html?map_x=307746&amp;map_y=480263&amp;map_zoom=9&amp;map_visibility_Mapa%20po%C5%82%C4%85czona%20(kolorowa)=true</t>
  </si>
  <si>
    <t>http://atlas.ihpan.edu.pl/gaul/pl/index.html?map_x=309930&amp;map_y=481283&amp;map_zoom=9&amp;map_visibility_Mapa%20po%C5%82%C4%85czona%20(kolorowa)=true</t>
  </si>
  <si>
    <t>http://atlas.ihpan.edu.pl/gaul/pl/index.html?map_x=316139&amp;map_y=494978&amp;map_zoom=9&amp;map_visibility_Mapa%20po%C5%82%C4%85czona%20(kolorowa)=true</t>
  </si>
  <si>
    <t>http://atlas.ihpan.edu.pl/gaul/pl/index.html?map_x=300567&amp;map_y=512507&amp;map_zoom=9&amp;map_visibility_Mapa%20po%C5%82%C4%85czona%20(kolorowa)=true</t>
  </si>
  <si>
    <t>http://atlas.ihpan.edu.pl/gaul/pl/index.html?map_x=317150&amp;map_y=503027&amp;map_zoom=9&amp;map_visibility_Mapa%20po%C5%82%C4%85czona%20(kolorowa)=true</t>
  </si>
  <si>
    <t>http://atlas.ihpan.edu.pl/gaul/pl/index.html?map_x=362178&amp;map_y=514946&amp;map_zoom=9&amp;map_visibility_Mapa%20po%C5%82%C4%85czona%20(kolorowa)=true</t>
  </si>
  <si>
    <t>http://atlas.ihpan.edu.pl/gaul/pl/index.html?map_x=335682&amp;map_y=524197&amp;map_zoom=9&amp;map_visibility_Mapa%20po%C5%82%C4%85czona%20(kolorowa)=true</t>
  </si>
  <si>
    <t>http://atlas.ihpan.edu.pl/gaul/pl/index.html?map_x=289497&amp;map_y=498448&amp;map_zoom=9&amp;map_visibility_Mapa%20po%C5%82%C4%85czona%20(kolorowa)=true</t>
  </si>
  <si>
    <t>http://atlas.ihpan.edu.pl/gaul/pl/index.html?map_x=295532&amp;map_y=481026&amp;map_zoom=9&amp;map_visibility_Mapa%20po%C5%82%C4%85czona%20(kolorowa)=true</t>
  </si>
  <si>
    <t>http://atlas.ihpan.edu.pl/gaul/pl/index.html?map_x=347708&amp;map_y=494808&amp;map_zoom=9&amp;map_visibility_Mapa%20po%C5%82%C4%85czona%20(kolorowa)=true</t>
  </si>
  <si>
    <t>http://atlas.ihpan.edu.pl/gaul/pl/index.html?map_x=314031&amp;map_y=498793&amp;map_zoom=9&amp;map_visibility_Mapa%20po%C5%82%C4%85czona%20(kolorowa)=true</t>
  </si>
  <si>
    <t>http://atlas.ihpan.edu.pl/gaul/pl/index.html?map_x=293922&amp;map_y=489483&amp;map_zoom=9&amp;map_visibility_Mapa%20po%C5%82%C4%85czona%20(kolorowa)=true</t>
  </si>
  <si>
    <t>http://atlas.ihpan.edu.pl/gaul/pl/index.html?map_x=308875&amp;map_y=479206&amp;map_zoom=9&amp;map_visibility_Mapa%20po%C5%82%C4%85czona%20(kolorowa)=true</t>
  </si>
  <si>
    <t>http://atlas.ihpan.edu.pl/gaul/pl/index.html?map_x=292529&amp;map_y=536740&amp;map_zoom=9&amp;map_visibility_Mapa%20po%C5%82%C4%85czona%20(kolorowa)=true</t>
  </si>
  <si>
    <t>http://atlas.ihpan.edu.pl/gaul/pl/index.html?map_x=305231&amp;map_y=478806&amp;map_zoom=9&amp;map_visibility_Mapa%20po%C5%82%C4%85czona%20(kolorowa)=true</t>
  </si>
  <si>
    <t>http://atlas.ihpan.edu.pl/gaul/pl/index.html?map_x=317884&amp;map_y=516356&amp;map_zoom=9&amp;map_visibility_Mapa%20po%C5%82%C4%85czona%20(kolorowa)=true</t>
  </si>
  <si>
    <t>http://atlas.ihpan.edu.pl/gaul/pl/index.html?map_x=307440&amp;map_y=488442&amp;map_zoom=9&amp;map_visibility_Mapa%20po%C5%82%C4%85czona%20(kolorowa)=true</t>
  </si>
  <si>
    <t>http://atlas.ihpan.edu.pl/gaul/pl/index.html?map_x=304541&amp;map_y=514940&amp;map_zoom=9&amp;map_visibility_Mapa%20po%C5%82%C4%85czona%20(kolorowa)=true</t>
  </si>
  <si>
    <t>http://atlas.ihpan.edu.pl/gaul/pl/index.html?map_x=310637&amp;map_y=518825&amp;map_zoom=9&amp;map_visibility_Mapa%20po%C5%82%C4%85czona%20(kolorowa)=true</t>
  </si>
  <si>
    <t>http://atlas.ihpan.edu.pl/gaul/pl/index.html?map_x=353071&amp;map_y=517891&amp;map_zoom=9&amp;map_visibility_Mapa%20po%C5%82%C4%85czona%20(kolorowa)=true</t>
  </si>
  <si>
    <t>http://atlas.ihpan.edu.pl/gaul/pl/index.html?map_x=356529&amp;map_y=484181&amp;map_zoom=9&amp;map_visibility_Mapa%20po%C5%82%C4%85czona%20(kolorowa)=true</t>
  </si>
  <si>
    <t>http://atlas.ihpan.edu.pl/gaul/pl/index.html?map_x=289096&amp;map_y=514883&amp;map_zoom=9&amp;map_visibility_Mapa%20po%C5%82%C4%85czona%20(kolorowa)=true</t>
  </si>
  <si>
    <t>http://atlas.ihpan.edu.pl/gaul/pl/index.html?map_x=371061&amp;map_y=483047&amp;map_zoom=9&amp;map_visibility_Mapa%20po%C5%82%C4%85czona%20(kolorowa)=true</t>
  </si>
  <si>
    <t>http://atlas.ihpan.edu.pl/gaul/pl/index.html?map_x=357741&amp;map_y=479574&amp;map_zoom=9&amp;map_visibility_Mapa%20po%C5%82%C4%85czona%20(kolorowa)=true</t>
  </si>
  <si>
    <t>http://atlas.ihpan.edu.pl/gaul/pl/index.html?map_x=303856&amp;map_y=538674&amp;map_zoom=9&amp;map_visibility_Mapa%20po%C5%82%C4%85czona%20(kolorowa)=true</t>
  </si>
  <si>
    <t>http://atlas.ihpan.edu.pl/gaul/pl/index.html?map_x=307041&amp;map_y=539661&amp;map_zoom=9&amp;map_visibility_Mapa%20po%C5%82%C4%85czona%20(kolorowa)=true</t>
  </si>
  <si>
    <t>http://atlas.ihpan.edu.pl/gaul/pl/index.html?map_x=369146&amp;map_y=470201&amp;map_zoom=9&amp;map_visibility_Mapa%20po%C5%82%C4%85czona%20(kolorowa)=true</t>
  </si>
  <si>
    <t>http://atlas.ihpan.edu.pl/gaul/pl/index.html?map_x=380949&amp;map_y=464715&amp;map_zoom=9&amp;map_visibility_Mapa%20po%C5%82%C4%85czona%20(kolorowa)=true</t>
  </si>
  <si>
    <t>http://atlas.ihpan.edu.pl/gaul/pl/index.html?map_x=320777&amp;map_y=516664&amp;map_zoom=9&amp;map_visibility_Mapa%20po%C5%82%C4%85czona%20(kolorowa)=true</t>
  </si>
  <si>
    <t>http://atlas.ihpan.edu.pl/gaul/pl/index.html?map_x=369501&amp;map_y=469661&amp;map_zoom=9&amp;map_visibility_Mapa%20po%C5%82%C4%85czona%20(kolorowa)=true</t>
  </si>
  <si>
    <t>http://atlas.ihpan.edu.pl/gaul/pl/index.html?map_x=364700&amp;map_y=480504&amp;map_zoom=9&amp;map_visibility_Mapa%20po%C5%82%C4%85czona%20(kolorowa)=true</t>
  </si>
  <si>
    <t>http://atlas.ihpan.edu.pl/gaul/pl/index.html?map_x=376983&amp;map_y=476123&amp;map_zoom=9&amp;map_visibility_Mapa%20po%C5%82%C4%85czona%20(kolorowa)=true</t>
  </si>
  <si>
    <t>http://atlas.ihpan.edu.pl/gaul/pl/index.html?map_x=306960&amp;map_y=523193&amp;map_zoom=9&amp;map_visibility_Mapa%20po%C5%82%C4%85czona%20(kolorowa)=true</t>
  </si>
  <si>
    <t>http://atlas.ihpan.edu.pl/gaul/pl/index.html?map_x=372407&amp;map_y=473300&amp;map_zoom=9&amp;map_visibility_Mapa%20po%C5%82%C4%85czona%20(kolorowa)=true</t>
  </si>
  <si>
    <t>http://atlas.ihpan.edu.pl/gaul/pl/index.html?map_x=286020&amp;map_y=536541&amp;map_zoom=9&amp;map_visibility_Mapa%20po%C5%82%C4%85czona%20(kolorowa)=true</t>
  </si>
  <si>
    <t>http://atlas.ihpan.edu.pl/gaul/pl/index.html?map_x=353851&amp;map_y=433547&amp;map_zoom=9&amp;map_visibility_Mapa%20po%C5%82%C4%85czona%20(kolorowa)=true</t>
  </si>
  <si>
    <t>http://atlas.ihpan.edu.pl/gaul/pl/index.html?map_x=294549&amp;map_y=548035&amp;map_zoom=9&amp;map_visibility_Mapa%20po%C5%82%C4%85czona%20(kolorowa)=true</t>
  </si>
  <si>
    <t>http://atlas.ihpan.edu.pl/gaul/pl/index.html?map_x=286663&amp;map_y=543121&amp;map_zoom=9&amp;map_visibility_Mapa%20po%C5%82%C4%85czona%20(kolorowa)=true</t>
  </si>
  <si>
    <t>http://atlas.ihpan.edu.pl/gaul/pl/index.html?map_x=290582&amp;map_y=516452&amp;map_zoom=9&amp;map_visibility_Mapa%20po%C5%82%C4%85czona%20(kolorowa)=true</t>
  </si>
  <si>
    <t>http://atlas.ihpan.edu.pl/gaul/pl/index.html?map_x=365079&amp;map_y=509053&amp;map_zoom=9&amp;map_visibility_Mapa%20po%C5%82%C4%85czona%20(kolorowa)=true</t>
  </si>
  <si>
    <t>http://atlas.ihpan.edu.pl/gaul/pl/index.html?map_x=378993&amp;map_y=472366&amp;map_zoom=9&amp;map_visibility_Mapa%20po%C5%82%C4%85czona%20(kolorowa)=true</t>
  </si>
  <si>
    <t>http://atlas.ihpan.edu.pl/gaul/pl/index.html?map_x=331600&amp;map_y=514933&amp;map_zoom=9&amp;map_visibility_Mapa%20po%C5%82%C4%85czona%20(kolorowa)=true</t>
  </si>
  <si>
    <t>http://atlas.ihpan.edu.pl/gaul/pl/index.html?map_x=377273&amp;map_y=468988&amp;map_zoom=9&amp;map_visibility_Mapa%20po%C5%82%C4%85czona%20(kolorowa)=true</t>
  </si>
  <si>
    <t>http://atlas.ihpan.edu.pl/gaul/pl/index.html?map_x=377192&amp;map_y=498729&amp;map_zoom=9&amp;map_visibility_Mapa%20po%C5%82%C4%85czona%20(kolorowa)=true</t>
  </si>
  <si>
    <t>http://atlas.ihpan.edu.pl/gaul/pl/index.html?map_x=368190&amp;map_y=515206&amp;map_zoom=9&amp;map_visibility_Mapa%20po%C5%82%C4%85czona%20(kolorowa)=true</t>
  </si>
  <si>
    <t>http://atlas.ihpan.edu.pl/gaul/pl/index.html?map_x=375408&amp;map_y=468317&amp;map_zoom=9&amp;map_visibility_Mapa%20po%C5%82%C4%85czona%20(kolorowa)=true</t>
  </si>
  <si>
    <t>http://atlas.ihpan.edu.pl/gaul/pl/index.html?map_x=327806&amp;map_y=473895&amp;map_zoom=9&amp;map_visibility_Mapa%20po%C5%82%C4%85czona%20(kolorowa)=true</t>
  </si>
  <si>
    <t>http://atlas.ihpan.edu.pl/gaul/pl/index.html?map_x=279421&amp;map_y=542867&amp;map_zoom=9&amp;map_visibility_Mapa%20po%C5%82%C4%85czona%20(kolorowa)=true</t>
  </si>
  <si>
    <t>http://atlas.ihpan.edu.pl/gaul/pl/index.html?map_x=282946&amp;map_y=536256&amp;map_zoom=9&amp;map_visibility_Mapa%20po%C5%82%C4%85czona%20(kolorowa)=true</t>
  </si>
  <si>
    <t>http://atlas.ihpan.edu.pl/gaul/pl/index.html?map_x=258514&amp;map_y=531577&amp;map_zoom=9&amp;map_visibility_Mapa%20po%C5%82%C4%85czona%20(kolorowa)=true</t>
  </si>
  <si>
    <t>http://atlas.ihpan.edu.pl/gaul/pl/index.html?map_x=274574&amp;map_y=534838&amp;map_zoom=9&amp;map_visibility_Mapa%20po%C5%82%C4%85czona%20(kolorowa)=true</t>
  </si>
  <si>
    <t>http://atlas.ihpan.edu.pl/gaul/pl/index.html?map_x=350553&amp;map_y=487332&amp;map_zoom=9&amp;map_visibility_Mapa%20po%C5%82%C4%85czona%20(kolorowa)=true</t>
  </si>
  <si>
    <t>http://atlas.ihpan.edu.pl/gaul/pl/index.html?map_x=294075&amp;map_y=512300&amp;map_zoom=9&amp;map_visibility_Mapa%20po%C5%82%C4%85czona%20(kolorowa)=true</t>
  </si>
  <si>
    <t>http://atlas.ihpan.edu.pl/gaul/pl/index.html?map_x=376090&amp;map_y=476816&amp;map_zoom=9&amp;map_visibility_Mapa%20po%C5%82%C4%85czona%20(kolorowa)=true</t>
  </si>
  <si>
    <t>http://atlas.ihpan.edu.pl/gaul/pl/index.html?map_x=373511&amp;map_y=476911&amp;map_zoom=9&amp;map_visibility_Mapa%20po%C5%82%C4%85czona%20(kolorowa)=true</t>
  </si>
  <si>
    <t>http://atlas.ihpan.edu.pl/gaul/pl/index.html?map_x=275416&amp;map_y=533127&amp;map_zoom=9&amp;map_visibility_Mapa%20po%C5%82%C4%85czona%20(kolorowa)=true</t>
  </si>
  <si>
    <t>http://atlas.ihpan.edu.pl/gaul/pl/index.html?map_x=298175&amp;map_y=525884&amp;map_zoom=9&amp;map_visibility_Mapa%20po%C5%82%C4%85czona%20(kolorowa)=true</t>
  </si>
  <si>
    <t>http://atlas.ihpan.edu.pl/gaul/pl/index.html?map_x=284885&amp;map_y=534900&amp;map_zoom=9&amp;map_visibility_Mapa%20po%C5%82%C4%85czona%20(kolorowa)=true</t>
  </si>
  <si>
    <t>http://atlas.ihpan.edu.pl/gaul/pl/index.html?map_x=283462&amp;map_y=532923&amp;map_zoom=9&amp;map_visibility_Mapa%20po%C5%82%C4%85czona%20(kolorowa)=true</t>
  </si>
  <si>
    <t>http://atlas.ihpan.edu.pl/gaul/pl/index.html?map_x=328348&amp;map_y=465239&amp;map_zoom=9&amp;map_visibility_Mapa%20po%C5%82%C4%85czona%20(kolorowa)=true</t>
  </si>
  <si>
    <t>http://atlas.ihpan.edu.pl/gaul/pl/index.html?map_x=271074&amp;map_y=533713&amp;map_zoom=9&amp;map_visibility_Mapa%20po%C5%82%C4%85czona%20(kolorowa)=true</t>
  </si>
  <si>
    <t>http://atlas.ihpan.edu.pl/gaul/pl/index.html?map_x=288909&amp;map_y=540978&amp;map_zoom=9&amp;map_visibility_Mapa%20po%C5%82%C4%85czona%20(kolorowa)=true</t>
  </si>
  <si>
    <t>http://atlas.ihpan.edu.pl/gaul/pl/index.html?map_x=351698&amp;map_y=561484&amp;map_zoom=9&amp;map_visibility_Mapa%20po%C5%82%C4%85czona%20(kolorowa)=true</t>
  </si>
  <si>
    <t>http://atlas.ihpan.edu.pl/gaul/pl/index.html?map_x=285977&amp;map_y=511723&amp;map_zoom=9&amp;map_visibility_Mapa%20po%C5%82%C4%85czona%20(kolorowa)=true</t>
  </si>
  <si>
    <t>http://atlas.ihpan.edu.pl/gaul/pl/index.html?map_x=351397&amp;map_y=483779&amp;map_zoom=9&amp;map_visibility_Mapa%20po%C5%82%C4%85czona%20(kolorowa)=true</t>
  </si>
  <si>
    <t>http://atlas.ihpan.edu.pl/gaul/pl/index.html?map_x=278024&amp;map_y=532736&amp;map_zoom=9&amp;map_visibility_Mapa%20po%C5%82%C4%85czona%20(kolorowa)=true</t>
  </si>
  <si>
    <t>http://atlas.ihpan.edu.pl/gaul/pl/index.html?map_x=314965&amp;map_y=525334&amp;map_zoom=9&amp;map_visibility_Mapa%20po%C5%82%C4%85czona%20(kolorowa)=true</t>
  </si>
  <si>
    <t>http://atlas.ihpan.edu.pl/gaul/pl/index.html?map_x=290255&amp;map_y=512251&amp;map_zoom=9&amp;map_visibility_Mapa%20po%C5%82%C4%85czona%20(kolorowa)=true</t>
  </si>
  <si>
    <t>http://atlas.ihpan.edu.pl/gaul/pl/index.html?map_x=381198&amp;map_y=465313&amp;map_zoom=9&amp;map_visibility_Mapa%20po%C5%82%C4%85czona%20(kolorowa)=true</t>
  </si>
  <si>
    <t>http://atlas.ihpan.edu.pl/gaul/pl/index.html?map_x=292218&amp;map_y=539463&amp;map_zoom=9&amp;map_visibility_Mapa%20po%C5%82%C4%85czona%20(kolorowa)=true</t>
  </si>
  <si>
    <t>http://atlas.ihpan.edu.pl/gaul/pl/index.html?map_x=277248&amp;map_y=512133&amp;map_zoom=9&amp;map_visibility_Mapa%20po%C5%82%C4%85czona%20(kolorowa)=true</t>
  </si>
  <si>
    <t>http://atlas.ihpan.edu.pl/gaul/pl/index.html?map_x=277648&amp;map_y=534025&amp;map_zoom=9&amp;map_visibility_Mapa%20po%C5%82%C4%85czona%20(kolorowa)=true</t>
  </si>
  <si>
    <t>http://atlas.ihpan.edu.pl/gaul/pl/index.html?map_x=281454&amp;map_y=508434&amp;map_zoom=9&amp;map_visibility_Mapa%20po%C5%82%C4%85czona%20(kolorowa)=true</t>
  </si>
  <si>
    <t>http://atlas.ihpan.edu.pl/gaul/pl/index.html?map_x=283505&amp;map_y=537582&amp;map_zoom=9&amp;map_visibility_Mapa%20po%C5%82%C4%85czona%20(kolorowa)=true</t>
  </si>
  <si>
    <t>http://atlas.ihpan.edu.pl/gaul/pl/index.html?map_x=266250&amp;map_y=534647&amp;map_zoom=9&amp;map_visibility_Mapa%20po%C5%82%C4%85czona%20(kolorowa)=true</t>
  </si>
  <si>
    <t>http://atlas.ihpan.edu.pl/gaul/pl/index.html?map_x=307934&amp;map_y=466763&amp;map_zoom=9&amp;map_visibility_Mapa%20po%C5%82%C4%85czona%20(kolorowa)=true</t>
  </si>
  <si>
    <t>http://atlas.ihpan.edu.pl/gaul/pl/index.html?map_x=355794&amp;map_y=485034&amp;map_zoom=9&amp;map_visibility_Mapa%20po%C5%82%C4%85czona%20(kolorowa)=true</t>
  </si>
  <si>
    <t>http://atlas.ihpan.edu.pl/gaul/pl/index.html?map_x=373969&amp;map_y=471313&amp;map_zoom=9&amp;map_visibility_Mapa%20po%C5%82%C4%85czona%20(kolorowa)=true</t>
  </si>
  <si>
    <t>http://atlas.ihpan.edu.pl/gaul/pl/index.html?map_x=282699&amp;map_y=534503&amp;map_zoom=9&amp;map_visibility_Mapa%20po%C5%82%C4%85czona%20(kolorowa)=true</t>
  </si>
  <si>
    <t>http://atlas.ihpan.edu.pl/gaul/pl/index.html?map_x=382866&amp;map_y=469806&amp;map_zoom=9&amp;map_visibility_Mapa%20po%C5%82%C4%85czona%20(kolorowa)=true</t>
  </si>
  <si>
    <t>http://atlas.ihpan.edu.pl/gaul/pl/index.html?map_x=280256&amp;map_y=532621&amp;map_zoom=9&amp;map_visibility_Mapa%20po%C5%82%C4%85czona%20(kolorowa)=true</t>
  </si>
  <si>
    <t>http://atlas.ihpan.edu.pl/gaul/pl/index.html?map_x=289953&amp;map_y=534271&amp;map_zoom=9&amp;map_visibility_Mapa%20po%C5%82%C4%85czona%20(kolorowa)=true</t>
  </si>
  <si>
    <t>http://atlas.ihpan.edu.pl/gaul/pl/index.html?map_x=305984&amp;map_y=538271&amp;map_zoom=9&amp;map_visibility_Mapa%20po%C5%82%C4%85czona%20(kolorowa)=true</t>
  </si>
  <si>
    <t>http://atlas.ihpan.edu.pl/gaul/pl/index.html?map_x=280669&amp;map_y=504284&amp;map_zoom=9&amp;map_visibility_Mapa%20po%C5%82%C4%85czona%20(kolorowa)=true</t>
  </si>
  <si>
    <t>http://atlas.ihpan.edu.pl/gaul/pl/index.html?map_x=292564&amp;map_y=466330&amp;map_zoom=9&amp;map_visibility_Mapa%20po%C5%82%C4%85czona%20(kolorowa)=true</t>
  </si>
  <si>
    <t>http://atlas.ihpan.edu.pl/gaul/pl/index.html?map_x=374782&amp;map_y=460752&amp;map_zoom=9&amp;map_visibility_Mapa%20po%C5%82%C4%85czona%20(kolorowa)=true</t>
  </si>
  <si>
    <t>http://atlas.ihpan.edu.pl/gaul/pl/index.html?map_x=355130&amp;map_y=482733&amp;map_zoom=9&amp;map_visibility_Mapa%20po%C5%82%C4%85czona%20(kolorowa)=true</t>
  </si>
  <si>
    <t>http://atlas.ihpan.edu.pl/gaul/pl/index.html?map_x=379640&amp;map_y=470479&amp;map_zoom=9&amp;map_visibility_Mapa%20po%C5%82%C4%85czona%20(kolorowa)=true</t>
  </si>
  <si>
    <t>http://atlas.ihpan.edu.pl/gaul/pl/index.html?map_x=372804&amp;map_y=472256&amp;map_zoom=9&amp;map_visibility_Mapa%20po%C5%82%C4%85czona%20(kolorowa)=true</t>
  </si>
  <si>
    <t>http://atlas.ihpan.edu.pl/gaul/pl/index.html?map_x=374439&amp;map_y=475975&amp;map_zoom=9&amp;map_visibility_Mapa%20po%C5%82%C4%85czona%20(kolorowa)=true</t>
  </si>
  <si>
    <t>http://atlas.ihpan.edu.pl/gaul/pl/index.html?map_x=365577&amp;map_y=492181&amp;map_zoom=9&amp;map_visibility_Mapa%20po%C5%82%C4%85czona%20(kolorowa)=true</t>
  </si>
  <si>
    <t>http://atlas.ihpan.edu.pl/gaul/pl/index.html?map_x=362336&amp;map_y=484806&amp;map_zoom=9&amp;map_visibility_Mapa%20po%C5%82%C4%85czona%20(kolorowa)=true</t>
  </si>
  <si>
    <t>http://atlas.ihpan.edu.pl/gaul/pl/index.html?map_x=351675&amp;map_y=556286&amp;map_zoom=9&amp;map_visibility_Mapa%20po%C5%82%C4%85czona%20(kolorowa)=true</t>
  </si>
  <si>
    <t>http://atlas.ihpan.edu.pl/gaul/pl/index.html?map_x=373074&amp;map_y=521623&amp;map_zoom=9&amp;map_visibility_Mapa%20po%C5%82%C4%85czona%20(kolorowa)=true</t>
  </si>
  <si>
    <t>http://atlas.ihpan.edu.pl/gaul/pl/index.html?map_x=363213&amp;map_y=536971&amp;map_zoom=9&amp;map_visibility_Mapa%20po%C5%82%C4%85czona%20(kolorowa)=true</t>
  </si>
  <si>
    <t>http://atlas.ihpan.edu.pl/gaul/pl/index.html?map_x=337782&amp;map_y=547989&amp;map_zoom=9&amp;map_visibility_Mapa%20po%C5%82%C4%85czona%20(kolorowa)=true</t>
  </si>
  <si>
    <t>http://atlas.ihpan.edu.pl/gaul/pl/index.html?map_x=364183&amp;map_y=554997&amp;map_zoom=9&amp;map_visibility_Mapa%20po%C5%82%C4%85czona%20(kolorowa)=true</t>
  </si>
  <si>
    <t>http://atlas.ihpan.edu.pl/gaul/pl/index.html?map_x=363689&amp;map_y=528968&amp;map_zoom=9&amp;map_visibility_Mapa%20po%C5%82%C4%85czona%20(kolorowa)=true</t>
  </si>
  <si>
    <t>http://atlas.ihpan.edu.pl/gaul/pl/index.html?map_x=368063&amp;map_y=535881&amp;map_zoom=9&amp;map_visibility_Mapa%20po%C5%82%C4%85czona%20(kolorowa)=true</t>
  </si>
  <si>
    <t>http://atlas.ihpan.edu.pl/gaul/pl/index.html?map_x=354742&amp;map_y=538042&amp;map_zoom=9&amp;map_visibility_Mapa%20po%C5%82%C4%85czona%20(kolorowa)=true</t>
  </si>
  <si>
    <t>http://atlas.ihpan.edu.pl/gaul/pl/index.html?map_x=369386&amp;map_y=523747&amp;map_zoom=9&amp;map_visibility_Mapa%20po%C5%82%C4%85czona%20(kolorowa)=true</t>
  </si>
  <si>
    <t>http://atlas.ihpan.edu.pl/gaul/pl/index.html?map_x=312140&amp;map_y=540112&amp;map_zoom=9&amp;map_visibility_Mapa%20po%C5%82%C4%85czona%20(kolorowa)=true</t>
  </si>
  <si>
    <t>http://atlas.ihpan.edu.pl/gaul/pl/index.html?map_x=350894&amp;map_y=563152&amp;map_zoom=9&amp;map_visibility_Mapa%20po%C5%82%C4%85czona%20(kolorowa)=true</t>
  </si>
  <si>
    <t>http://atlas.ihpan.edu.pl/gaul/pl/index.html?map_x=357444&amp;map_y=539597&amp;map_zoom=9&amp;map_visibility_Mapa%20po%C5%82%C4%85czona%20(kolorowa)=true</t>
  </si>
  <si>
    <t>http://atlas.ihpan.edu.pl/gaul/pl/index.html?map_x=325094&amp;map_y=553313&amp;map_zoom=9&amp;map_visibility_Mapa%20po%C5%82%C4%85czona%20(kolorowa)=true</t>
  </si>
  <si>
    <t>http://atlas.ihpan.edu.pl/gaul/pl/index.html?map_x=361533&amp;map_y=561685&amp;map_zoom=9&amp;map_visibility_Mapa%20po%C5%82%C4%85czona%20(kolorowa)=true</t>
  </si>
  <si>
    <t>http://atlas.ihpan.edu.pl/gaul/pl/index.html?map_x=367845&amp;map_y=533771&amp;map_zoom=9&amp;map_visibility_Mapa%20po%C5%82%C4%85czona%20(kolorowa)=true</t>
  </si>
  <si>
    <t>http://atlas.ihpan.edu.pl/gaul/pl/index.html?map_x=346935&amp;map_y=545615&amp;map_zoom=9&amp;map_visibility_Mapa%20po%C5%82%C4%85czona%20(kolorowa)=true</t>
  </si>
  <si>
    <t>http://atlas.ihpan.edu.pl/gaul/pl/index.html?map_x=348810&amp;map_y=544805&amp;map_zoom=9&amp;map_visibility_Mapa%20po%C5%82%C4%85czona%20(kolorowa)=true</t>
  </si>
  <si>
    <t>http://atlas.ihpan.edu.pl/gaul/pl/index.html?map_x=331730&amp;map_y=552665&amp;map_zoom=9&amp;map_visibility_Mapa%20po%C5%82%C4%85czona%20(kolorowa)=true</t>
  </si>
  <si>
    <t>http://atlas.ihpan.edu.pl/gaul/pl/index.html?map_x=364357&amp;map_y=534538&amp;map_zoom=9&amp;map_visibility_Mapa%20po%C5%82%C4%85czona%20(kolorowa)=true</t>
  </si>
  <si>
    <t>http://atlas.ihpan.edu.pl/gaul/pl/index.html?map_x=349532&amp;map_y=559110&amp;map_zoom=9&amp;map_visibility_Mapa%20po%C5%82%C4%85czona%20(kolorowa)=true</t>
  </si>
  <si>
    <t>http://atlas.ihpan.edu.pl/gaul/pl/index.html?map_x=356086&amp;map_y=538994&amp;map_zoom=9&amp;map_visibility_Mapa%20po%C5%82%C4%85czona%20(kolorowa)=true</t>
  </si>
  <si>
    <t>http://atlas.ihpan.edu.pl/gaul/pl/index.html?map_x=370936&amp;map_y=526588&amp;map_zoom=9&amp;map_visibility_Mapa%20po%C5%82%C4%85czona%20(kolorowa)=true</t>
  </si>
  <si>
    <t>http://atlas.ihpan.edu.pl/gaul/pl/index.html?map_x=370746&amp;map_y=535344&amp;map_zoom=9&amp;map_visibility_Mapa%20po%C5%82%C4%85czona%20(kolorowa)=true</t>
  </si>
  <si>
    <t>http://atlas.ihpan.edu.pl/gaul/pl/index.html?map_x=335767&amp;map_y=541876&amp;map_zoom=9&amp;map_visibility_Mapa%20po%C5%82%C4%85czona%20(kolorowa)=true</t>
  </si>
  <si>
    <t>http://atlas.ihpan.edu.pl/gaul/pl/index.html?map_x=355560&amp;map_y=566206&amp;map_zoom=9&amp;map_visibility_Mapa%20po%C5%82%C4%85czona%20(kolorowa)=true</t>
  </si>
  <si>
    <t>http://atlas.ihpan.edu.pl/gaul/pl/index.html?map_x=360555&amp;map_y=542991&amp;map_zoom=9&amp;map_visibility_Mapa%20po%C5%82%C4%85czona%20(kolorowa)=true</t>
  </si>
  <si>
    <t>http://atlas.ihpan.edu.pl/gaul/pl/index.html?map_x=368662&amp;map_y=527991&amp;map_zoom=9&amp;map_visibility_Mapa%20po%C5%82%C4%85czona%20(kolorowa)=true</t>
  </si>
  <si>
    <t>http://atlas.ihpan.edu.pl/gaul/pl/index.html?map_x=363660&amp;map_y=540568&amp;map_zoom=9&amp;map_visibility_Mapa%20po%C5%82%C4%85czona%20(kolorowa)=true</t>
  </si>
  <si>
    <t>http://atlas.ihpan.edu.pl/gaul/pl/index.html?map_x=368241&amp;map_y=539465&amp;map_zoom=9&amp;map_visibility_Mapa%20po%C5%82%C4%85czona%20(kolorowa)=true</t>
  </si>
  <si>
    <t>http://atlas.ihpan.edu.pl/gaul/pl/index.html?map_x=369343&amp;map_y=532056&amp;map_zoom=9&amp;map_visibility_Mapa%20po%C5%82%C4%85czona%20(kolorowa)=true</t>
  </si>
  <si>
    <t>http://atlas.ihpan.edu.pl/gaul/pl/index.html?map_x=352817&amp;map_y=559700&amp;map_zoom=9&amp;map_visibility_Mapa%20po%C5%82%C4%85czona%20(kolorowa)=true</t>
  </si>
  <si>
    <t>http://atlas.ihpan.edu.pl/gaul/pl/index.html?map_x=315721&amp;map_y=542653&amp;map_zoom=9&amp;map_visibility_Mapa%20po%C5%82%C4%85czona%20(kolorowa)=true</t>
  </si>
  <si>
    <t>http://atlas.ihpan.edu.pl/gaul/pl/index.html?map_x=348749&amp;map_y=537655&amp;map_zoom=9&amp;map_visibility_Mapa%20po%C5%82%C4%85czona%20(kolorowa)=true</t>
  </si>
  <si>
    <t>http://atlas.ihpan.edu.pl/gaul/pl/index.html?map_x=364307&amp;map_y=527439&amp;map_zoom=9&amp;map_visibility_Mapa%20po%C5%82%C4%85czona%20(kolorowa)=true</t>
  </si>
  <si>
    <t>http://atlas.ihpan.edu.pl/gaul/pl/index.html?map_x=306647&amp;map_y=547977&amp;map_zoom=9&amp;map_visibility_Mapa%20po%C5%82%C4%85czona%20(kolorowa)=true</t>
  </si>
  <si>
    <t>http://atlas.ihpan.edu.pl/gaul/pl/index.html?map_x=328379&amp;map_y=554885&amp;map_zoom=9&amp;map_visibility_Mapa%20po%C5%82%C4%85czona%20(kolorowa)=true</t>
  </si>
  <si>
    <t>http://atlas.ihpan.edu.pl/gaul/pl/index.html?map_x=303193&amp;map_y=545849&amp;map_zoom=9&amp;map_visibility_Mapa%20po%C5%82%C4%85czona%20(kolorowa)=true</t>
  </si>
  <si>
    <t>http://atlas.ihpan.edu.pl/gaul/pl/index.html?map_x=348969&amp;map_y=535504&amp;map_zoom=9&amp;map_visibility_Mapa%20po%C5%82%C4%85czona%20(kolorowa)=true</t>
  </si>
  <si>
    <t>http://atlas.ihpan.edu.pl/gaul/pl/index.html?map_x=375362&amp;map_y=450412&amp;map_zoom=9&amp;map_visibility_Mapa%20po%C5%82%C4%85czona%20(kolorowa)=true</t>
  </si>
  <si>
    <t>http://atlas.ihpan.edu.pl/gaul/pl/index.html?map_x=300218&amp;map_y=543964&amp;map_zoom=9&amp;map_visibility_Mapa%20po%C5%82%C4%85czona%20(kolorowa)=true</t>
  </si>
  <si>
    <t>http://atlas.ihpan.edu.pl/gaul/pl/index.html?map_x=364616&amp;map_y=528678&amp;map_zoom=9&amp;map_visibility_Mapa%20po%C5%82%C4%85czona%20(kolorowa)=true</t>
  </si>
  <si>
    <t>http://atlas.ihpan.edu.pl/gaul/pl/index.html?map_x=348765&amp;map_y=534892&amp;map_zoom=9&amp;map_visibility_Mapa%20po%C5%82%C4%85czona%20(kolorowa)=true</t>
  </si>
  <si>
    <t>http://atlas.ihpan.edu.pl/gaul/pl/index.html?map_x=315227&amp;map_y=541424&amp;map_zoom=9&amp;map_visibility_Mapa%20po%C5%82%C4%85czona%20(kolorowa)=true</t>
  </si>
  <si>
    <t>http://atlas.ihpan.edu.pl/gaul/pl/index.html?map_x=339256&amp;map_y=555603&amp;map_zoom=9&amp;map_visibility_Mapa%20po%C5%82%C4%85czona%20(kolorowa)=true</t>
  </si>
  <si>
    <t>http://atlas.ihpan.edu.pl/gaul/pl/index.html?map_x=347708&amp;map_y=560716&amp;map_zoom=9&amp;map_visibility_Mapa%20po%C5%82%C4%85czona%20(kolorowa)=true</t>
  </si>
  <si>
    <t>http://atlas.ihpan.edu.pl/gaul/pl/index.html?map_x=344825&amp;map_y=550883&amp;map_zoom=9&amp;map_visibility_Mapa%20po%C5%82%C4%85czona%20(kolorowa)=true</t>
  </si>
  <si>
    <t>http://atlas.ihpan.edu.pl/gaul/pl/index.html?map_x=371828&amp;map_y=521535&amp;map_zoom=9&amp;map_visibility_Mapa%20po%C5%82%C4%85czona%20(kolorowa)=true</t>
  </si>
  <si>
    <t>http://atlas.ihpan.edu.pl/gaul/pl/index.html?map_x=369974&amp;map_y=522891&amp;map_zoom=9&amp;map_visibility_Mapa%20po%C5%82%C4%85czona%20(kolorowa)=true</t>
  </si>
  <si>
    <t>http://atlas.ihpan.edu.pl/gaul/pl/index.html?map_x=292976&amp;map_y=507642&amp;map_zoom=9&amp;map_visibility_Mapa%20po%C5%82%C4%85czona%20(kolorowa)=true</t>
  </si>
  <si>
    <t>http://atlas.ihpan.edu.pl/gaul/pl/index.html?map_x=311614&amp;map_y=536612&amp;map_zoom=9&amp;map_visibility_Mapa%20po%C5%82%C4%85czona%20(kolorowa)=true</t>
  </si>
  <si>
    <t>http://atlas.ihpan.edu.pl/gaul/pl/index.html?map_x=287947&amp;map_y=510749&amp;map_zoom=9&amp;map_visibility_Mapa%20po%C5%82%C4%85czona%20(kolorowa)=true</t>
  </si>
  <si>
    <t>http://atlas.ihpan.edu.pl/gaul/pl/index.html?map_x=273279&amp;map_y=539079&amp;map_zoom=9&amp;map_visibility_Mapa%20po%C5%82%C4%85czona%20(kolorowa)=true</t>
  </si>
  <si>
    <t>http://atlas.ihpan.edu.pl/gaul/pl/index.html?map_x=309385&amp;map_y=485921&amp;map_zoom=9&amp;map_visibility_Mapa%20po%C5%82%C4%85czona%20(kolorowa)=true</t>
  </si>
  <si>
    <t>http://atlas.ihpan.edu.pl/gaul/pl/index.html?map_x=310757&amp;map_y=535772&amp;map_zoom=9&amp;map_visibility_Mapa%20po%C5%82%C4%85czona%20(kolorowa)=true</t>
  </si>
  <si>
    <t>http://atlas.ihpan.edu.pl/gaul/pl/index.html?map_x=366063&amp;map_y=510088&amp;map_zoom=9&amp;map_visibility_Mapa%20po%C5%82%C4%85czona%20(kolorowa)=true</t>
  </si>
  <si>
    <t>http://atlas.ihpan.edu.pl/gaul/pl/index.html?map_x=360648&amp;map_y=554971&amp;map_zoom=9&amp;map_visibility_Mapa%20po%C5%82%C4%85czona%20(kolorowa)=true</t>
  </si>
  <si>
    <t>http://atlas.ihpan.edu.pl/gaul/pl/index.html?map_x=338096&amp;map_y=510344&amp;map_zoom=9&amp;map_visibility_Mapa%20po%C5%82%C4%85czona%20(kolorowa)=true</t>
  </si>
  <si>
    <t>http://atlas.ihpan.edu.pl/gaul/pl/index.html?map_x=275108&amp;map_y=513142&amp;map_zoom=9&amp;map_visibility_Mapa%20po%C5%82%C4%85czona%20(kolorowa)=true</t>
  </si>
  <si>
    <t>http://atlas.ihpan.edu.pl/gaul/pl/index.html?map_x=345843&amp;map_y=435853&amp;map_zoom=9&amp;map_visibility_Mapa%20po%C5%82%C4%85czona%20(kolorowa)=true</t>
  </si>
  <si>
    <t>http://atlas.ihpan.edu.pl/gaul/pl/index.html?map_x=349282&amp;map_y=415820&amp;map_zoom=9&amp;map_visibility_Mapa%20po%C5%82%C4%85czona%20(kolorowa)=true</t>
  </si>
  <si>
    <t>http://atlas.ihpan.edu.pl/gaul/pl/index.html?map_x=336320&amp;map_y=491087&amp;map_zoom=9&amp;map_visibility_Mapa%20po%C5%82%C4%85czona%20(kolorowa)=true</t>
  </si>
  <si>
    <t>http://atlas.ihpan.edu.pl/gaul/pl/index.html?map_x=305991&amp;map_y=513896&amp;map_zoom=9&amp;map_visibility_Mapa%20po%C5%82%C4%85czona%20(kolorowa)=true</t>
  </si>
  <si>
    <t>http://atlas.ihpan.edu.pl/gaul/pl/index.html?map_x=342133&amp;map_y=479293&amp;map_zoom=9&amp;map_visibility_Mapa%20po%C5%82%C4%85czona%20(kolorowa)=true</t>
  </si>
  <si>
    <t>http://atlas.ihpan.edu.pl/gaul/pl/index.html?map_x=339698&amp;map_y=537918&amp;map_zoom=9&amp;map_visibility_Mapa%20po%C5%82%C4%85czona%20(kolorowa)=true</t>
  </si>
  <si>
    <t>http://atlas.ihpan.edu.pl/gaul/pl/index.html?map_x=291209&amp;map_y=474936&amp;map_zoom=9&amp;map_visibility_Mapa%20po%C5%82%C4%85czona%20(kolorowa)=true</t>
  </si>
  <si>
    <t>http://atlas.ihpan.edu.pl/gaul/pl/index.html?map_x=303707&amp;map_y=531771&amp;map_zoom=9&amp;map_visibility_Mapa%20po%C5%82%C4%85czona%20(kolorowa)=true</t>
  </si>
  <si>
    <t>http://atlas.ihpan.edu.pl/gaul/pl/index.html?map_x=350484&amp;map_y=493802&amp;map_zoom=9&amp;map_visibility_Mapa%20po%C5%82%C4%85czona%20(kolorowa)=true</t>
  </si>
  <si>
    <t>http://atlas.ihpan.edu.pl/gaul/pl/index.html?map_x=374290&amp;map_y=466588&amp;map_zoom=9&amp;map_visibility_Mapa%20po%C5%82%C4%85czona%20(kolorowa)=true</t>
  </si>
  <si>
    <t>http://atlas.ihpan.edu.pl/gaul/pl/index.html?map_x=365026&amp;map_y=498062&amp;map_zoom=9&amp;map_visibility_Mapa%20po%C5%82%C4%85czona%20(kolorowa)=true</t>
  </si>
  <si>
    <t>http://atlas.ihpan.edu.pl/gaul/pl/index.html?map_x=292094&amp;map_y=462919&amp;map_zoom=9&amp;map_visibility_Mapa%20po%C5%82%C4%85czona%20(kolorowa)=true</t>
  </si>
  <si>
    <t>http://atlas.ihpan.edu.pl/gaul/pl/index.html?map_x=333042&amp;map_y=528212&amp;map_zoom=9&amp;map_visibility_Mapa%20po%C5%82%C4%85czona%20(kolorowa)=true</t>
  </si>
  <si>
    <t>http://atlas.ihpan.edu.pl/gaul/pl/index.html?map_x=370380&amp;map_y=505270&amp;map_zoom=9&amp;map_visibility_Mapa%20po%C5%82%C4%85czona%20(kolorowa)=true</t>
  </si>
  <si>
    <t>http://atlas.ihpan.edu.pl/gaul/pl/index.html?map_x=343652&amp;map_y=475877&amp;map_zoom=9&amp;map_visibility_Mapa%20po%C5%82%C4%85czona%20(kolorowa)=true</t>
  </si>
  <si>
    <t>http://atlas.ihpan.edu.pl/gaul/pl/index.html?map_x=294827&amp;map_y=473343&amp;map_zoom=9&amp;map_visibility_Mapa%20po%C5%82%C4%85czona%20(kolorowa)=true</t>
  </si>
  <si>
    <t>http://atlas.ihpan.edu.pl/gaul/pl/index.html?map_x=325034&amp;map_y=545952&amp;map_zoom=9&amp;map_visibility_Mapa%20po%C5%82%C4%85czona%20(kolorowa)=true</t>
  </si>
  <si>
    <t>http://atlas.ihpan.edu.pl/gaul/pl/index.html?map_x=329724&amp;map_y=483010&amp;map_zoom=9&amp;map_visibility_Mapa%20po%C5%82%C4%85czona%20(kolorowa)=true</t>
  </si>
  <si>
    <t>http://atlas.ihpan.edu.pl/gaul/pl/index.html?map_x=366560&amp;map_y=459958&amp;map_zoom=9&amp;map_visibility_Mapa%20po%C5%82%C4%85czona%20(kolorowa)=true</t>
  </si>
  <si>
    <t>http://atlas.ihpan.edu.pl/gaul/pl/index.html?map_x=318775&amp;map_y=499589&amp;map_zoom=9&amp;map_visibility_Mapa%20po%C5%82%C4%85czona%20(kolorowa)=true</t>
  </si>
  <si>
    <t>http://atlas.ihpan.edu.pl/gaul/pl/index.html?map_x=361572&amp;map_y=477057&amp;map_zoom=9&amp;map_visibility_Mapa%20po%C5%82%C4%85czona%20(kolorowa)=true</t>
  </si>
  <si>
    <t>http://atlas.ihpan.edu.pl/gaul/pl/index.html?map_x=375021&amp;map_y=454593&amp;map_zoom=9&amp;map_visibility_Mapa%20po%C5%82%C4%85czona%20(kolorowa)=true</t>
  </si>
  <si>
    <t>http://atlas.ihpan.edu.pl/gaul/pl/index.html?map_x=358583&amp;map_y=463756&amp;map_zoom=9&amp;map_visibility_Mapa%20po%C5%82%C4%85czona%20(kolorowa)=true</t>
  </si>
  <si>
    <t>http://atlas.ihpan.edu.pl/gaul/pl/index.html?map_x=352717&amp;map_y=461075&amp;map_zoom=9&amp;map_visibility_Mapa%20po%C5%82%C4%85czona%20(kolorowa)=true</t>
  </si>
  <si>
    <t>http://atlas.ihpan.edu.pl/gaul/pl/index.html?map_x=349716&amp;map_y=422718&amp;map_zoom=9&amp;map_visibility_Mapa%20po%C5%82%C4%85czona%20(kolorowa)=true</t>
  </si>
  <si>
    <t>http://atlas.ihpan.edu.pl/gaul/pl/index.html?map_x=377840&amp;map_y=454144&amp;map_zoom=9&amp;map_visibility_Mapa%20po%C5%82%C4%85czona%20(kolorowa)=true</t>
  </si>
  <si>
    <t>http://atlas.ihpan.edu.pl/gaul/pl/index.html?map_x=266984&amp;map_y=541684&amp;map_zoom=9&amp;map_visibility_Mapa%20po%C5%82%C4%85czona%20(kolorowa)=true</t>
  </si>
  <si>
    <t>http://atlas.ihpan.edu.pl/gaul/pl/index.html?map_x=374646&amp;map_y=414500&amp;map_zoom=9&amp;map_visibility_Mapa%20po%C5%82%C4%85czona%20(kolorowa)=true</t>
  </si>
  <si>
    <t>http://atlas.ihpan.edu.pl/gaul/pl/index.html?map_x=335686&amp;map_y=496383&amp;map_zoom=9&amp;map_visibility_Mapa%20po%C5%82%C4%85czona%20(kolorowa)=true</t>
  </si>
  <si>
    <t>http://atlas.ihpan.edu.pl/gaul/pl/index.html?map_x=338662&amp;map_y=450682&amp;map_zoom=9&amp;map_visibility_Mapa%20po%C5%82%C4%85czona%20(kolorowa)=true</t>
  </si>
  <si>
    <t>http://atlas.ihpan.edu.pl/gaul/pl/index.html?map_x=366454&amp;map_y=506415&amp;map_zoom=9&amp;map_visibility_Mapa%20po%C5%82%C4%85czona%20(kolorowa)=true</t>
  </si>
  <si>
    <t>http://atlas.ihpan.edu.pl/gaul/pl/index.html?map_x=357720&amp;map_y=507575&amp;map_zoom=9&amp;map_visibility_Mapa%20po%C5%82%C4%85czona%20(kolorowa)=true</t>
  </si>
  <si>
    <t>http://atlas.ihpan.edu.pl/gaul/pl/index.html?map_x=353849&amp;map_y=504312&amp;map_zoom=9&amp;map_visibility_Mapa%20po%C5%82%C4%85czona%20(kolorowa)=true</t>
  </si>
  <si>
    <t>http://atlas.ihpan.edu.pl/gaul/pl/index.html?map_x=347803&amp;map_y=460943&amp;map_zoom=9&amp;map_visibility_Mapa%20po%C5%82%C4%85czona%20(kolorowa)=true</t>
  </si>
  <si>
    <t>http://atlas.ihpan.edu.pl/gaul/pl/index.html?map_x=296596&amp;map_y=546659&amp;map_zoom=9&amp;map_visibility_Mapa%20po%C5%82%C4%85czona%20(kolorowa)=true</t>
  </si>
  <si>
    <t>http://atlas.ihpan.edu.pl/gaul/pl/index.html?map_x=308330&amp;map_y=536401&amp;map_zoom=9&amp;map_visibility_Mapa%20po%C5%82%C4%85czona%20(kolorowa)=true</t>
  </si>
  <si>
    <t>http://atlas.ihpan.edu.pl/gaul/pl/index.html?map_x=362281&amp;map_y=465894&amp;map_zoom=9&amp;map_visibility_Mapa%20po%C5%82%C4%85czona%20(kolorowa)=true</t>
  </si>
  <si>
    <t>http://atlas.ihpan.edu.pl/gaul/pl/index.html?map_x=370702&amp;map_y=460526&amp;map_zoom=9&amp;map_visibility_Mapa%20po%C5%82%C4%85czona%20(kolorowa)=true</t>
  </si>
  <si>
    <t>http://atlas.ihpan.edu.pl/gaul/pl/index.html?map_x=263652&amp;map_y=505788&amp;map_zoom=9&amp;map_visibility_Mapa%20po%C5%82%C4%85czona%20(kolorowa)=true</t>
  </si>
  <si>
    <t>http://atlas.ihpan.edu.pl/gaul/pl/index.html?map_x=262519&amp;map_y=510278&amp;map_zoom=9&amp;map_visibility_Mapa%20po%C5%82%C4%85czona%20(kolorowa)=true</t>
  </si>
  <si>
    <t>http://atlas.ihpan.edu.pl/gaul/pl/index.html?map_x=368869&amp;map_y=479820&amp;map_zoom=9&amp;map_visibility_Mapa%20po%C5%82%C4%85czona%20(kolorowa)=true</t>
  </si>
  <si>
    <t>http://atlas.ihpan.edu.pl/gaul/pl/index.html?map_x=270740&amp;map_y=521199&amp;map_zoom=9&amp;map_visibility_Mapa%20po%C5%82%C4%85czona%20(kolorowa)=true</t>
  </si>
  <si>
    <t>http://atlas.ihpan.edu.pl/gaul/pl/index.html?map_x=336827&amp;map_y=506536&amp;map_zoom=9&amp;map_visibility_Mapa%20po%C5%82%C4%85czona%20(kolorowa)=true</t>
  </si>
  <si>
    <t>http://atlas.ihpan.edu.pl/gaul/pl/index.html?map_x=326484&amp;map_y=480923&amp;map_zoom=9&amp;map_visibility_Mapa%20po%C5%82%C4%85czona%20(kolorowa)=true</t>
  </si>
  <si>
    <t>http://atlas.ihpan.edu.pl/gaul/pl/index.html?map_x=368778&amp;map_y=520408&amp;map_zoom=9&amp;map_visibility_Mapa%20po%C5%82%C4%85czona%20(kolorowa)=true</t>
  </si>
  <si>
    <t>http://atlas.ihpan.edu.pl/gaul/pl/index.html?map_x=336333&amp;map_y=553543&amp;map_zoom=9&amp;map_visibility_Mapa%20po%C5%82%C4%85czona%20(kolorowa)=true</t>
  </si>
  <si>
    <t>http://atlas.ihpan.edu.pl/gaul/pl/index.html?map_x=363062&amp;map_y=493028&amp;map_zoom=9&amp;map_visibility_Mapa%20po%C5%82%C4%85czona%20(kolorowa)=true</t>
  </si>
  <si>
    <t>http://atlas.ihpan.edu.pl/gaul/pl/index.html?map_x=364666&amp;map_y=495740&amp;map_zoom=9&amp;map_visibility_Mapa%20po%C5%82%C4%85czona%20(kolorowa)=true</t>
  </si>
  <si>
    <t>http://atlas.ihpan.edu.pl/gaul/pl/index.html?map_x=341221&amp;map_y=446622&amp;map_zoom=9&amp;map_visibility_Mapa%20po%C5%82%C4%85czona%20(kolorowa)=true</t>
  </si>
  <si>
    <t>http://atlas.ihpan.edu.pl/gaul/pl/index.html?map_x=293763&amp;map_y=526896&amp;map_zoom=9&amp;map_visibility_Mapa%20po%C5%82%C4%85czona%20(kolorowa)=true</t>
  </si>
  <si>
    <t>http://atlas.ihpan.edu.pl/gaul/pl/index.html?map_x=361670&amp;map_y=448085&amp;map_zoom=9&amp;map_visibility_Mapa%20po%C5%82%C4%85czona%20(kolorowa)=true</t>
  </si>
  <si>
    <t>http://atlas.ihpan.edu.pl/gaul/pl/index.html?map_x=322235&amp;map_y=541663&amp;map_zoom=9&amp;map_visibility_Mapa%20po%C5%82%C4%85czona%20(kolorowa)=true</t>
  </si>
  <si>
    <t>http://atlas.ihpan.edu.pl/gaul/pl/index.html?map_x=335768&amp;map_y=496235&amp;map_zoom=9&amp;map_visibility_Mapa%20po%C5%82%C4%85czona%20(kolorowa)=true</t>
  </si>
  <si>
    <t>http://atlas.ihpan.edu.pl/gaul/pl/index.html?map_x=361355&amp;map_y=424174&amp;map_zoom=9&amp;map_visibility_Mapa%20po%C5%82%C4%85czona%20(kolorowa)=true</t>
  </si>
  <si>
    <t>http://atlas.ihpan.edu.pl/gaul/pl/index.html?map_x=343160&amp;map_y=468375&amp;map_zoom=9&amp;map_visibility_Mapa%20po%C5%82%C4%85czona%20(kolorowa)=true</t>
  </si>
  <si>
    <t>http://atlas.ihpan.edu.pl/gaul/pl/index.html?map_x=362070&amp;map_y=443575&amp;map_zoom=9&amp;map_visibility_Mapa%20po%C5%82%C4%85czona%20(kolorowa)=true</t>
  </si>
  <si>
    <t>http://atlas.ihpan.edu.pl/gaul/pl/index.html?map_x=266661&amp;map_y=522844&amp;map_zoom=9&amp;map_visibility_Mapa%20po%C5%82%C4%85czona%20(kolorowa)=true</t>
  </si>
  <si>
    <t>http://atlas.ihpan.edu.pl/gaul/pl/index.html?map_x=293090&amp;map_y=529024&amp;map_zoom=9&amp;map_visibility_Mapa%20po%C5%82%C4%85czona%20(kolorowa)=true</t>
  </si>
  <si>
    <t>http://atlas.ihpan.edu.pl/gaul/pl/index.html?map_x=328118&amp;map_y=530606&amp;map_zoom=9&amp;map_visibility_Mapa%20po%C5%82%C4%85czona%20(kolorowa)=true</t>
  </si>
  <si>
    <t>http://atlas.ihpan.edu.pl/gaul/pl/index.html?map_x=358477&amp;map_y=474003&amp;map_zoom=9&amp;map_visibility_Mapa%20po%C5%82%C4%85czona%20(kolorowa)=true</t>
  </si>
  <si>
    <t>http://atlas.ihpan.edu.pl/gaul/pl/index.html?map_x=341447&amp;map_y=450664&amp;map_zoom=9&amp;map_visibility_Mapa%20po%C5%82%C4%85czona%20(kolorowa)=true</t>
  </si>
  <si>
    <t>http://atlas.ihpan.edu.pl/gaul/pl/index.html?map_x=289382&amp;map_y=536847&amp;map_zoom=9&amp;map_visibility_Mapa%20po%C5%82%C4%85czona%20(kolorowa)=true</t>
  </si>
  <si>
    <t>http://atlas.ihpan.edu.pl/gaul/pl/index.html?map_x=374874&amp;map_y=459396&amp;map_zoom=9&amp;map_visibility_Mapa%20po%C5%82%C4%85czona%20(kolorowa)=true</t>
  </si>
  <si>
    <t>http://atlas.ihpan.edu.pl/gaul/pl/index.html?map_x=316956&amp;map_y=542445&amp;map_zoom=9&amp;map_visibility_Mapa%20po%C5%82%C4%85czona%20(kolorowa)=true</t>
  </si>
  <si>
    <t>http://atlas.ihpan.edu.pl/gaul/pl/index.html?map_x=368428&amp;map_y=449759&amp;map_zoom=9&amp;map_visibility_Mapa%20po%C5%82%C4%85czona%20(kolorowa)=true</t>
  </si>
  <si>
    <t>http://atlas.ihpan.edu.pl/gaul/pl/index.html?map_x=336792&amp;map_y=536300&amp;map_zoom=9&amp;map_visibility_Mapa%20po%C5%82%C4%85czona%20(kolorowa)=true</t>
  </si>
  <si>
    <t>http://atlas.ihpan.edu.pl/gaul/pl/index.html?map_x=362829&amp;map_y=442039&amp;map_zoom=9&amp;map_visibility_Mapa%20po%C5%82%C4%85czona%20(kolorowa)=true</t>
  </si>
  <si>
    <t>http://atlas.ihpan.edu.pl/gaul/pl/index.html?map_x=300196&amp;map_y=521616&amp;map_zoom=9&amp;map_visibility_Mapa%20po%C5%82%C4%85czona%20(kolorowa)=true</t>
  </si>
  <si>
    <t>http://atlas.ihpan.edu.pl/gaul/pl/index.html?map_x=367164&amp;map_y=527928&amp;map_zoom=9&amp;map_visibility_Mapa%20po%C5%82%C4%85czona%20(kolorowa)=true</t>
  </si>
  <si>
    <t>http://atlas.ihpan.edu.pl/gaul/pl/index.html?map_x=355791&amp;map_y=522832&amp;map_zoom=9&amp;map_visibility_Mapa%20po%C5%82%C4%85czona%20(kolorowa)=true</t>
  </si>
  <si>
    <t>http://atlas.ihpan.edu.pl/gaul/pl/index.html?map_x=344854&amp;map_y=507133&amp;map_zoom=9&amp;map_visibility_Mapa%20po%C5%82%C4%85czona%20(kolorowa)=true</t>
  </si>
  <si>
    <t>http://atlas.ihpan.edu.pl/gaul/pl/index.html?map_x=371363&amp;map_y=462471&amp;map_zoom=9&amp;map_visibility_Mapa%20po%C5%82%C4%85czona%20(kolorowa)=true</t>
  </si>
  <si>
    <t>http://atlas.ihpan.edu.pl/gaul/pl/index.html?map_x=371243&amp;map_y=462637&amp;map_zoom=9&amp;map_visibility_Mapa%20po%C5%82%C4%85czona%20(kolorowa)=true</t>
  </si>
  <si>
    <t>http://atlas.ihpan.edu.pl/gaul/pl/index.html?map_x=310646&amp;map_y=547681&amp;map_zoom=9&amp;map_visibility_Mapa%20po%C5%82%C4%85czona%20(kolorowa)=true</t>
  </si>
  <si>
    <t>http://atlas.ihpan.edu.pl/gaul/pl/index.html?map_x=373289&amp;map_y=435189&amp;map_zoom=9&amp;map_visibility_Mapa%20po%C5%82%C4%85czona%20(kolorowa)=true</t>
  </si>
  <si>
    <t>http://atlas.ihpan.edu.pl/gaul/pl/index.html?map_x=321222&amp;map_y=542961&amp;map_zoom=9&amp;map_visibility_Mapa%20po%C5%82%C4%85czona%20(kolorowa)=true</t>
  </si>
  <si>
    <t>http://atlas.ihpan.edu.pl/gaul/pl/index.html?map_x=342991&amp;map_y=485497&amp;map_zoom=9&amp;map_visibility_Mapa%20po%C5%82%C4%85czona%20(kolorowa)=true</t>
  </si>
  <si>
    <t>http://atlas.ihpan.edu.pl/gaul/pl/index.html?map_x=284151&amp;map_y=470513&amp;map_zoom=9&amp;map_visibility_Mapa%20po%C5%82%C4%85czona%20(kolorowa)=true</t>
  </si>
  <si>
    <t>http://atlas.ihpan.edu.pl/gaul/pl/index.html?map_x=330190&amp;map_y=499284&amp;map_zoom=9&amp;map_visibility_Mapa%20po%C5%82%C4%85czona%20(kolorowa)=true</t>
  </si>
  <si>
    <t>http://atlas.ihpan.edu.pl/gaul/pl/index.html?map_x=350895&amp;map_y=509952&amp;map_zoom=9&amp;map_visibility_Mapa%20po%C5%82%C4%85czona%20(kolorowa)=true</t>
  </si>
  <si>
    <t>http://atlas.ihpan.edu.pl/gaul/pl/index.html?map_x=285419&amp;map_y=470104&amp;map_zoom=9&amp;map_visibility_Mapa%20po%C5%82%C4%85czona%20(kolorowa)=true</t>
  </si>
  <si>
    <t>http://atlas.ihpan.edu.pl/gaul/pl/index.html?map_x=289428&amp;map_y=470885&amp;map_zoom=9&amp;map_visibility_Mapa%20po%C5%82%C4%85czona%20(kolorowa)=true</t>
  </si>
  <si>
    <t>http://atlas.ihpan.edu.pl/gaul/pl/index.html?map_x=307984&amp;map_y=550064&amp;map_zoom=9&amp;map_visibility_Mapa%20po%C5%82%C4%85czona%20(kolorowa)=true</t>
  </si>
  <si>
    <t>http://atlas.ihpan.edu.pl/gaul/pl/index.html?map_x=350550&amp;map_y=528986&amp;map_zoom=9&amp;map_visibility_Mapa%20po%C5%82%C4%85czona%20(kolorowa)=true</t>
  </si>
  <si>
    <t>http://atlas.ihpan.edu.pl/gaul/pl/index.html?map_x=369279&amp;map_y=514042&amp;map_zoom=9&amp;map_visibility_Mapa%20po%C5%82%C4%85czona%20(kolorowa)=true</t>
  </si>
  <si>
    <t>http://atlas.ihpan.edu.pl/gaul/pl/index.html?map_x=313989&amp;map_y=550537&amp;map_zoom=9&amp;map_visibility_Mapa%20po%C5%82%C4%85czona%20(kolorowa)=true</t>
  </si>
  <si>
    <t>http://atlas.ihpan.edu.pl/gaul/pl/index.html?map_x=366972&amp;map_y=413695&amp;map_zoom=9&amp;map_visibility_Mapa%20po%C5%82%C4%85czona%20(kolorowa)=true</t>
  </si>
  <si>
    <t>http://atlas.ihpan.edu.pl/gaul/pl/index.html?map_x=267879&amp;map_y=505144&amp;map_zoom=9&amp;map_visibility_Mapa%20po%C5%82%C4%85czona%20(kolorowa)=true</t>
  </si>
  <si>
    <t>http://atlas.ihpan.edu.pl/gaul/pl/index.html?map_x=290419&amp;map_y=515030&amp;map_zoom=9&amp;map_visibility_Mapa%20po%C5%82%C4%85czona%20(kolorowa)=true</t>
  </si>
  <si>
    <t>http://atlas.ihpan.edu.pl/gaul/pl/index.html?map_x=334777&amp;map_y=486813&amp;map_zoom=9&amp;map_visibility_Mapa%20po%C5%82%C4%85czona%20(kolorowa)=true</t>
  </si>
  <si>
    <t>http://atlas.ihpan.edu.pl/gaul/pl/index.html?map_x=315313&amp;map_y=500934&amp;map_zoom=9&amp;map_visibility_Mapa%20po%C5%82%C4%85czona%20(kolorowa)=true</t>
  </si>
  <si>
    <t>http://atlas.ihpan.edu.pl/gaul/pl/index.html?map_x=363940&amp;map_y=506959&amp;map_zoom=9&amp;map_visibility_Mapa%20po%C5%82%C4%85czona%20(kolorowa)=true</t>
  </si>
  <si>
    <t>http://atlas.ihpan.edu.pl/gaul/pl/index.html?map_x=363261&amp;map_y=443521&amp;map_zoom=9&amp;map_visibility_Mapa%20po%C5%82%C4%85czona%20(kolorowa)=true</t>
  </si>
  <si>
    <t>http://atlas.ihpan.edu.pl/gaul/pl/index.html?map_x=358151&amp;map_y=457246&amp;map_zoom=9&amp;map_visibility_Mapa%20po%C5%82%C4%85czona%20(kolorowa)=true</t>
  </si>
  <si>
    <t>http://atlas.ihpan.edu.pl/gaul/pl/index.html?map_x=366390&amp;map_y=508849&amp;map_zoom=9&amp;map_visibility_Mapa%20po%C5%82%C4%85czona%20(kolorowa)=true</t>
  </si>
  <si>
    <t>http://atlas.ihpan.edu.pl/gaul/pl/index.html?map_x=287485&amp;map_y=534724&amp;map_zoom=9&amp;map_visibility_Mapa%20po%C5%82%C4%85czona%20(kolorowa)=true</t>
  </si>
  <si>
    <t>http://atlas.ihpan.edu.pl/gaul/pl/index.html?map_x=365259&amp;map_y=452773&amp;map_zoom=9&amp;map_visibility_Mapa%20po%C5%82%C4%85czona%20(kolorowa)=true</t>
  </si>
  <si>
    <t>http://atlas.ihpan.edu.pl/gaul/pl/index.html?map_x=376729&amp;map_y=419793&amp;map_zoom=9&amp;map_visibility_Mapa%20po%C5%82%C4%85czona%20(kolorowa)=true</t>
  </si>
  <si>
    <t>http://atlas.ihpan.edu.pl/gaul/pl/index.html?map_x=350143&amp;map_y=437803&amp;map_zoom=9&amp;map_visibility_Mapa%20po%C5%82%C4%85czona%20(kolorowa)=true</t>
  </si>
  <si>
    <t>http://atlas.ihpan.edu.pl/gaul/pl/index.html?map_x=350975&amp;map_y=463250&amp;map_zoom=9&amp;map_visibility_Mapa%20po%C5%82%C4%85czona%20(kolorowa)=true</t>
  </si>
  <si>
    <t>http://atlas.ihpan.edu.pl/gaul/pl/index.html?map_x=330796&amp;map_y=512541&amp;map_zoom=9&amp;map_visibility_Mapa%20po%C5%82%C4%85czona%20(kolorowa)=true</t>
  </si>
  <si>
    <t>http://atlas.ihpan.edu.pl/gaul/pl/index.html?map_x=304185&amp;map_y=520263&amp;map_zoom=9&amp;map_visibility_Mapa%20po%C5%82%C4%85czona%20(kolorowa)=true</t>
  </si>
  <si>
    <t>http://atlas.ihpan.edu.pl/gaul/pl/index.html?map_x=260531&amp;map_y=514487&amp;map_zoom=9&amp;map_visibility_Mapa%20po%C5%82%C4%85czona%20(kolorowa)=true</t>
  </si>
  <si>
    <t>http://atlas.ihpan.edu.pl/gaul/pl/index.html?map_x=374075&amp;map_y=458401&amp;map_zoom=9&amp;map_visibility_Mapa%20po%C5%82%C4%85czona%20(kolorowa)=true</t>
  </si>
  <si>
    <t>http://atlas.ihpan.edu.pl/gaul/pl/index.html?map_x=328436&amp;map_y=460266&amp;map_zoom=9&amp;map_visibility_Mapa%20po%C5%82%C4%85czona%20(kolorowa)=true</t>
  </si>
  <si>
    <t>http://atlas.ihpan.edu.pl/gaul/pl/index.html?map_x=346134&amp;map_y=432000&amp;map_zoom=9&amp;map_visibility_Mapa%20po%C5%82%C4%85czona%20(kolorowa)=true</t>
  </si>
  <si>
    <t>http://atlas.ihpan.edu.pl/gaul/pl/index.html?map_x=257975&amp;map_y=528591&amp;map_zoom=9&amp;map_visibility_Mapa%20po%C5%82%C4%85czona%20(kolorowa)=true</t>
  </si>
  <si>
    <t>http://atlas.ihpan.edu.pl/gaul/pl/index.html?map_x=296213&amp;map_y=524803&amp;map_zoom=9&amp;map_visibility_Mapa%20po%C5%82%C4%85czona%20(kolorowa)=true</t>
  </si>
  <si>
    <t>http://atlas.ihpan.edu.pl/gaul/pl/index.html?map_x=337127&amp;map_y=444247&amp;map_zoom=9&amp;map_visibility_Mapa%20po%C5%82%C4%85czona%20(kolorowa)=true</t>
  </si>
  <si>
    <t>http://atlas.ihpan.edu.pl/gaul/pl/index.html?map_x=252939&amp;map_y=528267&amp;map_zoom=9&amp;map_visibility_Mapa%20po%C5%82%C4%85czona%20(kolorowa)=true</t>
  </si>
  <si>
    <t>http://atlas.ihpan.edu.pl/gaul/pl/index.html?map_x=325349&amp;map_y=465778&amp;map_zoom=9&amp;map_visibility_Mapa%20po%C5%82%C4%85czona%20(kolorowa)=true</t>
  </si>
  <si>
    <t>http://atlas.ihpan.edu.pl/gaul/pl/index.html?map_x=287581&amp;map_y=514966&amp;map_zoom=9&amp;map_visibility_Mapa%20po%C5%82%C4%85czona%20(kolorowa)=true</t>
  </si>
  <si>
    <t>http://atlas.ihpan.edu.pl/gaul/pl/index.html?map_x=350227&amp;map_y=439309&amp;map_zoom=9&amp;map_visibility_Mapa%20po%C5%82%C4%85czona%20(kolorowa)=true</t>
  </si>
  <si>
    <t>http://atlas.ihpan.edu.pl/gaul/pl/index.html?map_x=356666&amp;map_y=422076&amp;map_zoom=9&amp;map_visibility_Mapa%20po%C5%82%C4%85czona%20(kolorowa)=true</t>
  </si>
  <si>
    <t>http://atlas.ihpan.edu.pl/gaul/pl/index.html?map_x=328742&amp;map_y=460449&amp;map_zoom=9&amp;map_visibility_Mapa%20po%C5%82%C4%85czona%20(kolorowa)=true</t>
  </si>
  <si>
    <t>http://atlas.ihpan.edu.pl/gaul/pl/index.html?map_x=381513&amp;map_y=478925&amp;map_zoom=9&amp;map_visibility_Mapa%20po%C5%82%C4%85czona%20(kolorowa)=true</t>
  </si>
  <si>
    <t>http://atlas.ihpan.edu.pl/gaul/pl/index.html?map_x=371256&amp;map_y=465741&amp;map_zoom=9&amp;map_visibility_Mapa%20po%C5%82%C4%85czona%20(kolorowa)=true</t>
  </si>
  <si>
    <t>http://atlas.ihpan.edu.pl/gaul/pl/index.html?map_x=361747&amp;map_y=499697&amp;map_zoom=9&amp;map_visibility_Mapa%20po%C5%82%C4%85czona%20(kolorowa)=true</t>
  </si>
  <si>
    <t>http://atlas.ihpan.edu.pl/gaul/pl/index.html?map_x=366583&amp;map_y=467634&amp;map_zoom=9&amp;map_visibility_Mapa%20po%C5%82%C4%85czona%20(kolorowa)=true</t>
  </si>
  <si>
    <t>http://atlas.ihpan.edu.pl/gaul/pl/index.html?map_x=379892&amp;map_y=463755&amp;map_zoom=9&amp;map_visibility_Mapa%20po%C5%82%C4%85czona%20(kolorowa)=true</t>
  </si>
  <si>
    <t>http://atlas.ihpan.edu.pl/gaul/pl/index.html?map_x=369728&amp;map_y=457836&amp;map_zoom=9&amp;map_visibility_Mapa%20po%C5%82%C4%85czona%20(kolorowa)=true</t>
  </si>
  <si>
    <t>http://atlas.ihpan.edu.pl/gaul/pl/index.html?map_x=368356&amp;map_y=460444&amp;map_zoom=9&amp;map_visibility_Mapa%20po%C5%82%C4%85czona%20(kolorowa)=true</t>
  </si>
  <si>
    <t>http://atlas.ihpan.edu.pl/gaul/pl/index.html?map_x=371994&amp;map_y=505411&amp;map_zoom=9&amp;map_visibility_Mapa%20po%C5%82%C4%85czona%20(kolorowa)=true</t>
  </si>
  <si>
    <t>http://atlas.ihpan.edu.pl/gaul/pl/index.html?map_x=363461&amp;map_y=472189&amp;map_zoom=9&amp;map_visibility_Mapa%20po%C5%82%C4%85czona%20(kolorowa)=true</t>
  </si>
  <si>
    <t>http://atlas.ihpan.edu.pl/gaul/pl/index.html?map_x=306496&amp;map_y=523556&amp;map_zoom=9&amp;map_visibility_Mapa%20po%C5%82%C4%85czona%20(kolorowa)=true</t>
  </si>
  <si>
    <t>http://atlas.ihpan.edu.pl/gaul/pl/index.html?map_x=375325&amp;map_y=459732&amp;map_zoom=9&amp;map_visibility_Mapa%20po%C5%82%C4%85czona%20(kolorowa)=true</t>
  </si>
  <si>
    <t>http://atlas.ihpan.edu.pl/gaul/pl/index.html?map_x=375316&amp;map_y=459949&amp;map_zoom=9&amp;map_visibility_Mapa%20po%C5%82%C4%85czona%20(kolorowa)=true</t>
  </si>
  <si>
    <t>http://atlas.ihpan.edu.pl/gaul/pl/index.html?map_x=365547&amp;map_y=433693&amp;map_zoom=9&amp;map_visibility_Mapa%20po%C5%82%C4%85czona%20(kolorowa)=true</t>
  </si>
  <si>
    <t>http://atlas.ihpan.edu.pl/gaul/pl/index.html?map_x=371419&amp;map_y=452429&amp;map_zoom=9&amp;map_visibility_Mapa%20po%C5%82%C4%85czona%20(kolorowa)=true</t>
  </si>
  <si>
    <t>http://atlas.ihpan.edu.pl/gaul/pl/index.html?map_x=366057&amp;map_y=472846&amp;map_zoom=9&amp;map_visibility_Mapa%20po%C5%82%C4%85czona%20(kolorowa)=true</t>
  </si>
  <si>
    <t>http://atlas.ihpan.edu.pl/gaul/pl/index.html?map_x=322647&amp;map_y=524484&amp;map_zoom=9&amp;map_visibility_Mapa%20po%C5%82%C4%85czona%20(kolorowa)=true</t>
  </si>
  <si>
    <t>http://atlas.ihpan.edu.pl/gaul/pl/index.html?map_x=365535&amp;map_y=511348&amp;map_zoom=9&amp;map_visibility_Mapa%20po%C5%82%C4%85czona%20(kolorowa)=true</t>
  </si>
  <si>
    <t>http://atlas.ihpan.edu.pl/gaul/pl/index.html?map_x=345996&amp;map_y=455263&amp;map_zoom=9&amp;map_visibility_Mapa%20po%C5%82%C4%85czona%20(kolorowa)=true</t>
  </si>
  <si>
    <t>http://atlas.ihpan.edu.pl/gaul/pl/index.html?map_x=371379&amp;map_y=454007&amp;map_zoom=9&amp;map_visibility_Mapa%20po%C5%82%C4%85czona%20(kolorowa)=true</t>
  </si>
  <si>
    <t>http://atlas.ihpan.edu.pl/gaul/pl/index.html?map_x=371534&amp;map_y=453904&amp;map_zoom=9&amp;map_visibility_Mapa%20po%C5%82%C4%85czona%20(kolorowa)=true</t>
  </si>
  <si>
    <t>http://atlas.ihpan.edu.pl/gaul/pl/index.html?map_x=336453&amp;map_y=454044&amp;map_zoom=9&amp;map_visibility_Mapa%20po%C5%82%C4%85czona%20(kolorowa)=true</t>
  </si>
  <si>
    <t>http://atlas.ihpan.edu.pl/gaul/pl/index.html?map_x=354610&amp;map_y=531948&amp;map_zoom=9&amp;map_visibility_Mapa%20po%C5%82%C4%85czona%20(kolorowa)=true</t>
  </si>
  <si>
    <t>http://atlas.ihpan.edu.pl/gaul/pl/index.html?map_x=345748&amp;map_y=536275&amp;map_zoom=9&amp;map_visibility_Mapa%20po%C5%82%C4%85czona%20(kolorowa)=true</t>
  </si>
  <si>
    <t>http://atlas.ihpan.edu.pl/gaul/pl/index.html?map_x=328875&amp;map_y=483026&amp;map_zoom=9&amp;map_visibility_Mapa%20po%C5%82%C4%85czona%20(kolorowa)=true</t>
  </si>
  <si>
    <t>http://atlas.ihpan.edu.pl/gaul/pl/index.html?map_x=331734&amp;map_y=533944&amp;map_zoom=9&amp;map_visibility_Mapa%20po%C5%82%C4%85czona%20(kolorowa)=true</t>
  </si>
  <si>
    <t>http://atlas.ihpan.edu.pl/gaul/pl/index.html?map_x=285002&amp;map_y=472485&amp;map_zoom=9&amp;map_visibility_Mapa%20po%C5%82%C4%85czona%20(kolorowa)=true</t>
  </si>
  <si>
    <t>http://atlas.ihpan.edu.pl/gaul/pl/index.html?map_x=319233&amp;map_y=460306&amp;map_zoom=9&amp;map_visibility_Mapa%20po%C5%82%C4%85czona%20(kolorowa)=true</t>
  </si>
  <si>
    <t>http://atlas.ihpan.edu.pl/gaul/pl/index.html?map_x=338974&amp;map_y=459454&amp;map_zoom=9&amp;map_visibility_Mapa%20po%C5%82%C4%85czona%20(kolorowa)=true</t>
  </si>
  <si>
    <t>http://atlas.ihpan.edu.pl/gaul/pl/index.html?map_x=293684&amp;map_y=482021&amp;map_zoom=9&amp;map_visibility_Mapa%20po%C5%82%C4%85czona%20(kolorowa)=true</t>
  </si>
  <si>
    <t>http://atlas.ihpan.edu.pl/gaul/pl/index.html?map_x=303077&amp;map_y=477927&amp;map_zoom=9&amp;map_visibility_Mapa%20po%C5%82%C4%85czona%20(kolorowa)=true</t>
  </si>
  <si>
    <t>http://atlas.ihpan.edu.pl/gaul/pl/index.html?map_x=284630&amp;map_y=467551&amp;map_zoom=9&amp;map_visibility_Mapa%20po%C5%82%C4%85czona%20(kolorowa)=true</t>
  </si>
  <si>
    <t>http://atlas.ihpan.edu.pl/gaul/pl/index.html?map_x=327956&amp;map_y=468347&amp;map_zoom=9&amp;map_visibility_Mapa%20po%C5%82%C4%85czona%20(kolorowa)=true</t>
  </si>
  <si>
    <t>http://atlas.ihpan.edu.pl/gaul/pl/index.html?map_x=355333&amp;map_y=434527&amp;map_zoom=9&amp;map_visibility_Mapa%20po%C5%82%C4%85czona%20(kolorowa)=true</t>
  </si>
  <si>
    <t>http://atlas.ihpan.edu.pl/gaul/pl/index.html?map_x=340283&amp;map_y=433367&amp;map_zoom=9&amp;map_visibility_Mapa%20po%C5%82%C4%85czona%20(kolorowa)=true</t>
  </si>
  <si>
    <t>http://atlas.ihpan.edu.pl/gaul/pl/index.html?map_x=341714&amp;map_y=475826&amp;map_zoom=9&amp;map_visibility_Mapa%20po%C5%82%C4%85czona%20(kolorowa)=true</t>
  </si>
  <si>
    <t>http://atlas.ihpan.edu.pl/gaul/pl/index.html?map_x=352589&amp;map_y=427618&amp;map_zoom=9&amp;map_visibility_Mapa%20po%C5%82%C4%85czona%20(kolorowa)=true</t>
  </si>
  <si>
    <t>http://atlas.ihpan.edu.pl/gaul/pl/index.html?map_x=336041&amp;map_y=519042&amp;map_zoom=9&amp;map_visibility_Mapa%20po%C5%82%C4%85czona%20(kolorowa)=true</t>
  </si>
  <si>
    <t>http://atlas.ihpan.edu.pl/gaul/pl/index.html?map_x=340455&amp;map_y=459482&amp;map_zoom=9&amp;map_visibility_Mapa%20po%C5%82%C4%85czona%20(kolorowa)=true</t>
  </si>
  <si>
    <t>http://atlas.ihpan.edu.pl/gaul/pl/index.html?map_x=298331&amp;map_y=480026&amp;map_zoom=9&amp;map_visibility_Mapa%20po%C5%82%C4%85czona%20(kolorowa)=true</t>
  </si>
  <si>
    <t>http://atlas.ihpan.edu.pl/gaul/pl/index.html?map_x=339022&amp;map_y=528962&amp;map_zoom=9&amp;map_visibility_Mapa%20po%C5%82%C4%85czona%20(kolorowa)=true</t>
  </si>
  <si>
    <t>http://atlas.ihpan.edu.pl/gaul/pl/index.html?map_x=365873&amp;map_y=512491&amp;map_zoom=9&amp;map_visibility_Mapa%20po%C5%82%C4%85czona%20(kolorowa)=true</t>
  </si>
  <si>
    <t>http://atlas.ihpan.edu.pl/gaul/pl/index.html?map_x=301431&amp;map_y=469155&amp;map_zoom=9&amp;map_visibility_Mapa%20po%C5%82%C4%85czona%20(kolorowa)=true</t>
  </si>
  <si>
    <t>http://atlas.ihpan.edu.pl/gaul/pl/index.html?map_x=349101&amp;map_y=514492&amp;map_zoom=9&amp;map_visibility_Mapa%20po%C5%82%C4%85czona%20(kolorowa)=true</t>
  </si>
  <si>
    <t>http://atlas.ihpan.edu.pl/gaul/pl/index.html?map_x=339068&amp;map_y=472360&amp;map_zoom=9&amp;map_visibility_Mapa%20po%C5%82%C4%85czona%20(kolorowa)=true</t>
  </si>
  <si>
    <t>http://atlas.ihpan.edu.pl/gaul/pl/index.html?map_x=377315&amp;map_y=466282&amp;map_zoom=9&amp;map_visibility_Mapa%20po%C5%82%C4%85czona%20(kolorowa)=true</t>
  </si>
  <si>
    <t>http://atlas.ihpan.edu.pl/gaul/pl/index.html?map_x=295960&amp;map_y=475412&amp;map_zoom=9&amp;map_visibility_Mapa%20po%C5%82%C4%85czona%20(kolorowa)=true</t>
  </si>
  <si>
    <t>http://atlas.ihpan.edu.pl/gaul/pl/index.html?map_x=315782&amp;map_y=529666&amp;map_zoom=9&amp;map_visibility_Mapa%20po%C5%82%C4%85czona%20(kolorowa)=true</t>
  </si>
  <si>
    <t>http://atlas.ihpan.edu.pl/gaul/pl/index.html?map_x=340300&amp;map_y=539451&amp;map_zoom=9&amp;map_visibility_Mapa%20po%C5%82%C4%85czona%20(kolorowa)=true</t>
  </si>
  <si>
    <t>http://atlas.ihpan.edu.pl/gaul/pl/index.html?map_x=342498&amp;map_y=537649&amp;map_zoom=9&amp;map_visibility_Mapa%20po%C5%82%C4%85czona%20(kolorowa)=true</t>
  </si>
  <si>
    <t>http://atlas.ihpan.edu.pl/gaul/pl/index.html?map_x=274859&amp;map_y=490186&amp;map_zoom=9&amp;map_visibility_Mapa%20po%C5%82%C4%85czona%20(kolorowa)=true</t>
  </si>
  <si>
    <t>http://atlas.ihpan.edu.pl/gaul/pl/index.html?map_x=282037&amp;map_y=485418&amp;map_zoom=9&amp;map_visibility_Mapa%20po%C5%82%C4%85czona%20(kolorowa)=true</t>
  </si>
  <si>
    <t>http://atlas.ihpan.edu.pl/gaul/pl/index.html?map_x=333534&amp;map_y=451822&amp;map_zoom=9&amp;map_visibility_Mapa%20po%C5%82%C4%85czona%20(kolorowa)=true</t>
  </si>
  <si>
    <t>http://atlas.ihpan.edu.pl/gaul/pl/index.html?map_x=283721&amp;map_y=491478&amp;map_zoom=9&amp;map_visibility_Mapa%20po%C5%82%C4%85czona%20(kolorowa)=true</t>
  </si>
  <si>
    <t>http://atlas.ihpan.edu.pl/gaul/pl/index.html?map_x=287896&amp;map_y=475274&amp;map_zoom=9&amp;map_visibility_Mapa%20po%C5%82%C4%85czona%20(kolorowa)=true</t>
  </si>
  <si>
    <t>http://atlas.ihpan.edu.pl/gaul/pl/index.html?map_x=330803&amp;map_y=547204&amp;map_zoom=9&amp;map_visibility_Mapa%20po%C5%82%C4%85czona%20(kolorowa)=true</t>
  </si>
  <si>
    <t>http://atlas.ihpan.edu.pl/gaul/pl/index.html?map_x=348884&amp;map_y=453456&amp;map_zoom=9&amp;map_visibility_Mapa%20po%C5%82%C4%85czona%20(kolorowa)=true</t>
  </si>
  <si>
    <t>http://atlas.ihpan.edu.pl/gaul/pl/index.html?map_x=375171&amp;map_y=498201&amp;map_zoom=9&amp;map_visibility_Mapa%20po%C5%82%C4%85czona%20(kolorowa)=true</t>
  </si>
  <si>
    <t>http://atlas.ihpan.edu.pl/gaul/pl/index.html?map_x=339104&amp;map_y=437369&amp;map_zoom=9&amp;map_visibility_Mapa%20po%C5%82%C4%85czona%20(kolorowa)=true</t>
  </si>
  <si>
    <t>http://atlas.ihpan.edu.pl/gaul/pl/index.html?map_x=315728&amp;map_y=536931&amp;map_zoom=9&amp;map_visibility_Mapa%20po%C5%82%C4%85czona%20(kolorowa)=true</t>
  </si>
  <si>
    <t>http://atlas.ihpan.edu.pl/gaul/pl/index.html?map_x=299066&amp;map_y=533534&amp;map_zoom=9&amp;map_visibility_Mapa%20po%C5%82%C4%85czona%20(kolorowa)=true</t>
  </si>
  <si>
    <t>http://atlas.ihpan.edu.pl/gaul/pl/index.html?map_x=357674&amp;map_y=421834&amp;map_zoom=9&amp;map_visibility_Mapa%20po%C5%82%C4%85czona%20(kolorowa)=true</t>
  </si>
  <si>
    <t>http://atlas.ihpan.edu.pl/gaul/pl/index.html?map_x=364572&amp;map_y=448411&amp;map_zoom=9&amp;map_visibility_Mapa%20po%C5%82%C4%85czona%20(kolorowa)=true</t>
  </si>
  <si>
    <t>http://atlas.ihpan.edu.pl/gaul/pl/index.html?map_x=362779&amp;map_y=517892&amp;map_zoom=9&amp;map_visibility_Mapa%20po%C5%82%C4%85czona%20(kolorowa)=true</t>
  </si>
  <si>
    <t>http://atlas.ihpan.edu.pl/gaul/pl/index.html?map_x=326894&amp;map_y=490623&amp;map_zoom=9&amp;map_visibility_Mapa%20po%C5%82%C4%85czona%20(kolorowa)=true</t>
  </si>
  <si>
    <t>http://atlas.ihpan.edu.pl/gaul/pl/index.html?map_x=355630&amp;map_y=457539&amp;map_zoom=9&amp;map_visibility_Mapa%20po%C5%82%C4%85czona%20(kolorowa)=true</t>
  </si>
  <si>
    <t>http://atlas.ihpan.edu.pl/gaul/pl/index.html?map_x=264446&amp;map_y=502179&amp;map_zoom=9&amp;map_visibility_Mapa%20po%C5%82%C4%85czona%20(kolorowa)=true</t>
  </si>
  <si>
    <t>http://atlas.ihpan.edu.pl/gaul/pl/index.html?map_x=302593&amp;map_y=535078&amp;map_zoom=9&amp;map_visibility_Mapa%20po%C5%82%C4%85czona%20(kolorowa)=true</t>
  </si>
  <si>
    <t>http://atlas.ihpan.edu.pl/gaul/pl/index.html?map_x=336749&amp;map_y=529167&amp;map_zoom=9&amp;map_visibility_Mapa%20po%C5%82%C4%85czona%20(kolorowa)=true</t>
  </si>
  <si>
    <t>http://atlas.ihpan.edu.pl/gaul/pl/index.html?map_x=314073&amp;map_y=463966&amp;map_zoom=9&amp;map_visibility_Mapa%20po%C5%82%C4%85czona%20(kolorowa)=true</t>
  </si>
  <si>
    <t>http://atlas.ihpan.edu.pl/gaul/pl/index.html?map_x=329226&amp;map_y=533361&amp;map_zoom=9&amp;map_visibility_Mapa%20po%C5%82%C4%85czona%20(kolorowa)=true</t>
  </si>
  <si>
    <t>http://atlas.ihpan.edu.pl/gaul/pl/index.html?map_x=319853&amp;map_y=466325&amp;map_zoom=9&amp;map_visibility_Mapa%20po%C5%82%C4%85czona%20(kolorowa)=true</t>
  </si>
  <si>
    <t>http://atlas.ihpan.edu.pl/gaul/pl/index.html?map_x=356141&amp;map_y=564275&amp;map_zoom=9&amp;map_visibility_Mapa%20po%C5%82%C4%85czona%20(kolorowa)=true</t>
  </si>
  <si>
    <t>http://atlas.ihpan.edu.pl/gaul/pl/index.html?map_x=355714&amp;map_y=521423&amp;map_zoom=9&amp;map_visibility_Mapa%20po%C5%82%C4%85czona%20(kolorowa)=true</t>
  </si>
  <si>
    <t>http://atlas.ihpan.edu.pl/gaul/pl/index.html?map_x=370279&amp;map_y=510891&amp;map_zoom=9&amp;map_visibility_Mapa%20po%C5%82%C4%85czona%20(kolorowa)=true</t>
  </si>
  <si>
    <t>http://atlas.ihpan.edu.pl/gaul/pl/index.html?map_x=289609&amp;map_y=481813&amp;map_zoom=9&amp;map_visibility_Mapa%20po%C5%82%C4%85czona%20(kolorowa)=true</t>
  </si>
  <si>
    <t>http://atlas.ihpan.edu.pl/gaul/pl/index.html?map_x=299067&amp;map_y=535181&amp;map_zoom=9&amp;map_visibility_Mapa%20po%C5%82%C4%85czona%20(kolorowa)=true</t>
  </si>
  <si>
    <t>http://atlas.ihpan.edu.pl/gaul/pl/index.html?map_x=364625&amp;map_y=503929&amp;map_zoom=9&amp;map_visibility_Mapa%20po%C5%82%C4%85czona%20(kolorowa)=true</t>
  </si>
  <si>
    <t>http://atlas.ihpan.edu.pl/gaul/pl/index.html?map_x=333951&amp;map_y=469680&amp;map_zoom=9&amp;map_visibility_Mapa%20po%C5%82%C4%85czona%20(kolorowa)=true</t>
  </si>
  <si>
    <t>http://atlas.ihpan.edu.pl/gaul/pl/index.html?map_x=334670&amp;map_y=536664&amp;map_zoom=9&amp;map_visibility_Mapa%20po%C5%82%C4%85czona%20(kolorowa)=true</t>
  </si>
  <si>
    <t>http://atlas.ihpan.edu.pl/gaul/pl/index.html?map_x=319323&amp;map_y=486958&amp;map_zoom=9&amp;map_visibility_Mapa%20po%C5%82%C4%85czona%20(kolorowa)=true</t>
  </si>
  <si>
    <t>http://atlas.ihpan.edu.pl/gaul/pl/index.html?map_x=344848&amp;map_y=514139&amp;map_zoom=9&amp;map_visibility_Mapa%20po%C5%82%C4%85czona%20(kolorowa)=true</t>
  </si>
  <si>
    <t>http://atlas.ihpan.edu.pl/gaul/pl/index.html?map_x=347549&amp;map_y=443541&amp;map_zoom=9&amp;map_visibility_Mapa%20po%C5%82%C4%85czona%20(kolorowa)=true</t>
  </si>
  <si>
    <t>http://atlas.ihpan.edu.pl/gaul/pl/index.html?map_x=261974&amp;map_y=523183&amp;map_zoom=9&amp;map_visibility_Mapa%20po%C5%82%C4%85czona%20(kolorowa)=true</t>
  </si>
  <si>
    <t>http://atlas.ihpan.edu.pl/gaul/pl/index.html?map_x=333708&amp;map_y=472382&amp;map_zoom=9&amp;map_visibility_Mapa%20po%C5%82%C4%85czona%20(kolorowa)=true</t>
  </si>
  <si>
    <t>http://atlas.ihpan.edu.pl/gaul/pl/index.html?map_x=340603&amp;map_y=517170&amp;map_zoom=9&amp;map_visibility_Mapa%20po%C5%82%C4%85czona%20(kolorowa)=true</t>
  </si>
  <si>
    <t>http://atlas.ihpan.edu.pl/gaul/pl/index.html?map_x=358294&amp;map_y=436381&amp;map_zoom=9&amp;map_visibility_Mapa%20po%C5%82%C4%85czona%20(kolorowa)=true</t>
  </si>
  <si>
    <t>http://atlas.ihpan.edu.pl/gaul/pl/index.html?map_x=275490&amp;map_y=531515&amp;map_zoom=9&amp;map_visibility_Mapa%20po%C5%82%C4%85czona%20(kolorowa)=true</t>
  </si>
  <si>
    <t>http://atlas.ihpan.edu.pl/gaul/pl/index.html?map_x=267765&amp;map_y=514763&amp;map_zoom=9&amp;map_visibility_Mapa%20po%C5%82%C4%85czona%20(kolorowa)=true</t>
  </si>
  <si>
    <t>http://atlas.ihpan.edu.pl/gaul/pl/index.html?map_x=364981&amp;map_y=428738&amp;map_zoom=9&amp;map_visibility_Mapa%20po%C5%82%C4%85czona%20(kolorowa)=true</t>
  </si>
  <si>
    <t>http://atlas.ihpan.edu.pl/gaul/pl/index.html?map_x=293895&amp;map_y=529489&amp;map_zoom=9&amp;map_visibility_Mapa%20po%C5%82%C4%85czona%20(kolorowa)=true</t>
  </si>
  <si>
    <t>http://atlas.ihpan.edu.pl/gaul/pl/index.html?map_x=301471&amp;map_y=546158&amp;map_zoom=9&amp;map_visibility_Mapa%20po%C5%82%C4%85czona%20(kolorowa)=true</t>
  </si>
  <si>
    <t>http://atlas.ihpan.edu.pl/gaul/pl/index.html?map_x=291738&amp;map_y=458611&amp;map_zoom=9&amp;map_visibility_Mapa%20po%C5%82%C4%85czona%20(kolorowa)=true</t>
  </si>
  <si>
    <t>http://atlas.ihpan.edu.pl/gaul/pl/index.html?map_x=380864&amp;map_y=461711&amp;map_zoom=9&amp;map_visibility_Mapa%20po%C5%82%C4%85czona%20(kolorowa)=true</t>
  </si>
  <si>
    <t>http://atlas.ihpan.edu.pl/gaul/pl/index.html?map_x=361260&amp;map_y=506982&amp;map_zoom=9&amp;map_visibility_Mapa%20po%C5%82%C4%85czona%20(kolorowa)=true</t>
  </si>
  <si>
    <t>http://atlas.ihpan.edu.pl/gaul/pl/index.html?map_x=349930&amp;map_y=498860&amp;map_zoom=9&amp;map_visibility_Mapa%20po%C5%82%C4%85czona%20(kolorowa)=true</t>
  </si>
  <si>
    <t>http://atlas.ihpan.edu.pl/gaul/pl/index.html?map_x=371141&amp;map_y=498291&amp;map_zoom=9&amp;map_visibility_Mapa%20po%C5%82%C4%85czona%20(kolorowa)=true</t>
  </si>
  <si>
    <t>http://atlas.ihpan.edu.pl/gaul/pl/index.html?map_x=304174&amp;map_y=512951&amp;map_zoom=9&amp;map_visibility_Mapa%20po%C5%82%C4%85czona%20(kolorowa)=true</t>
  </si>
  <si>
    <t>http://atlas.ihpan.edu.pl/gaul/pl/index.html?map_x=307428&amp;map_y=484181&amp;map_zoom=9&amp;map_visibility_Mapa%20po%C5%82%C4%85czona%20(kolorowa)=true</t>
  </si>
  <si>
    <t>http://atlas.ihpan.edu.pl/gaul/pl/index.html?map_x=330673&amp;map_y=519373&amp;map_zoom=9&amp;map_visibility_Mapa%20po%C5%82%C4%85czona%20(kolorowa)=true</t>
  </si>
  <si>
    <t>http://atlas.ihpan.edu.pl/gaul/pl/index.html?map_x=331777&amp;map_y=479963&amp;map_zoom=9&amp;map_visibility_Mapa%20po%C5%82%C4%85czona%20(kolorowa)=true</t>
  </si>
  <si>
    <t>http://atlas.ihpan.edu.pl/gaul/pl/index.html?map_x=376066&amp;map_y=466748&amp;map_zoom=9&amp;map_visibility_Mapa%20po%C5%82%C4%85czona%20(kolorowa)=true</t>
  </si>
  <si>
    <t>http://atlas.ihpan.edu.pl/gaul/pl/index.html?map_x=365958&amp;map_y=486217&amp;map_zoom=9&amp;map_visibility_Mapa%20po%C5%82%C4%85czona%20(kolorowa)=true</t>
  </si>
  <si>
    <t>http://atlas.ihpan.edu.pl/gaul/pl/index.html?map_x=344631&amp;map_y=498964&amp;map_zoom=9&amp;map_visibility_Mapa%20po%C5%82%C4%85czona%20(kolorowa)=true</t>
  </si>
  <si>
    <t>http://atlas.ihpan.edu.pl/gaul/pl/index.html?map_x=364447&amp;map_y=423023&amp;map_zoom=9&amp;map_visibility_Mapa%20po%C5%82%C4%85czona%20(kolorowa)=true</t>
  </si>
  <si>
    <t>http://atlas.ihpan.edu.pl/gaul/pl/index.html?map_x=351571&amp;map_y=423514&amp;map_zoom=9&amp;map_visibility_Mapa%20po%C5%82%C4%85czona%20(kolorowa)=true</t>
  </si>
  <si>
    <t>http://atlas.ihpan.edu.pl/gaul/pl/index.html?map_x=344271&amp;map_y=547295&amp;map_zoom=9&amp;map_visibility_Mapa%20po%C5%82%C4%85czona%20(kolorowa)=true</t>
  </si>
  <si>
    <t>http://atlas.ihpan.edu.pl/gaul/pl/index.html?map_x=245161&amp;map_y=523227&amp;map_zoom=9&amp;map_visibility_Mapa%20po%C5%82%C4%85czona%20(kolorowa)=true</t>
  </si>
  <si>
    <t>http://atlas.ihpan.edu.pl/gaul/pl/index.html?map_x=317779&amp;map_y=523272&amp;map_zoom=9&amp;map_visibility_Mapa%20po%C5%82%C4%85czona%20(kolorowa)=true</t>
  </si>
  <si>
    <t>http://atlas.ihpan.edu.pl/gaul/pl/index.html?map_x=311548&amp;map_y=490062&amp;map_zoom=9&amp;map_visibility_Mapa%20po%C5%82%C4%85czona%20(kolorowa)=true</t>
  </si>
  <si>
    <t>http://atlas.ihpan.edu.pl/gaul/pl/index.html?map_x=334541&amp;map_y=485412&amp;map_zoom=9&amp;map_visibility_Mapa%20po%C5%82%C4%85czona%20(kolorowa)=true</t>
  </si>
  <si>
    <t>http://atlas.ihpan.edu.pl/gaul/pl/index.html?map_x=340167&amp;map_y=525965&amp;map_zoom=9&amp;map_visibility_Mapa%20po%C5%82%C4%85czona%20(kolorowa)=true</t>
  </si>
  <si>
    <t>http://atlas.ihpan.edu.pl/gaul/pl/index.html?map_x=289153&amp;map_y=474165&amp;map_zoom=9&amp;map_visibility_Mapa%20po%C5%82%C4%85czona%20(kolorowa)=true</t>
  </si>
  <si>
    <t>http://atlas.ihpan.edu.pl/gaul/pl/index.html?map_x=288982&amp;map_y=474121&amp;map_zoom=9&amp;map_visibility_Mapa%20po%C5%82%C4%85czona%20(kolorowa)=true</t>
  </si>
  <si>
    <t>http://atlas.ihpan.edu.pl/gaul/pl/index.html?map_x=350281&amp;map_y=462629&amp;map_zoom=9&amp;map_visibility_Mapa%20po%C5%82%C4%85czona%20(kolorowa)=true</t>
  </si>
  <si>
    <t>http://atlas.ihpan.edu.pl/gaul/pl/index.html?map_x=354808&amp;map_y=475468&amp;map_zoom=9&amp;map_visibility_Mapa%20po%C5%82%C4%85czona%20(kolorowa)=true</t>
  </si>
  <si>
    <t>http://atlas.ihpan.edu.pl/gaul/pl/index.html?map_x=277538&amp;map_y=488035&amp;map_zoom=9&amp;map_visibility_Mapa%20po%C5%82%C4%85czona%20(kolorowa)=true</t>
  </si>
  <si>
    <t>http://atlas.ihpan.edu.pl/gaul/pl/index.html?map_x=307732&amp;map_y=502808&amp;map_zoom=9&amp;map_visibility_Mapa%20po%C5%82%C4%85czona%20(kolorowa)=true</t>
  </si>
  <si>
    <t>http://atlas.ihpan.edu.pl/gaul/pl/index.html?map_x=356966&amp;map_y=449683&amp;map_zoom=9&amp;map_visibility_Mapa%20po%C5%82%C4%85czona%20(kolorowa)=true</t>
  </si>
  <si>
    <t>http://atlas.ihpan.edu.pl/gaul/pl/index.html?map_x=379212&amp;map_y=505263&amp;map_zoom=9&amp;map_visibility_Mapa%20po%C5%82%C4%85czona%20(kolorowa)=true</t>
  </si>
  <si>
    <t>http://atlas.ihpan.edu.pl/gaul/pl/index.html?map_x=319891&amp;map_y=519078&amp;map_zoom=9&amp;map_visibility_Mapa%20po%C5%82%C4%85czona%20(kolorowa)=true</t>
  </si>
  <si>
    <t>http://atlas.ihpan.edu.pl/gaul/pl/index.html?map_x=373282&amp;map_y=452198&amp;map_zoom=9&amp;map_visibility_Mapa%20po%C5%82%C4%85czona%20(kolorowa)=true</t>
  </si>
  <si>
    <t>http://atlas.ihpan.edu.pl/gaul/pl/index.html?map_x=338903&amp;map_y=471256&amp;map_zoom=9&amp;map_visibility_Mapa%20po%C5%82%C4%85czona%20(kolorowa)=true</t>
  </si>
  <si>
    <t>http://atlas.ihpan.edu.pl/gaul/pl/index.html?map_x=328617&amp;map_y=486797&amp;map_zoom=9&amp;map_visibility_Mapa%20po%C5%82%C4%85czona%20(kolorowa)=true</t>
  </si>
  <si>
    <t>http://atlas.ihpan.edu.pl/gaul/pl/index.html?map_x=353643&amp;map_y=501435&amp;map_zoom=9&amp;map_visibility_Mapa%20po%C5%82%C4%85czona%20(kolorowa)=true</t>
  </si>
  <si>
    <t>http://atlas.ihpan.edu.pl/gaul/pl/index.html?map_x=278597&amp;map_y=499491&amp;map_zoom=9&amp;map_visibility_Mapa%20po%C5%82%C4%85czona%20(kolorowa)=true</t>
  </si>
  <si>
    <t>http://atlas.ihpan.edu.pl/gaul/pl/index.html?map_x=349504&amp;map_y=527603&amp;map_zoom=9&amp;map_visibility_Mapa%20po%C5%82%C4%85czona%20(kolorowa)=true</t>
  </si>
  <si>
    <t>http://atlas.ihpan.edu.pl/gaul/pl/index.html?map_x=324264&amp;map_y=481645&amp;map_zoom=9&amp;map_visibility_Mapa%20po%C5%82%C4%85czona%20(kolorowa)=true</t>
  </si>
  <si>
    <t>http://atlas.ihpan.edu.pl/gaul/pl/index.html?map_x=363568&amp;map_y=511004&amp;map_zoom=9&amp;map_visibility_Mapa%20po%C5%82%C4%85czona%20(kolorowa)=true</t>
  </si>
  <si>
    <t>http://atlas.ihpan.edu.pl/gaul/pl/index.html?map_x=327401&amp;map_y=496722&amp;map_zoom=9&amp;map_visibility_Mapa%20po%C5%82%C4%85czona%20(kolorowa)=true</t>
  </si>
  <si>
    <t>http://atlas.ihpan.edu.pl/gaul/pl/index.html?map_x=340699&amp;map_y=550363&amp;map_zoom=9&amp;map_visibility_Mapa%20po%C5%82%C4%85czona%20(kolorowa)=true</t>
  </si>
  <si>
    <t>http://atlas.ihpan.edu.pl/gaul/pl/index.html?map_x=328754&amp;map_y=538953&amp;map_zoom=9&amp;map_visibility_Mapa%20po%C5%82%C4%85czona%20(kolorowa)=true</t>
  </si>
  <si>
    <t>http://atlas.ihpan.edu.pl/gaul/pl/index.html?map_x=296744&amp;map_y=547110&amp;map_zoom=9&amp;map_visibility_Mapa%20po%C5%82%C4%85czona%20(kolorowa)=true</t>
  </si>
  <si>
    <t>http://atlas.ihpan.edu.pl/gaul/pl/index.html?map_x=364454&amp;map_y=443051&amp;map_zoom=9&amp;map_visibility_Mapa%20po%C5%82%C4%85czona%20(kolorowa)=true</t>
  </si>
  <si>
    <t>http://atlas.ihpan.edu.pl/gaul/pl/index.html?map_x=342563&amp;map_y=494509&amp;map_zoom=9&amp;map_visibility_Mapa%20po%C5%82%C4%85czona%20(kolorowa)=true</t>
  </si>
  <si>
    <t>http://atlas.ihpan.edu.pl/gaul/pl/index.html?map_x=279945&amp;map_y=487739&amp;map_zoom=9&amp;map_visibility_Mapa%20po%C5%82%C4%85czona%20(kolorowa)=true</t>
  </si>
  <si>
    <t>http://atlas.ihpan.edu.pl/gaul/pl/index.html?map_x=329630&amp;map_y=433969&amp;map_zoom=9&amp;map_visibility_Mapa%20po%C5%82%C4%85czona%20(kolorowa)=true</t>
  </si>
  <si>
    <t>http://atlas.ihpan.edu.pl/gaul/pl/index.html?map_x=359287&amp;map_y=484954&amp;map_zoom=9&amp;map_visibility_Mapa%20po%C5%82%C4%85czona%20(kolorowa)=true</t>
  </si>
  <si>
    <t>http://atlas.ihpan.edu.pl/gaul/pl/index.html?map_x=278581&amp;map_y=535550&amp;map_zoom=9&amp;map_visibility_Mapa%20po%C5%82%C4%85czona%20(kolorowa)=true</t>
  </si>
  <si>
    <t>http://atlas.ihpan.edu.pl/gaul/pl/index.html?map_x=351438&amp;map_y=551690&amp;map_zoom=9&amp;map_visibility_Mapa%20po%C5%82%C4%85czona%20(kolorowa)=true</t>
  </si>
  <si>
    <t>http://atlas.ihpan.edu.pl/gaul/pl/index.html?map_x=295948&amp;map_y=463206&amp;map_zoom=9&amp;map_visibility_Mapa%20po%C5%82%C4%85czona%20(kolorowa)=true</t>
  </si>
  <si>
    <t>http://atlas.ihpan.edu.pl/gaul/pl/index.html?map_x=295056&amp;map_y=461581&amp;map_zoom=9&amp;map_visibility_Mapa%20po%C5%82%C4%85czona%20(kolorowa)=true</t>
  </si>
  <si>
    <t>http://atlas.ihpan.edu.pl/gaul/pl/index.html?map_x=360913&amp;map_y=566035&amp;map_zoom=9&amp;map_visibility_Mapa%20po%C5%82%C4%85czona%20(kolorowa)=true</t>
  </si>
  <si>
    <t>http://atlas.ihpan.edu.pl/gaul/pl/index.html?map_x=363282&amp;map_y=440464&amp;map_zoom=9&amp;map_visibility_Mapa%20po%C5%82%C4%85czona%20(kolorowa)=true</t>
  </si>
  <si>
    <t>http://atlas.ihpan.edu.pl/gaul/pl/index.html?map_x=360965&amp;map_y=436223&amp;map_zoom=9&amp;map_visibility_Mapa%20po%C5%82%C4%85czona%20(kolorowa)=true</t>
  </si>
  <si>
    <t>http://atlas.ihpan.edu.pl/gaul/pl/index.html?map_x=375119&amp;map_y=491078&amp;map_zoom=9&amp;map_visibility_Mapa%20po%C5%82%C4%85czona%20(kolorowa)=true</t>
  </si>
  <si>
    <t>http://atlas.ihpan.edu.pl/gaul/pl/index.html?map_x=295577&amp;map_y=460978&amp;map_zoom=9&amp;map_visibility_Mapa%20po%C5%82%C4%85czona%20(kolorowa)=true</t>
  </si>
  <si>
    <t>http://atlas.ihpan.edu.pl/gaul/pl/index.html?map_x=274757&amp;map_y=521013&amp;map_zoom=9&amp;map_visibility_Mapa%20po%C5%82%C4%85czona%20(kolorowa)=true</t>
  </si>
  <si>
    <t>http://atlas.ihpan.edu.pl/gaul/pl/index.html?map_x=351791&amp;map_y=486224&amp;map_zoom=9&amp;map_visibility_Mapa%20po%C5%82%C4%85czona%20(kolorowa)=true</t>
  </si>
  <si>
    <t>http://atlas.ihpan.edu.pl/gaul/pl/index.html?map_x=362003&amp;map_y=570576&amp;map_zoom=9&amp;map_visibility_Mapa%20po%C5%82%C4%85czona%20(kolorowa)=true</t>
  </si>
  <si>
    <t>http://atlas.ihpan.edu.pl/gaul/pl/index.html?map_x=325793&amp;map_y=556327&amp;map_zoom=9&amp;map_visibility_Mapa%20po%C5%82%C4%85czona%20(kolorowa)=true</t>
  </si>
  <si>
    <t>http://atlas.ihpan.edu.pl/gaul/pl/index.html?map_x=332242&amp;map_y=471224&amp;map_zoom=9&amp;map_visibility_Mapa%20po%C5%82%C4%85czona%20(kolorowa)=true</t>
  </si>
  <si>
    <t>http://atlas.ihpan.edu.pl/gaul/pl/index.html?map_x=369871&amp;map_y=432665&amp;map_zoom=9&amp;map_visibility_Mapa%20po%C5%82%C4%85czona%20(kolorowa)=true</t>
  </si>
  <si>
    <t>http://atlas.ihpan.edu.pl/gaul/pl/index.html?map_x=364126&amp;map_y=499086&amp;map_zoom=9&amp;map_visibility_Mapa%20po%C5%82%C4%85czona%20(kolorowa)=true</t>
  </si>
  <si>
    <t>http://atlas.ihpan.edu.pl/gaul/pl/index.html?map_x=363587&amp;map_y=499822&amp;map_zoom=9&amp;map_visibility_Mapa%20po%C5%82%C4%85czona%20(kolorowa)=true</t>
  </si>
  <si>
    <t>http://atlas.ihpan.edu.pl/gaul/pl/index.html?map_x=325818&amp;map_y=521854&amp;map_zoom=9&amp;map_visibility_Mapa%20po%C5%82%C4%85czona%20(kolorowa)=true</t>
  </si>
  <si>
    <t>http://atlas.ihpan.edu.pl/gaul/pl/index.html?map_x=351308&amp;map_y=445966&amp;map_zoom=9&amp;map_visibility_Mapa%20po%C5%82%C4%85czona%20(kolorowa)=true</t>
  </si>
  <si>
    <t>http://atlas.ihpan.edu.pl/gaul/pl/index.html?map_x=296525&amp;map_y=518559&amp;map_zoom=9&amp;map_visibility_Mapa%20po%C5%82%C4%85czona%20(kolorowa)=true</t>
  </si>
  <si>
    <t>http://atlas.ihpan.edu.pl/gaul/pl/index.html?map_x=350346&amp;map_y=457194&amp;map_zoom=9&amp;map_visibility_Mapa%20po%C5%82%C4%85czona%20(kolorowa)=true</t>
  </si>
  <si>
    <t>http://atlas.ihpan.edu.pl/gaul/pl/index.html?map_x=346241&amp;map_y=520159&amp;map_zoom=9&amp;map_visibility_Mapa%20po%C5%82%C4%85czona%20(kolorowa)=true</t>
  </si>
  <si>
    <t>http://atlas.ihpan.edu.pl/gaul/pl/index.html?map_x=350647&amp;map_y=510553&amp;map_zoom=9&amp;map_visibility_Mapa%20po%C5%82%C4%85czona%20(kolorowa)=true</t>
  </si>
  <si>
    <t>http://atlas.ihpan.edu.pl/gaul/pl/index.html?map_x=367678&amp;map_y=433088&amp;map_zoom=9&amp;map_visibility_Mapa%20po%C5%82%C4%85czona%20(kolorowa)=true</t>
  </si>
  <si>
    <t>http://atlas.ihpan.edu.pl/gaul/pl/index.html?map_x=356841&amp;map_y=472216&amp;map_zoom=9&amp;map_visibility_Mapa%20po%C5%82%C4%85czona%20(kolorowa)=true</t>
  </si>
  <si>
    <t>http://atlas.ihpan.edu.pl/gaul/pl/index.html?map_x=372647&amp;map_y=495175&amp;map_zoom=9&amp;map_visibility_Mapa%20po%C5%82%C4%85czona%20(kolorowa)=true</t>
  </si>
  <si>
    <t>http://atlas.ihpan.edu.pl/gaul/pl/index.html?map_x=327794&amp;map_y=470034&amp;map_zoom=9&amp;map_visibility_Mapa%20po%C5%82%C4%85czona%20(kolorowa)=true</t>
  </si>
  <si>
    <t>http://atlas.ihpan.edu.pl/gaul/pl/index.html?map_x=330966&amp;map_y=487768&amp;map_zoom=9&amp;map_visibility_Mapa%20po%C5%82%C4%85czona%20(kolorowa)=true</t>
  </si>
  <si>
    <t>http://atlas.ihpan.edu.pl/gaul/pl/index.html?map_x=361241&amp;map_y=414111&amp;map_zoom=9&amp;map_visibility_Mapa%20po%C5%82%C4%85czona%20(kolorowa)=true</t>
  </si>
  <si>
    <t>http://atlas.ihpan.edu.pl/gaul/pl/index.html?map_x=303269&amp;map_y=539410&amp;map_zoom=9&amp;map_visibility_Mapa%20po%C5%82%C4%85czona%20(kolorowa)=true</t>
  </si>
  <si>
    <t>http://atlas.ihpan.edu.pl/gaul/pl/index.html?map_x=303099&amp;map_y=539366&amp;map_zoom=9&amp;map_visibility_Mapa%20po%C5%82%C4%85czona%20(kolorowa)=true</t>
  </si>
  <si>
    <t>http://atlas.ihpan.edu.pl/gaul/pl/index.html?map_x=358789&amp;map_y=433021&amp;map_zoom=9&amp;map_visibility_Mapa%20po%C5%82%C4%85czona%20(kolorowa)=true</t>
  </si>
  <si>
    <t>http://atlas.ihpan.edu.pl/gaul/pl/index.html?map_x=359511&amp;map_y=434507&amp;map_zoom=9&amp;map_visibility_Mapa%20po%C5%82%C4%85czona%20(kolorowa)=true</t>
  </si>
  <si>
    <t>http://atlas.ihpan.edu.pl/gaul/pl/index.html?map_x=297165&amp;map_y=538746&amp;map_zoom=9&amp;map_visibility_Mapa%20po%C5%82%C4%85czona%20(kolorowa)=true</t>
  </si>
  <si>
    <t>http://atlas.ihpan.edu.pl/gaul/pl/index.html?map_x=272876&amp;map_y=517218&amp;map_zoom=9&amp;map_visibility_Mapa%20po%C5%82%C4%85czona%20(kolorowa)=true</t>
  </si>
  <si>
    <t>http://atlas.ihpan.edu.pl/gaul/pl/index.html?map_x=272589&amp;map_y=518178&amp;map_zoom=9&amp;map_visibility_Mapa%20po%C5%82%C4%85czona%20(kolorowa)=true</t>
  </si>
  <si>
    <t>http://atlas.ihpan.edu.pl/gaul/pl/index.html?map_x=303213&amp;map_y=509847&amp;map_zoom=9&amp;map_visibility_Mapa%20po%C5%82%C4%85czona%20(kolorowa)=true</t>
  </si>
  <si>
    <t>http://atlas.ihpan.edu.pl/gaul/pl/index.html?map_x=302611&amp;map_y=493644&amp;map_zoom=9&amp;map_visibility_Mapa%20po%C5%82%C4%85czona%20(kolorowa)=true</t>
  </si>
  <si>
    <t>http://atlas.ihpan.edu.pl/gaul/pl/index.html?map_x=363208&amp;map_y=563329&amp;map_zoom=9&amp;map_visibility_Mapa%20po%C5%82%C4%85czona%20(kolorowa)=true</t>
  </si>
  <si>
    <t>http://atlas.ihpan.edu.pl/gaul/pl/index.html?map_x=327753&amp;map_y=512584&amp;map_zoom=9&amp;map_visibility_Mapa%20po%C5%82%C4%85czona%20(kolorowa)=true</t>
  </si>
  <si>
    <t>http://atlas.ihpan.edu.pl/gaul/pl/index.html?map_x=363655&amp;map_y=453911&amp;map_zoom=9&amp;map_visibility_Mapa%20po%C5%82%C4%85czona%20(kolorowa)=true</t>
  </si>
  <si>
    <t>http://atlas.ihpan.edu.pl/gaul/pl/index.html?map_x=293359&amp;map_y=504946&amp;map_zoom=9&amp;map_visibility_Mapa%20po%C5%82%C4%85czona%20(kolorowa)=true</t>
  </si>
  <si>
    <t>http://atlas.ihpan.edu.pl/gaul/pl/index.html?map_x=300985&amp;map_y=528602&amp;map_zoom=9&amp;map_visibility_Mapa%20po%C5%82%C4%85czona%20(kolorowa)=true</t>
  </si>
  <si>
    <t>http://atlas.ihpan.edu.pl/gaul/pl/index.html?map_x=369637&amp;map_y=488652&amp;map_zoom=9&amp;map_visibility_Mapa%20po%C5%82%C4%85czona%20(kolorowa)=true</t>
  </si>
  <si>
    <t>http://atlas.ihpan.edu.pl/gaul/pl/index.html?map_x=340317&amp;map_y=475470&amp;map_zoom=9&amp;map_visibility_Mapa%20po%C5%82%C4%85czona%20(kolorowa)=true</t>
  </si>
  <si>
    <t>http://atlas.ihpan.edu.pl/gaul/pl/index.html?map_x=258474&amp;map_y=515687&amp;map_zoom=9&amp;map_visibility_Mapa%20po%C5%82%C4%85czona%20(kolorowa)=true</t>
  </si>
  <si>
    <t>http://atlas.ihpan.edu.pl/gaul/pl/index.html?map_x=339616&amp;map_y=471408&amp;map_zoom=9&amp;map_visibility_Mapa%20po%C5%82%C4%85czona%20(kolorowa)=true</t>
  </si>
  <si>
    <t>http://atlas.ihpan.edu.pl/gaul/pl/index.html?map_x=331385&amp;map_y=463852&amp;map_zoom=9&amp;map_visibility_Mapa%20po%C5%82%C4%85czona%20(kolorowa)=true</t>
  </si>
  <si>
    <t>http://atlas.ihpan.edu.pl/gaul/pl/index.html?map_x=282912&amp;map_y=489586&amp;map_zoom=9&amp;map_visibility_Mapa%20po%C5%82%C4%85czona%20(kolorowa)=true</t>
  </si>
  <si>
    <t>http://atlas.ihpan.edu.pl/gaul/pl/index.html?map_x=323878&amp;map_y=526046&amp;map_zoom=9&amp;map_visibility_Mapa%20po%C5%82%C4%85czona%20(kolorowa)=true</t>
  </si>
  <si>
    <t>http://atlas.ihpan.edu.pl/gaul/pl/index.html?map_x=302556&amp;map_y=525598&amp;map_zoom=9&amp;map_visibility_Mapa%20po%C5%82%C4%85czona%20(kolorowa)=true</t>
  </si>
  <si>
    <t>http://atlas.ihpan.edu.pl/gaul/pl/index.html?map_x=336960&amp;map_y=517238&amp;map_zoom=9&amp;map_visibility_Mapa%20po%C5%82%C4%85czona%20(kolorowa)=true</t>
  </si>
  <si>
    <t>http://atlas.ihpan.edu.pl/gaul/pl/index.html?map_x=300485&amp;map_y=453808&amp;map_zoom=9&amp;map_visibility_Mapa%20po%C5%82%C4%85czona%20(kolorowa)=true</t>
  </si>
  <si>
    <t>http://atlas.ihpan.edu.pl/gaul/pl/index.html?map_x=274668&amp;map_y=502117&amp;map_zoom=9&amp;map_visibility_Mapa%20po%C5%82%C4%85czona%20(kolorowa)=true</t>
  </si>
  <si>
    <t>http://atlas.ihpan.edu.pl/gaul/pl/index.html?map_x=355799&amp;map_y=517503&amp;map_zoom=9&amp;map_visibility_Mapa%20po%C5%82%C4%85czona%20(kolorowa)=true</t>
  </si>
  <si>
    <t>http://atlas.ihpan.edu.pl/gaul/pl/index.html?map_x=336635&amp;map_y=479328&amp;map_zoom=9&amp;map_visibility_Mapa%20po%C5%82%C4%85czona%20(kolorowa)=true</t>
  </si>
  <si>
    <t>http://atlas.ihpan.edu.pl/gaul/pl/index.html?map_x=360150&amp;map_y=458311&amp;map_zoom=9&amp;map_visibility_Mapa%20po%C5%82%C4%85czona%20(kolorowa)=true</t>
  </si>
  <si>
    <t>http://atlas.ihpan.edu.pl/gaul/pl/index.html?map_x=326123&amp;map_y=500872&amp;map_zoom=9&amp;map_visibility_Mapa%20po%C5%82%C4%85czona%20(kolorowa)=true</t>
  </si>
  <si>
    <t>http://atlas.ihpan.edu.pl/gaul/pl/index.html?map_x=364415&amp;map_y=549445&amp;map_zoom=9&amp;map_visibility_Mapa%20po%C5%82%C4%85czona%20(kolorowa)=true</t>
  </si>
  <si>
    <t>http://atlas.ihpan.edu.pl/gaul/pl/index.html?map_x=366966&amp;map_y=534073&amp;map_zoom=9&amp;map_visibility_Mapa%20po%C5%82%C4%85czona%20(kolorowa)=true</t>
  </si>
  <si>
    <t>http://atlas.ihpan.edu.pl/gaul/pl/index.html?map_x=355227&amp;map_y=497669&amp;map_zoom=9&amp;map_visibility_Mapa%20po%C5%82%C4%85czona%20(kolorowa)=true</t>
  </si>
  <si>
    <t>http://atlas.ihpan.edu.pl/gaul/pl/index.html?map_x=352203&amp;map_y=421443&amp;map_zoom=9&amp;map_visibility_Mapa%20po%C5%82%C4%85czona%20(kolorowa)=true</t>
  </si>
  <si>
    <t>http://atlas.ihpan.edu.pl/gaul/pl/index.html?map_x=353234&amp;map_y=463668&amp;map_zoom=9&amp;map_visibility_Mapa%20po%C5%82%C4%85czona%20(kolorowa)=true</t>
  </si>
  <si>
    <t>http://atlas.ihpan.edu.pl/gaul/pl/index.html?map_x=341492&amp;map_y=448986&amp;map_zoom=9&amp;map_visibility_Mapa%20po%C5%82%C4%85czona%20(kolorowa)=true</t>
  </si>
  <si>
    <t>http://atlas.ihpan.edu.pl/gaul/pl/index.html?map_x=271212&amp;map_y=532421&amp;map_zoom=9&amp;map_visibility_Mapa%20po%C5%82%C4%85czona%20(kolorowa)=true</t>
  </si>
  <si>
    <t>http://atlas.ihpan.edu.pl/gaul/pl/index.html?map_x=351443&amp;map_y=507644&amp;map_zoom=9&amp;map_visibility_Mapa%20po%C5%82%C4%85czona%20(kolorowa)=true</t>
  </si>
  <si>
    <t>http://atlas.ihpan.edu.pl/gaul/pl/index.html?map_x=321124&amp;map_y=498359&amp;map_zoom=9&amp;map_visibility_Mapa%20po%C5%82%C4%85czona%20(kolorowa)=true</t>
  </si>
  <si>
    <t>http://atlas.ihpan.edu.pl/gaul/pl/index.html?map_x=332276&amp;map_y=452964&amp;map_zoom=9&amp;map_visibility_Mapa%20po%C5%82%C4%85czona%20(kolorowa)=true</t>
  </si>
  <si>
    <t>http://atlas.ihpan.edu.pl/gaul/pl/index.html?map_x=291409&amp;map_y=501919&amp;map_zoom=9&amp;map_visibility_Mapa%20po%C5%82%C4%85czona%20(kolorowa)=true</t>
  </si>
  <si>
    <t>http://atlas.ihpan.edu.pl/gaul/pl/index.html?map_x=354520&amp;map_y=495802&amp;map_zoom=9&amp;map_visibility_Mapa%20po%C5%82%C4%85czona%20(kolorowa)=true</t>
  </si>
  <si>
    <t>http://atlas.ihpan.edu.pl/gaul/pl/index.html?map_x=367528&amp;map_y=471117&amp;map_zoom=9&amp;map_visibility_Mapa%20po%C5%82%C4%85czona%20(kolorowa)=true</t>
  </si>
  <si>
    <t>http://atlas.ihpan.edu.pl/gaul/pl/index.html?map_x=311235&amp;map_y=531427&amp;map_zoom=9&amp;map_visibility_Mapa%20po%C5%82%C4%85czona%20(kolorowa)=true</t>
  </si>
  <si>
    <t>http://atlas.ihpan.edu.pl/gaul/pl/index.html?map_x=372317&amp;map_y=469809&amp;map_zoom=9&amp;map_visibility_Mapa%20po%C5%82%C4%85czona%20(kolorowa)=true</t>
  </si>
  <si>
    <t>http://atlas.ihpan.edu.pl/gaul/pl/index.html?map_x=309379&amp;map_y=530071&amp;map_zoom=9&amp;map_visibility_Mapa%20po%C5%82%C4%85czona%20(kolorowa)=true</t>
  </si>
  <si>
    <t>http://atlas.ihpan.edu.pl/gaul/pl/index.html?map_x=333028&amp;map_y=443712&amp;map_zoom=9&amp;map_visibility_Mapa%20po%C5%82%C4%85czona%20(kolorowa)=true</t>
  </si>
  <si>
    <t>http://atlas.ihpan.edu.pl/gaul/pl/index.html?map_x=332996&amp;map_y=444698&amp;map_zoom=9&amp;map_visibility_Mapa%20po%C5%82%C4%85czona%20(kolorowa)=true</t>
  </si>
  <si>
    <t>http://atlas.ihpan.edu.pl/gaul/pl/index.html?map_x=281252&amp;map_y=511263&amp;map_zoom=9&amp;map_visibility_Mapa%20po%C5%82%C4%85czona%20(kolorowa)=true</t>
  </si>
  <si>
    <t>http://atlas.ihpan.edu.pl/gaul/pl/index.html?map_x=304933&amp;map_y=525214&amp;map_zoom=9&amp;map_visibility_Mapa%20po%C5%82%C4%85czona%20(kolorowa)=true</t>
  </si>
  <si>
    <t>http://atlas.ihpan.edu.pl/gaul/pl/index.html?map_x=316175&amp;map_y=531316&amp;map_zoom=9&amp;map_visibility_Mapa%20po%C5%82%C4%85czona%20(kolorowa)=true</t>
  </si>
  <si>
    <t>http://atlas.ihpan.edu.pl/gaul/pl/index.html?map_x=294614&amp;map_y=515923&amp;map_zoom=9&amp;map_visibility_Mapa%20po%C5%82%C4%85czona%20(kolorowa)=true</t>
  </si>
  <si>
    <t>http://atlas.ihpan.edu.pl/gaul/pl/index.html?map_x=381477&amp;map_y=503330&amp;map_zoom=9&amp;map_visibility_Mapa%20po%C5%82%C4%85czona%20(kolorowa)=true</t>
  </si>
  <si>
    <t>http://atlas.ihpan.edu.pl/gaul/pl/index.html?map_x=276542&amp;map_y=524865&amp;map_zoom=9&amp;map_visibility_Mapa%20po%C5%82%C4%85czona%20(kolorowa)=true</t>
  </si>
  <si>
    <t>http://atlas.ihpan.edu.pl/gaul/pl/index.html?map_x=304820&amp;map_y=518183&amp;map_zoom=9&amp;map_visibility_Mapa%20po%C5%82%C4%85czona%20(kolorowa)=true</t>
  </si>
  <si>
    <t>http://atlas.ihpan.edu.pl/gaul/pl/index.html?map_x=286317&amp;map_y=472802&amp;map_zoom=9&amp;map_visibility_Mapa%20po%C5%82%C4%85czona%20(kolorowa)=true</t>
  </si>
  <si>
    <t>http://atlas.ihpan.edu.pl/gaul/pl/index.html?map_x=289417&amp;map_y=530267&amp;map_zoom=9&amp;map_visibility_Mapa%20po%C5%82%C4%85czona%20(kolorowa)=true</t>
  </si>
  <si>
    <t>http://atlas.ihpan.edu.pl/gaul/pl/index.html?map_x=242403&amp;map_y=511156&amp;map_zoom=9&amp;map_visibility_Mapa%20po%C5%82%C4%85czona%20(kolorowa)=true</t>
  </si>
  <si>
    <t>http://atlas.ihpan.edu.pl/gaul/pl/index.html?map_x=282849&amp;map_y=476239&amp;map_zoom=9&amp;map_visibility_Mapa%20po%C5%82%C4%85czona%20(kolorowa)=true</t>
  </si>
  <si>
    <t>http://atlas.ihpan.edu.pl/gaul/pl/index.html?map_x=370998&amp;map_y=447092&amp;map_zoom=9&amp;map_visibility_Mapa%20po%C5%82%C4%85czona%20(kolorowa)=true</t>
  </si>
  <si>
    <t>http://atlas.ihpan.edu.pl/gaul/pl/index.html?map_x=290999&amp;map_y=457624&amp;map_zoom=9&amp;map_visibility_Mapa%20po%C5%82%C4%85czona%20(kolorowa)=true</t>
  </si>
  <si>
    <t>http://atlas.ihpan.edu.pl/gaul/pl/index.html?map_x=329056&amp;map_y=525421&amp;map_zoom=9&amp;map_visibility_Mapa%20po%C5%82%C4%85czona%20(kolorowa)=true</t>
  </si>
  <si>
    <t>http://atlas.ihpan.edu.pl/gaul/pl/index.html?map_x=372870&amp;map_y=458423&amp;map_zoom=9&amp;map_visibility_Mapa%20po%C5%82%C4%85czona%20(kolorowa)=true</t>
  </si>
  <si>
    <t>http://atlas.ihpan.edu.pl/gaul/pl/index.html?map_x=339016&amp;map_y=497587&amp;map_zoom=9&amp;map_visibility_Mapa%20po%C5%82%C4%85czona%20(kolorowa)=true</t>
  </si>
  <si>
    <t>http://atlas.ihpan.edu.pl/gaul/pl/index.html?map_x=360258&amp;map_y=518092&amp;map_zoom=9&amp;map_visibility_Mapa%20po%C5%82%C4%85czona%20(kolorowa)=true</t>
  </si>
  <si>
    <t>http://atlas.ihpan.edu.pl/gaul/pl/index.html?map_x=293220&amp;map_y=497914&amp;map_zoom=9&amp;map_visibility_Mapa%20po%C5%82%C4%85czona%20(kolorowa)=true</t>
  </si>
  <si>
    <t>http://atlas.ihpan.edu.pl/gaul/pl/index.html?map_x=362801&amp;map_y=505763&amp;map_zoom=9&amp;map_visibility_Mapa%20po%C5%82%C4%85czona%20(kolorowa)=true</t>
  </si>
  <si>
    <t>http://atlas.ihpan.edu.pl/gaul/pl/index.html?map_x=309953&amp;map_y=474735&amp;map_zoom=9&amp;map_visibility_Mapa%20po%C5%82%C4%85czona%20(kolorowa)=true</t>
  </si>
  <si>
    <t>http://atlas.ihpan.edu.pl/gaul/pl/index.html?map_x=359714&amp;map_y=411549&amp;map_zoom=9&amp;map_visibility_Mapa%20po%C5%82%C4%85czona%20(kolorowa)=true</t>
  </si>
  <si>
    <t>http://atlas.ihpan.edu.pl/gaul/pl/index.html?map_x=353646&amp;map_y=552421&amp;map_zoom=9&amp;map_visibility_Mapa%20po%C5%82%C4%85czona%20(kolorowa)=true</t>
  </si>
  <si>
    <t>http://atlas.ihpan.edu.pl/gaul/pl/index.html?map_x=370790&amp;map_y=529755&amp;map_zoom=9&amp;map_visibility_Mapa%20po%C5%82%C4%85czona%20(kolorowa)=true</t>
  </si>
  <si>
    <t>http://atlas.ihpan.edu.pl/gaul/pl/index.html?map_x=372801&amp;map_y=506818&amp;map_zoom=9&amp;map_visibility_Mapa%20po%C5%82%C4%85czona%20(kolorowa)=true</t>
  </si>
  <si>
    <t>http://atlas.ihpan.edu.pl/gaul/pl/index.html?map_x=290114&amp;map_y=519315&amp;map_zoom=9&amp;map_visibility_Mapa%20po%C5%82%C4%85czona%20(kolorowa)=true</t>
  </si>
  <si>
    <t>http://atlas.ihpan.edu.pl/gaul/pl/index.html?map_x=362746&amp;map_y=518142&amp;map_zoom=9&amp;map_visibility_Mapa%20po%C5%82%C4%85czona%20(kolorowa)=true</t>
  </si>
  <si>
    <t>http://atlas.ihpan.edu.pl/gaul/pl/index.html?map_x=356963&amp;map_y=500232&amp;map_zoom=9&amp;map_visibility_Mapa%20po%C5%82%C4%85czona%20(kolorowa)=true</t>
  </si>
  <si>
    <t>http://atlas.ihpan.edu.pl/gaul/pl/index.html?map_x=326060&amp;map_y=485530&amp;map_zoom=9&amp;map_visibility_Mapa%20po%C5%82%C4%85czona%20(kolorowa)=true</t>
  </si>
  <si>
    <t>http://atlas.ihpan.edu.pl/gaul/pl/index.html?map_x=343342&amp;map_y=469891&amp;map_zoom=9&amp;map_visibility_Mapa%20po%C5%82%C4%85czona%20(kolorowa)=true</t>
  </si>
  <si>
    <t>http://atlas.ihpan.edu.pl/gaul/pl/index.html?map_x=284093&amp;map_y=545261&amp;map_zoom=9&amp;map_visibility_Mapa%20po%C5%82%C4%85czona%20(kolorowa)=true</t>
  </si>
  <si>
    <t>http://atlas.ihpan.edu.pl/gaul/pl/index.html?map_x=364786&amp;map_y=460901&amp;map_zoom=9&amp;map_visibility_Mapa%20po%C5%82%C4%85czona%20(kolorowa)=true</t>
  </si>
  <si>
    <t>http://atlas.ihpan.edu.pl/gaul/pl/index.html?map_x=364908&amp;map_y=461547&amp;map_zoom=9&amp;map_visibility_Mapa%20po%C5%82%C4%85czona%20(kolorowa)=true</t>
  </si>
  <si>
    <t>http://atlas.ihpan.edu.pl/gaul/pl/index.html?map_x=322464&amp;map_y=478287&amp;map_zoom=9&amp;map_visibility_Mapa%20po%C5%82%C4%85czona%20(kolorowa)=true</t>
  </si>
  <si>
    <t>http://atlas.ihpan.edu.pl/gaul/pl/index.html?map_x=355425&amp;map_y=457225&amp;map_zoom=9&amp;map_visibility_Mapa%20po%C5%82%C4%85czona%20(kolorowa)=true</t>
  </si>
  <si>
    <t>http://atlas.ihpan.edu.pl/gaul/pl/index.html?map_x=294921&amp;map_y=508298&amp;map_zoom=9&amp;map_visibility_Mapa%20po%C5%82%C4%85czona%20(kolorowa)=true</t>
  </si>
  <si>
    <t>http://atlas.ihpan.edu.pl/gaul/pl/index.html?map_x=320569&amp;map_y=479619&amp;map_zoom=9&amp;map_visibility_Mapa%20po%C5%82%C4%85czona%20(kolorowa)=true</t>
  </si>
  <si>
    <t>http://atlas.ihpan.edu.pl/gaul/pl/index.html?map_x=348247&amp;map_y=440921&amp;map_zoom=9&amp;map_visibility_Mapa%20po%C5%82%C4%85czona%20(kolorowa)=true</t>
  </si>
  <si>
    <t>http://atlas.ihpan.edu.pl/gaul/pl/index.html?map_x=376547&amp;map_y=478781&amp;map_zoom=9&amp;map_visibility_Mapa%20po%C5%82%C4%85czona%20(kolorowa)=true</t>
  </si>
  <si>
    <t>http://atlas.ihpan.edu.pl/gaul/pl/index.html?map_x=309570&amp;map_y=522640&amp;map_zoom=9&amp;map_visibility_Mapa%20po%C5%82%C4%85czona%20(kolorowa)=true</t>
  </si>
  <si>
    <t>http://atlas.ihpan.edu.pl/gaul/pl/index.html?map_x=333319&amp;map_y=556254&amp;map_zoom=9&amp;map_visibility_Mapa%20po%C5%82%C4%85czona%20(kolorowa)=true</t>
  </si>
  <si>
    <t>http://atlas.ihpan.edu.pl/gaul/pl/index.html?map_x=313394&amp;map_y=521875&amp;map_zoom=9&amp;map_visibility_Mapa%20po%C5%82%C4%85czona%20(kolorowa)=true</t>
  </si>
  <si>
    <t>http://atlas.ihpan.edu.pl/gaul/pl/index.html?map_x=322523&amp;map_y=520692&amp;map_zoom=9&amp;map_visibility_Mapa%20po%C5%82%C4%85czona%20(kolorowa)=true</t>
  </si>
  <si>
    <t>http://atlas.ihpan.edu.pl/gaul/pl/index.html?map_x=314303&amp;map_y=541476&amp;map_zoom=9&amp;map_visibility_Mapa%20po%C5%82%C4%85czona%20(kolorowa)=true</t>
  </si>
  <si>
    <t>http://atlas.ihpan.edu.pl/gaul/pl/index.html?map_x=369665&amp;map_y=477135&amp;map_zoom=9&amp;map_visibility_Mapa%20po%C5%82%C4%85czona%20(kolorowa)=true</t>
  </si>
  <si>
    <t>http://atlas.ihpan.edu.pl/gaul/pl/index.html?map_x=352982&amp;map_y=545614&amp;map_zoom=9&amp;map_visibility_Mapa%20po%C5%82%C4%85czona%20(kolorowa)=true</t>
  </si>
  <si>
    <t>http://atlas.ihpan.edu.pl/gaul/pl/index.html?map_x=356102&amp;map_y=532418&amp;map_zoom=9&amp;map_visibility_Mapa%20po%C5%82%C4%85czona%20(kolorowa)=true</t>
  </si>
  <si>
    <t>http://atlas.ihpan.edu.pl/gaul/pl/index.html?map_x=345105&amp;map_y=526390&amp;map_zoom=9&amp;map_visibility_Mapa%20po%C5%82%C4%85czona%20(kolorowa)=true</t>
  </si>
  <si>
    <t>http://atlas.ihpan.edu.pl/gaul/pl/index.html?map_x=301659&amp;map_y=459329&amp;map_zoom=9&amp;map_visibility_Mapa%20po%C5%82%C4%85czona%20(kolorowa)=true</t>
  </si>
  <si>
    <t>http://atlas.ihpan.edu.pl/gaul/pl/index.html?map_x=318488&amp;map_y=454695&amp;map_zoom=9&amp;map_visibility_Mapa%20po%C5%82%C4%85czona%20(kolorowa)=true</t>
  </si>
  <si>
    <t>http://atlas.ihpan.edu.pl/gaul/pl/index.html?map_x=340527&amp;map_y=509282&amp;map_zoom=9&amp;map_visibility_Mapa%20po%C5%82%C4%85czona%20(kolorowa)=true</t>
  </si>
  <si>
    <t>http://atlas.ihpan.edu.pl/gaul/pl/index.html?map_x=343037&amp;map_y=510062&amp;map_zoom=9&amp;map_visibility_Mapa%20po%C5%82%C4%85czona%20(kolorowa)=true</t>
  </si>
  <si>
    <t>http://atlas.ihpan.edu.pl/gaul/pl/index.html?map_x=308288&amp;map_y=513175&amp;map_zoom=9&amp;map_visibility_Mapa%20po%C5%82%C4%85czona%20(kolorowa)=true</t>
  </si>
  <si>
    <t>http://atlas.ihpan.edu.pl/gaul/pl/index.html?map_x=369158&amp;map_y=442783&amp;map_zoom=9&amp;map_visibility_Mapa%20po%C5%82%C4%85czona%20(kolorowa)=true</t>
  </si>
  <si>
    <t>http://atlas.ihpan.edu.pl/gaul/pl/index.html?map_x=345917&amp;map_y=490385&amp;map_zoom=9&amp;map_visibility_Mapa%20po%C5%82%C4%85czona%20(kolorowa)=true</t>
  </si>
  <si>
    <t>http://atlas.ihpan.edu.pl/gaul/pl/index.html?map_x=373927&amp;map_y=467752&amp;map_zoom=9&amp;map_visibility_Mapa%20po%C5%82%C4%85czona%20(kolorowa)=true</t>
  </si>
  <si>
    <t>http://atlas.ihpan.edu.pl/gaul/pl/index.html?map_x=318452&amp;map_y=535422&amp;map_zoom=9&amp;map_visibility_Mapa%20po%C5%82%C4%85czona%20(kolorowa)=true</t>
  </si>
  <si>
    <t>http://atlas.ihpan.edu.pl/gaul/pl/index.html?map_x=368123&amp;map_y=445373&amp;map_zoom=9&amp;map_visibility_Mapa%20po%C5%82%C4%85czona%20(kolorowa)=true</t>
  </si>
  <si>
    <t>http://atlas.ihpan.edu.pl/gaul/pl/index.html?map_x=354219&amp;map_y=530351&amp;map_zoom=9&amp;map_visibility_Mapa%20po%C5%82%C4%85czona%20(kolorowa)=true</t>
  </si>
  <si>
    <t>http://atlas.ihpan.edu.pl/gaul/pl/index.html?map_x=355415&amp;map_y=537451&amp;map_zoom=9&amp;map_visibility_Mapa%20po%C5%82%C4%85czona%20(kolorowa)=true</t>
  </si>
  <si>
    <t>http://atlas.ihpan.edu.pl/gaul/pl/index.html?map_x=352259&amp;map_y=534350&amp;map_zoom=9&amp;map_visibility_Mapa%20po%C5%82%C4%85czona%20(kolorowa)=true</t>
  </si>
  <si>
    <t>http://atlas.ihpan.edu.pl/gaul/pl/index.html?map_x=326125&amp;map_y=542036&amp;map_zoom=9&amp;map_visibility_Mapa%20po%C5%82%C4%85czona%20(kolorowa)=true</t>
  </si>
  <si>
    <t>http://atlas.ihpan.edu.pl/gaul/pl/index.html?map_x=361693&amp;map_y=527346&amp;map_zoom=9&amp;map_visibility_Mapa%20po%C5%82%C4%85czona%20(kolorowa)=true</t>
  </si>
  <si>
    <t>http://atlas.ihpan.edu.pl/gaul/pl/index.html?map_x=355215&amp;map_y=541412&amp;map_zoom=9&amp;map_visibility_Mapa%20po%C5%82%C4%85czona%20(kolorowa)=true</t>
  </si>
  <si>
    <t>http://atlas.ihpan.edu.pl/gaul/pl/index.html?map_x=303074&amp;map_y=486328&amp;map_zoom=9&amp;map_visibility_Mapa%20po%C5%82%C4%85czona%20(kolorowa)=true</t>
  </si>
  <si>
    <t>http://atlas.ihpan.edu.pl/gaul/pl/index.html?map_x=308559&amp;map_y=538907&amp;map_zoom=9&amp;map_visibility_Mapa%20po%C5%82%C4%85czona%20(kolorowa)=true</t>
  </si>
  <si>
    <t>http://atlas.ihpan.edu.pl/gaul/pl/index.html?map_x=338601&amp;map_y=540992&amp;map_zoom=9&amp;map_visibility_Mapa%20po%C5%82%C4%85czona%20(kolorowa)=true</t>
  </si>
  <si>
    <t>http://atlas.ihpan.edu.pl/gaul/pl/index.html?map_x=323511&amp;map_y=542339&amp;map_zoom=9&amp;map_visibility_Mapa%20po%C5%82%C4%85czona%20(kolorowa)=true</t>
  </si>
  <si>
    <t>http://atlas.ihpan.edu.pl/gaul/pl/index.html?map_x=356989&amp;map_y=540538&amp;map_zoom=9&amp;map_visibility_Mapa%20po%C5%82%C4%85czona%20(kolorowa)=true</t>
  </si>
  <si>
    <t>http://atlas.ihpan.edu.pl/gaul/pl/index.html?map_x=335421&amp;map_y=537358&amp;map_zoom=9&amp;map_visibility_Mapa%20po%C5%82%C4%85czona%20(kolorowa)=true</t>
  </si>
  <si>
    <t>http://atlas.ihpan.edu.pl/gaul/pl/index.html?map_x=361845&amp;map_y=448537&amp;map_zoom=9&amp;map_visibility_Mapa%20po%C5%82%C4%85czona%20(kolorowa)=true</t>
  </si>
  <si>
    <t>http://atlas.ihpan.edu.pl/gaul/pl/index.html?map_x=304465&amp;map_y=527094&amp;map_zoom=9&amp;map_visibility_Mapa%20po%C5%82%C4%85czona%20(kolorowa)=true</t>
  </si>
  <si>
    <t>http://atlas.ihpan.edu.pl/gaul/pl/index.html?map_x=295687&amp;map_y=505419&amp;map_zoom=9&amp;map_visibility_Mapa%20po%C5%82%C4%85czona%20(kolorowa)=true</t>
  </si>
  <si>
    <t>http://atlas.ihpan.edu.pl/gaul/pl/index.html?map_x=323732&amp;map_y=542188&amp;map_zoom=9&amp;map_visibility_Mapa%20po%C5%82%C4%85czona%20(kolorowa)=true</t>
  </si>
  <si>
    <t>http://atlas.ihpan.edu.pl/gaul/pl/index.html?map_x=355473&amp;map_y=539588&amp;map_zoom=9&amp;map_visibility_Mapa%20po%C5%82%C4%85czona%20(kolorowa)=true</t>
  </si>
  <si>
    <t>http://atlas.ihpan.edu.pl/gaul/pl/index.html?map_x=362197&amp;map_y=546014&amp;map_zoom=9&amp;map_visibility_Mapa%20po%C5%82%C4%85czona%20(kolorowa)=true</t>
  </si>
  <si>
    <t>http://atlas.ihpan.edu.pl/gaul/pl/index.html?map_x=356126&amp;map_y=542443&amp;map_zoom=9&amp;map_visibility_Mapa%20po%C5%82%C4%85czona%20(kolorowa)=true</t>
  </si>
  <si>
    <t>http://atlas.ihpan.edu.pl/gaul/pl/index.html?map_x=334531&amp;map_y=539351&amp;map_zoom=9&amp;map_visibility_Mapa%20po%C5%82%C4%85czona%20(kolorowa)=true</t>
  </si>
  <si>
    <t>http://atlas.ihpan.edu.pl/gaul/pl/index.html?map_x=361493&amp;map_y=506261&amp;map_zoom=9&amp;map_visibility_Mapa%20po%C5%82%C4%85czona%20(kolorowa)=true</t>
  </si>
  <si>
    <t>http://atlas.ihpan.edu.pl/gaul/pl/index.html?map_x=364284&amp;map_y=531597&amp;map_zoom=9&amp;map_visibility_Mapa%20po%C5%82%C4%85czona%20(kolorowa)=true</t>
  </si>
  <si>
    <t>http://atlas.ihpan.edu.pl/gaul/pl/index.html?map_x=359124&amp;map_y=568893&amp;map_zoom=9&amp;map_visibility_Mapa%20po%C5%82%C4%85czona%20(kolorowa)=true</t>
  </si>
  <si>
    <t>http://atlas.ihpan.edu.pl/gaul/pl/index.html?map_x=317936&amp;map_y=534813&amp;map_zoom=9&amp;map_visibility_Mapa%20po%C5%82%C4%85czona%20(kolorowa)=true</t>
  </si>
  <si>
    <t>http://atlas.ihpan.edu.pl/gaul/pl/index.html?map_x=283340&amp;map_y=511689&amp;map_zoom=9&amp;map_visibility_Mapa%20po%C5%82%C4%85czona%20(kolorowa)=true</t>
  </si>
  <si>
    <t>http://atlas.ihpan.edu.pl/gaul/pl/index.html?map_x=258198&amp;map_y=528908&amp;map_zoom=9&amp;map_visibility_Mapa%20po%C5%82%C4%85czona%20(kolorowa)=true</t>
  </si>
  <si>
    <t>http://atlas.ihpan.edu.pl/gaul/pl/index.html?map_x=295921&amp;map_y=517478&amp;map_zoom=9&amp;map_visibility_Mapa%20po%C5%82%C4%85czona%20(kolorowa)=true</t>
  </si>
  <si>
    <t>http://atlas.ihpan.edu.pl/gaul/pl/index.html?map_x=273823&amp;map_y=530732&amp;map_zoom=9&amp;map_visibility_Mapa%20po%C5%82%C4%85czona%20(kolorowa)=true</t>
  </si>
  <si>
    <t>http://atlas.ihpan.edu.pl/gaul/pl/index.html?map_x=287780&amp;map_y=525223&amp;map_zoom=9&amp;map_visibility_Mapa%20po%C5%82%C4%85czona%20(kolorowa)=true</t>
  </si>
  <si>
    <t>http://atlas.ihpan.edu.pl/gaul/pl/index.html?map_x=317051&amp;map_y=530665&amp;map_zoom=9&amp;map_visibility_Mapa%20po%C5%82%C4%85czona%20(kolorowa)=true</t>
  </si>
  <si>
    <t>http://atlas.ihpan.edu.pl/gaul/pl/index.html?map_x=287628&amp;map_y=524530&amp;map_zoom=9&amp;map_visibility_Mapa%20po%C5%82%C4%85czona%20(kolorowa)=true</t>
  </si>
  <si>
    <t>http://atlas.ihpan.edu.pl/gaul/pl/index.html?map_x=317998&amp;map_y=529460&amp;map_zoom=9&amp;map_visibility_Mapa%20po%C5%82%C4%85czona%20(kolorowa)=true</t>
  </si>
  <si>
    <t>http://atlas.ihpan.edu.pl/gaul/pl/index.html?map_x=305167&amp;map_y=527783&amp;map_zoom=9&amp;map_visibility_Mapa%20po%C5%82%C4%85czona%20(kolorowa)=true</t>
  </si>
  <si>
    <t>http://atlas.ihpan.edu.pl/gaul/pl/index.html?map_x=270528&amp;map_y=511655&amp;map_zoom=9&amp;map_visibility_Mapa%20po%C5%82%C4%85czona%20(kolorowa)=true</t>
  </si>
  <si>
    <t>http://atlas.ihpan.edu.pl/gaul/pl/index.html?map_x=281579&amp;map_y=518863&amp;map_zoom=9&amp;map_visibility_Mapa%20po%C5%82%C4%85czona%20(kolorowa)=true</t>
  </si>
  <si>
    <t>http://atlas.ihpan.edu.pl/gaul/pl/index.html?map_x=274015&amp;map_y=530461&amp;map_zoom=9&amp;map_visibility_Mapa%20po%C5%82%C4%85czona%20(kolorowa)=true</t>
  </si>
  <si>
    <t>http://atlas.ihpan.edu.pl/gaul/pl/index.html?map_x=298196&amp;map_y=533028&amp;map_zoom=9&amp;map_visibility_Mapa%20po%C5%82%C4%85czona%20(kolorowa)=true</t>
  </si>
  <si>
    <t>http://atlas.ihpan.edu.pl/gaul/pl/index.html?map_x=294649&amp;map_y=530211&amp;map_zoom=9&amp;map_visibility_Mapa%20po%C5%82%C4%85czona%20(kolorowa)=true</t>
  </si>
  <si>
    <t>http://atlas.ihpan.edu.pl/gaul/pl/index.html?map_x=300775&amp;map_y=529132&amp;map_zoom=9&amp;map_visibility_Mapa%20po%C5%82%C4%85czona%20(kolorowa)=true</t>
  </si>
  <si>
    <t>http://atlas.ihpan.edu.pl/gaul/pl/index.html?map_x=303603&amp;map_y=526573&amp;map_zoom=9&amp;map_visibility_Mapa%20po%C5%82%C4%85czona%20(kolorowa)=true</t>
  </si>
  <si>
    <t>http://atlas.ihpan.edu.pl/gaul/pl/index.html?map_x=304079&amp;map_y=526653&amp;map_zoom=9&amp;map_visibility_Mapa%20po%C5%82%C4%85czona%20(kolorowa)=true</t>
  </si>
  <si>
    <t>http://atlas.ihpan.edu.pl/gaul/pl/index.html?map_x=295306&amp;map_y=516840&amp;map_zoom=9&amp;map_visibility_Mapa%20po%C5%82%C4%85czona%20(kolorowa)=true</t>
  </si>
  <si>
    <t>http://atlas.ihpan.edu.pl/gaul/pl/index.html?map_x=285578&amp;map_y=532026&amp;map_zoom=9&amp;map_visibility_Mapa%20po%C5%82%C4%85czona%20(kolorowa)=true</t>
  </si>
  <si>
    <t>http://atlas.ihpan.edu.pl/gaul/pl/index.html?map_x=259696&amp;map_y=529822&amp;map_zoom=9&amp;map_visibility_Mapa%20po%C5%82%C4%85czona%20(kolorowa)=true</t>
  </si>
  <si>
    <t>http://atlas.ihpan.edu.pl/gaul/pl/index.html?map_x=284836&amp;map_y=530819&amp;map_zoom=9&amp;map_visibility_Mapa%20po%C5%82%C4%85czona%20(kolorowa)=true</t>
  </si>
  <si>
    <t>http://atlas.ihpan.edu.pl/gaul/pl/index.html?map_x=376202&amp;map_y=465603&amp;map_zoom=9&amp;map_visibility_Mapa%20po%C5%82%C4%85czona%20(kolorowa)=true</t>
  </si>
  <si>
    <t>http://atlas.ihpan.edu.pl/gaul/pl/index.html?map_x=295906&amp;map_y=528824&amp;map_zoom=9&amp;map_visibility_Mapa%20po%C5%82%C4%85czona%20(kolorowa)=true</t>
  </si>
  <si>
    <t>http://atlas.ihpan.edu.pl/gaul/pl/index.html?map_x=366566&amp;map_y=469400&amp;map_zoom=9&amp;map_visibility_Mapa%20po%C5%82%C4%85czona%20(kolorowa)=true</t>
  </si>
  <si>
    <t>http://atlas.ihpan.edu.pl/gaul/pl/index.html?map_x=287547&amp;map_y=529991&amp;map_zoom=9&amp;map_visibility_Mapa%20po%C5%82%C4%85czona%20(kolorowa)=true</t>
  </si>
  <si>
    <t>http://atlas.ihpan.edu.pl/gaul/pl/index.html?map_x=306181&amp;map_y=528280&amp;map_zoom=9&amp;map_visibility_Mapa%20po%C5%82%C4%85czona%20(kolorowa)=true</t>
  </si>
  <si>
    <t>http://atlas.ihpan.edu.pl/gaul/pl/index.html?map_x=282247&amp;map_y=531358&amp;map_zoom=9&amp;map_visibility_Mapa%20po%C5%82%C4%85czona%20(kolorowa)=true</t>
  </si>
  <si>
    <t>http://atlas.ihpan.edu.pl/gaul/pl/index.html?map_x=354247&amp;map_y=510257&amp;map_zoom=9&amp;map_visibility_Mapa%20po%C5%82%C4%85czona%20(kolorowa)=true</t>
  </si>
  <si>
    <t>http://atlas.ihpan.edu.pl/gaul/pl/index.html?map_x=257205&amp;map_y=524050&amp;map_zoom=9&amp;map_visibility_Mapa%20po%C5%82%C4%85czona%20(kolorowa)=true</t>
  </si>
  <si>
    <t>http://atlas.ihpan.edu.pl/gaul/pl/index.html?map_x=285633&amp;map_y=531053&amp;map_zoom=9&amp;map_visibility_Mapa%20po%C5%82%C4%85czona%20(kolorowa)=true</t>
  </si>
  <si>
    <t>http://atlas.ihpan.edu.pl/gaul/pl/index.html?map_x=296111&amp;map_y=518414&amp;map_zoom=9&amp;map_visibility_Mapa%20po%C5%82%C4%85czona%20(kolorowa)=true</t>
  </si>
  <si>
    <t>http://atlas.ihpan.edu.pl/gaul/pl/index.html?map_x=284900&amp;map_y=528757&amp;map_zoom=9&amp;map_visibility_Mapa%20po%C5%82%C4%85czona%20(kolorowa)=true</t>
  </si>
  <si>
    <t>http://atlas.ihpan.edu.pl/gaul/pl/index.html?map_x=323762&amp;map_y=458118&amp;map_zoom=9&amp;map_visibility_Mapa%20po%C5%82%C4%85czona%20(kolorowa)=true</t>
  </si>
  <si>
    <t>http://atlas.ihpan.edu.pl/gaul/pl/index.html?map_x=355386&amp;map_y=441347&amp;map_zoom=9&amp;map_visibility_Mapa%20po%C5%82%C4%85czona%20(kolorowa)=true</t>
  </si>
  <si>
    <t>http://atlas.ihpan.edu.pl/gaul/pl/index.html?map_x=341911&amp;map_y=458693&amp;map_zoom=9&amp;map_visibility_Mapa%20po%C5%82%C4%85czona%20(kolorowa)=true</t>
  </si>
  <si>
    <t>http://atlas.ihpan.edu.pl/gaul/pl/index.html?map_x=362718&amp;map_y=526028&amp;map_zoom=9&amp;map_visibility_Mapa%20po%C5%82%C4%85czona%20(kolorowa)=true</t>
  </si>
  <si>
    <t>http://atlas.ihpan.edu.pl/gaul/pl/index.html?map_x=362136&amp;map_y=453376&amp;map_zoom=9&amp;map_visibility_Mapa%20po%C5%82%C4%85czona%20(kolorowa)=true</t>
  </si>
  <si>
    <t>http://atlas.ihpan.edu.pl/gaul/pl/index.html?map_x=368337&amp;map_y=419146&amp;map_zoom=9&amp;map_visibility_Mapa%20po%C5%82%C4%85czona%20(kolorowa)=true</t>
  </si>
  <si>
    <t>http://atlas.ihpan.edu.pl/gaul/pl/index.html?map_x=373201&amp;map_y=479024&amp;map_zoom=9&amp;map_visibility_Mapa%20po%C5%82%C4%85czona%20(kolorowa)=true</t>
  </si>
  <si>
    <t>http://atlas.ihpan.edu.pl/gaul/pl/index.html?map_x=375997&amp;map_y=473228&amp;map_zoom=9&amp;map_visibility_Mapa%20po%C5%82%C4%85czona%20(kolorowa)=true</t>
  </si>
  <si>
    <t>http://atlas.ihpan.edu.pl/gaul/pl/index.html?map_x=358945&amp;map_y=502047&amp;map_zoom=9&amp;map_visibility_Mapa%20po%C5%82%C4%85czona%20(kolorowa)=true</t>
  </si>
  <si>
    <t>http://atlas.ihpan.edu.pl/gaul/pl/index.html?map_x=366652&amp;map_y=455436&amp;map_zoom=9&amp;map_visibility_Mapa%20po%C5%82%C4%85czona%20(kolorowa)=true</t>
  </si>
  <si>
    <t>http://atlas.ihpan.edu.pl/gaul/pl/index.html?map_x=309797&amp;map_y=505945&amp;map_zoom=9&amp;map_visibility_Mapa%20po%C5%82%C4%85czona%20(kolorowa)=true</t>
  </si>
  <si>
    <t>http://atlas.ihpan.edu.pl/gaul/pl/index.html?map_x=313606&amp;map_y=531187&amp;map_zoom=9&amp;map_visibility_Mapa%20po%C5%82%C4%85czona%20(kolorowa)=true</t>
  </si>
  <si>
    <t>http://atlas.ihpan.edu.pl/gaul/pl/index.html?map_x=350188&amp;map_y=480157&amp;map_zoom=9&amp;map_visibility_Mapa%20po%C5%82%C4%85czona%20(kolorowa)=true</t>
  </si>
  <si>
    <t>http://atlas.ihpan.edu.pl/gaul/pl/index.html?map_x=324859&amp;map_y=450662&amp;map_zoom=9&amp;map_visibility_Mapa%20po%C5%82%C4%85czona%20(kolorowa)=true</t>
  </si>
  <si>
    <t>http://atlas.ihpan.edu.pl/gaul/pl/index.html?map_x=344106&amp;map_y=552615&amp;map_zoom=9&amp;map_visibility_Mapa%20po%C5%82%C4%85czona%20(kolorowa)=true</t>
  </si>
  <si>
    <t>http://atlas.ihpan.edu.pl/gaul/pl/index.html?map_x=308127&amp;map_y=530731&amp;map_zoom=9&amp;map_visibility_Mapa%20po%C5%82%C4%85czona%20(kolorowa)=true</t>
  </si>
  <si>
    <t>http://atlas.ihpan.edu.pl/gaul/pl/index.html?map_x=331236&amp;map_y=478077&amp;map_zoom=9&amp;map_visibility_Mapa%20po%C5%82%C4%85czona%20(kolorowa)=true</t>
  </si>
  <si>
    <t>http://atlas.ihpan.edu.pl/gaul/pl/index.html?map_x=295335&amp;map_y=523082&amp;map_zoom=9&amp;map_visibility_Mapa%20po%C5%82%C4%85czona%20(kolorowa)=true</t>
  </si>
  <si>
    <t>http://atlas.ihpan.edu.pl/gaul/pl/index.html?map_x=311312&amp;map_y=481964&amp;map_zoom=9&amp;map_visibility_Mapa%20po%C5%82%C4%85czona%20(kolorowa)=true</t>
  </si>
  <si>
    <t>http://atlas.ihpan.edu.pl/gaul/pl/index.html?map_x=301094&amp;map_y=473648&amp;map_zoom=9&amp;map_visibility_Mapa%20po%C5%82%C4%85czona%20(kolorowa)=true</t>
  </si>
  <si>
    <t>http://atlas.ihpan.edu.pl/gaul/pl/index.html?map_x=349835&amp;map_y=466185&amp;map_zoom=9&amp;map_visibility_Mapa%20po%C5%82%C4%85czona%20(kolorowa)=true</t>
  </si>
  <si>
    <t>http://atlas.ihpan.edu.pl/gaul/pl/index.html?map_x=374154&amp;map_y=503848&amp;map_zoom=9&amp;map_visibility_Mapa%20po%C5%82%C4%85czona%20(kolorowa)=true</t>
  </si>
  <si>
    <t>http://atlas.ihpan.edu.pl/gaul/pl/index.html?map_x=331705&amp;map_y=522296&amp;map_zoom=9&amp;map_visibility_Mapa%20po%C5%82%C4%85czona%20(kolorowa)=true</t>
  </si>
  <si>
    <t>http://atlas.ihpan.edu.pl/gaul/pl/index.html?map_x=343513&amp;map_y=485302&amp;map_zoom=9&amp;map_visibility_Mapa%20po%C5%82%C4%85czona%20(kolorowa)=true</t>
  </si>
  <si>
    <t>http://atlas.ihpan.edu.pl/gaul/pl/index.html?map_x=341820&amp;map_y=439660&amp;map_zoom=9&amp;map_visibility_Mapa%20po%C5%82%C4%85czona%20(kolorowa)=true</t>
  </si>
  <si>
    <t>http://atlas.ihpan.edu.pl/gaul/pl/index.html?map_x=362016&amp;map_y=463005&amp;map_zoom=9&amp;map_visibility_Mapa%20po%C5%82%C4%85czona%20(kolorowa)=true</t>
  </si>
  <si>
    <t>http://atlas.ihpan.edu.pl/gaul/pl/index.html?map_x=318704&amp;map_y=524672&amp;map_zoom=9&amp;map_visibility_Mapa%20po%C5%82%C4%85czona%20(kolorowa)=true</t>
  </si>
  <si>
    <t>http://atlas.ihpan.edu.pl/gaul/pl/index.html?map_x=358602&amp;map_y=473877&amp;map_zoom=9&amp;map_visibility_Mapa%20po%C5%82%C4%85czona%20(kolorowa)=true</t>
  </si>
  <si>
    <t>http://atlas.ihpan.edu.pl/gaul/pl/index.html?map_x=355920&amp;map_y=527845&amp;map_zoom=9&amp;map_visibility_Mapa%20po%C5%82%C4%85czona%20(kolorowa)=true</t>
  </si>
  <si>
    <t>http://atlas.ihpan.edu.pl/gaul/pl/index.html?map_x=360157&amp;map_y=499301&amp;map_zoom=9&amp;map_visibility_Mapa%20po%C5%82%C4%85czona%20(kolorowa)=true</t>
  </si>
  <si>
    <t>http://atlas.ihpan.edu.pl/gaul/pl/index.html?map_x=361446&amp;map_y=467209&amp;map_zoom=9&amp;map_visibility_Mapa%20po%C5%82%C4%85czona%20(kolorowa)=true</t>
  </si>
  <si>
    <t>http://atlas.ihpan.edu.pl/gaul/pl/index.html?map_x=297746&amp;map_y=487774&amp;map_zoom=9&amp;map_visibility_Mapa%20po%C5%82%C4%85czona%20(kolorowa)=true</t>
  </si>
  <si>
    <t>http://atlas.ihpan.edu.pl/gaul/pl/index.html?map_x=349628&amp;map_y=417605&amp;map_zoom=9&amp;map_visibility_Mapa%20po%C5%82%C4%85czona%20(kolorowa)=true</t>
  </si>
  <si>
    <t>http://atlas.ihpan.edu.pl/gaul/pl/index.html?map_x=368859&amp;map_y=463167&amp;map_zoom=9&amp;map_visibility_Mapa%20po%C5%82%C4%85czona%20(kolorowa)=true</t>
  </si>
  <si>
    <t>http://atlas.ihpan.edu.pl/gaul/pl/index.html?map_x=305520&amp;map_y=463023&amp;map_zoom=9&amp;map_visibility_Mapa%20po%C5%82%C4%85czona%20(kolorowa)=true</t>
  </si>
  <si>
    <t>http://atlas.ihpan.edu.pl/gaul/pl/index.html?map_x=378931&amp;map_y=462722&amp;map_zoom=9&amp;map_visibility_Mapa%20po%C5%82%C4%85czona%20(kolorowa)=true</t>
  </si>
  <si>
    <t>http://atlas.ihpan.edu.pl/gaul/pl/index.html?map_x=368212&amp;map_y=473666&amp;map_zoom=9&amp;map_visibility_Mapa%20po%C5%82%C4%85czona%20(kolorowa)=true</t>
  </si>
  <si>
    <t>http://atlas.ihpan.edu.pl/gaul/pl/index.html?map_x=368130&amp;map_y=511041&amp;map_zoom=9&amp;map_visibility_Mapa%20po%C5%82%C4%85czona%20(kolorowa)=true</t>
  </si>
  <si>
    <t>http://atlas.ihpan.edu.pl/gaul/pl/index.html?map_x=344756&amp;map_y=436674&amp;map_zoom=9&amp;map_visibility_Mapa%20po%C5%82%C4%85czona%20(kolorowa)=true</t>
  </si>
  <si>
    <t>http://atlas.ihpan.edu.pl/gaul/pl/index.html?map_x=314815&amp;map_y=553332&amp;map_zoom=9&amp;map_visibility_Mapa%20po%C5%82%C4%85czona%20(kolorowa)=true</t>
  </si>
  <si>
    <t>http://atlas.ihpan.edu.pl/gaul/pl/index.html?map_x=309511&amp;map_y=551153&amp;map_zoom=9&amp;map_visibility_Mapa%20po%C5%82%C4%85czona%20(kolorowa)=true</t>
  </si>
  <si>
    <t>http://atlas.ihpan.edu.pl/gaul/pl/index.html?map_x=349276&amp;map_y=454434&amp;map_zoom=9&amp;map_visibility_Mapa%20po%C5%82%C4%85czona%20(kolorowa)=true</t>
  </si>
  <si>
    <t>http://atlas.ihpan.edu.pl/gaul/pl/index.html?map_x=364839&amp;map_y=532743&amp;map_zoom=9&amp;map_visibility_Mapa%20po%C5%82%C4%85czona%20(kolorowa)=true</t>
  </si>
  <si>
    <t>http://atlas.ihpan.edu.pl/gaul/pl/index.html?map_x=318761&amp;map_y=502072&amp;map_zoom=9&amp;map_visibility_Mapa%20po%C5%82%C4%85czona%20(kolorowa)=true</t>
  </si>
  <si>
    <t>http://atlas.ihpan.edu.pl/gaul/pl/index.html?map_x=319518&amp;map_y=503986&amp;map_zoom=9&amp;map_visibility_Mapa%20po%C5%82%C4%85czona%20(kolorowa)=true</t>
  </si>
  <si>
    <t>http://atlas.ihpan.edu.pl/gaul/pl/index.html?map_x=314509&amp;map_y=500383&amp;map_zoom=9&amp;map_visibility_Mapa%20po%C5%82%C4%85czona%20(kolorowa)=true</t>
  </si>
  <si>
    <t>http://atlas.ihpan.edu.pl/gaul/pl/index.html?map_x=363795&amp;map_y=487806&amp;map_zoom=9&amp;map_visibility_Mapa%20po%C5%82%C4%85czona%20(kolorowa)=true</t>
  </si>
  <si>
    <t>http://atlas.ihpan.edu.pl/gaul/pl/index.html?map_x=289651&amp;map_y=530826&amp;map_zoom=9&amp;map_visibility_Mapa%20po%C5%82%C4%85czona%20(kolorowa)=true</t>
  </si>
  <si>
    <t>http://atlas.ihpan.edu.pl/gaul/pl/index.html?map_x=267837&amp;map_y=514020&amp;map_zoom=9&amp;map_visibility_Mapa%20po%C5%82%C4%85czona%20(kolorowa)=true</t>
  </si>
  <si>
    <t>http://atlas.ihpan.edu.pl/gaul/pl/index.html?map_x=313025&amp;map_y=535242&amp;map_zoom=9&amp;map_visibility_Mapa%20po%C5%82%C4%85czona%20(kolorowa)=true</t>
  </si>
  <si>
    <t>http://atlas.ihpan.edu.pl/gaul/pl/index.html?map_x=349521&amp;map_y=443665&amp;map_zoom=9&amp;map_visibility_Mapa%20po%C5%82%C4%85czona%20(kolorowa)=true</t>
  </si>
  <si>
    <t>http://atlas.ihpan.edu.pl/gaul/pl/index.html?map_x=329133&amp;map_y=512073&amp;map_zoom=9&amp;map_visibility_Mapa%20po%C5%82%C4%85czona%20(kolorowa)=true</t>
  </si>
  <si>
    <t>http://atlas.ihpan.edu.pl/gaul/pl/index.html?map_x=375273&amp;map_y=464727&amp;map_zoom=9&amp;map_visibility_Mapa%20po%C5%82%C4%85czona%20(kolorowa)=true</t>
  </si>
  <si>
    <t>http://atlas.ihpan.edu.pl/gaul/pl/index.html?map_x=364577&amp;map_y=464500&amp;map_zoom=9&amp;map_visibility_Mapa%20po%C5%82%C4%85czona%20(kolorowa)=true</t>
  </si>
  <si>
    <t>http://atlas.ihpan.edu.pl/gaul/pl/index.html?map_x=364909&amp;map_y=541826&amp;map_zoom=9&amp;map_visibility_Mapa%20po%C5%82%C4%85czona%20(kolorowa)=true</t>
  </si>
  <si>
    <t>http://atlas.ihpan.edu.pl/gaul/pl/index.html?map_x=363474&amp;map_y=516134&amp;map_zoom=9&amp;map_visibility_Mapa%20po%C5%82%C4%85czona%20(kolorowa)=true</t>
  </si>
  <si>
    <t>http://atlas.ihpan.edu.pl/gaul/pl/index.html?map_x=333160&amp;map_y=552855&amp;map_zoom=9&amp;map_visibility_Mapa%20po%C5%82%C4%85czona%20(kolorowa)=true</t>
  </si>
  <si>
    <t>http://atlas.ihpan.edu.pl/gaul/pl/index.html?map_x=300432&amp;map_y=520440&amp;map_zoom=9&amp;map_visibility_Mapa%20po%C5%82%C4%85czona%20(kolorowa)=true</t>
  </si>
  <si>
    <t>http://atlas.ihpan.edu.pl/gaul/pl/index.html?map_x=360155&amp;map_y=500976&amp;map_zoom=9&amp;map_visibility_Mapa%20po%C5%82%C4%85czona%20(kolorowa)=true</t>
  </si>
  <si>
    <t>http://atlas.ihpan.edu.pl/gaul/pl/index.html?map_x=339251&amp;map_y=496788&amp;map_zoom=9&amp;map_visibility_Mapa%20po%C5%82%C4%85czona%20(kolorowa)=true</t>
  </si>
  <si>
    <t>http://atlas.ihpan.edu.pl/gaul/pl/index.html?map_x=299532&amp;map_y=499763&amp;map_zoom=9&amp;map_visibility_Mapa%20po%C5%82%C4%85czona%20(kolorowa)=true</t>
  </si>
  <si>
    <t>http://atlas.ihpan.edu.pl/gaul/pl/index.html?map_x=297061&amp;map_y=505319&amp;map_zoom=9&amp;map_visibility_Mapa%20po%C5%82%C4%85czona%20(kolorowa)=true</t>
  </si>
  <si>
    <t>http://atlas.ihpan.edu.pl/gaul/pl/index.html?map_x=333004&amp;map_y=515484&amp;map_zoom=9&amp;map_visibility_Mapa%20po%C5%82%C4%85czona%20(kolorowa)=true</t>
  </si>
  <si>
    <t>http://atlas.ihpan.edu.pl/gaul/pl/index.html?map_x=340648&amp;map_y=552084&amp;map_zoom=9&amp;map_visibility_Mapa%20po%C5%82%C4%85czona%20(kolorowa)=true</t>
  </si>
  <si>
    <t>http://atlas.ihpan.edu.pl/gaul/pl/index.html?map_x=303526&amp;map_y=479091&amp;map_zoom=9&amp;map_visibility_Mapa%20po%C5%82%C4%85czona%20(kolorowa)=true</t>
  </si>
  <si>
    <t>http://atlas.ihpan.edu.pl/gaul/pl/index.html?map_x=327049&amp;map_y=555415&amp;map_zoom=9&amp;map_visibility_Mapa%20po%C5%82%C4%85czona%20(kolorowa)=true</t>
  </si>
  <si>
    <t>http://atlas.ihpan.edu.pl/gaul/pl/index.html?map_x=364068&amp;map_y=494543&amp;map_zoom=9&amp;map_visibility_Mapa%20po%C5%82%C4%85czona%20(kolorowa)=true</t>
  </si>
  <si>
    <t>http://atlas.ihpan.edu.pl/gaul/pl/index.html?map_x=358251&amp;map_y=486514&amp;map_zoom=9&amp;map_visibility_Mapa%20po%C5%82%C4%85czona%20(kolorowa)=true</t>
  </si>
  <si>
    <t>http://atlas.ihpan.edu.pl/gaul/pl/index.html?map_x=357903&amp;map_y=496917&amp;map_zoom=9&amp;map_visibility_Mapa%20po%C5%82%C4%85czona%20(kolorowa)=true</t>
  </si>
  <si>
    <t>http://atlas.ihpan.edu.pl/gaul/pl/index.html?map_x=358957&amp;map_y=496914&amp;map_zoom=9&amp;map_visibility_Mapa%20po%C5%82%C4%85czona%20(kolorowa)=true</t>
  </si>
  <si>
    <t>http://atlas.ihpan.edu.pl/gaul/pl/index.html?map_x=361848&amp;map_y=494680&amp;map_zoom=9&amp;map_visibility_Mapa%20po%C5%82%C4%85czona%20(kolorowa)=true</t>
  </si>
  <si>
    <t>http://atlas.ihpan.edu.pl/gaul/pl/index.html?map_x=289763&amp;map_y=537719&amp;map_zoom=9&amp;map_visibility_Mapa%20po%C5%82%C4%85czona%20(kolorowa)=true</t>
  </si>
  <si>
    <t>http://atlas.ihpan.edu.pl/gaul/pl/index.html?map_x=307256&amp;map_y=531851&amp;map_zoom=9&amp;map_visibility_Mapa%20po%C5%82%C4%85czona%20(kolorowa)=true</t>
  </si>
  <si>
    <t>http://atlas.ihpan.edu.pl/gaul/pl/index.html?map_x=303763&amp;map_y=536999&amp;map_zoom=9&amp;map_visibility_Mapa%20po%C5%82%C4%85czona%20(kolorowa)=true</t>
  </si>
  <si>
    <t>http://atlas.ihpan.edu.pl/gaul/pl/index.html?map_x=362836&amp;map_y=483493&amp;map_zoom=9&amp;map_visibility_Mapa%20po%C5%82%C4%85czona%20(kolorowa)=true</t>
  </si>
  <si>
    <t>http://atlas.ihpan.edu.pl/gaul/pl/index.html?map_x=374309&amp;map_y=472580&amp;map_zoom=9&amp;map_visibility_Mapa%20po%C5%82%C4%85czona%20(kolorowa)=true</t>
  </si>
  <si>
    <t>http://atlas.ihpan.edu.pl/gaul/pl/index.html?map_x=321570&amp;map_y=486178&amp;map_zoom=9&amp;map_visibility_Mapa%20po%C5%82%C4%85czona%20(kolorowa)=true</t>
  </si>
  <si>
    <t>http://atlas.ihpan.edu.pl/gaul/pl/index.html?map_x=326486&amp;map_y=514066&amp;map_zoom=9&amp;map_visibility_Mapa%20po%C5%82%C4%85czona%20(kolorowa)=true</t>
  </si>
  <si>
    <t>http://atlas.ihpan.edu.pl/gaul/pl/index.html?map_x=338690&amp;map_y=485772&amp;map_zoom=9&amp;map_visibility_Mapa%20po%C5%82%C4%85czona%20(kolorowa)=true</t>
  </si>
  <si>
    <t>http://atlas.ihpan.edu.pl/gaul/pl/index.html?map_x=328691&amp;map_y=492523&amp;map_zoom=9&amp;map_visibility_Mapa%20po%C5%82%C4%85czona%20(kolorowa)=true</t>
  </si>
  <si>
    <t>http://atlas.ihpan.edu.pl/gaul/pl/index.html?map_x=290577&amp;map_y=535908&amp;map_zoom=9&amp;map_visibility_Mapa%20po%C5%82%C4%85czona%20(kolorowa)=true</t>
  </si>
  <si>
    <t>http://atlas.ihpan.edu.pl/gaul/pl/index.html?map_x=381071&amp;map_y=479010&amp;map_zoom=9&amp;map_visibility_Mapa%20po%C5%82%C4%85czona%20(kolorowa)=true</t>
  </si>
  <si>
    <t>http://atlas.ihpan.edu.pl/gaul/pl/index.html?map_x=341752&amp;map_y=436807&amp;map_zoom=9&amp;map_visibility_Mapa%20po%C5%82%C4%85czona%20(kolorowa)=true</t>
  </si>
  <si>
    <t>http://atlas.ihpan.edu.pl/gaul/pl/index.html?map_x=358072&amp;map_y=515870&amp;map_zoom=9&amp;map_visibility_Mapa%20po%C5%82%C4%85czona%20(kolorowa)=true</t>
  </si>
  <si>
    <t>http://atlas.ihpan.edu.pl/gaul/pl/index.html?map_x=259363&amp;map_y=536681&amp;map_zoom=9&amp;map_visibility_Mapa%20po%C5%82%C4%85czona%20(kolorowa)=true</t>
  </si>
  <si>
    <t>http://atlas.ihpan.edu.pl/gaul/pl/index.html?map_x=306664&amp;map_y=528184&amp;map_zoom=9&amp;map_visibility_Mapa%20po%C5%82%C4%85czona%20(kolorowa)=true</t>
  </si>
  <si>
    <t>http://atlas.ihpan.edu.pl/gaul/pl/index.html?map_x=358848&amp;map_y=461530&amp;map_zoom=9&amp;map_visibility_Mapa%20po%C5%82%C4%85czona%20(kolorowa)=true</t>
  </si>
  <si>
    <t>http://atlas.ihpan.edu.pl/gaul/pl/index.html?map_x=353009&amp;map_y=488833&amp;map_zoom=9&amp;map_visibility_Mapa%20po%C5%82%C4%85czona%20(kolorowa)=true</t>
  </si>
  <si>
    <t>http://atlas.ihpan.edu.pl/gaul/pl/index.html?map_x=360163&amp;map_y=462786&amp;map_zoom=9&amp;map_visibility_Mapa%20po%C5%82%C4%85czona%20(kolorowa)=true</t>
  </si>
  <si>
    <t>http://atlas.ihpan.edu.pl/gaul/pl/index.html?map_x=344192&amp;map_y=518586&amp;map_zoom=9&amp;map_visibility_Mapa%20po%C5%82%C4%85czona%20(kolorowa)=true</t>
  </si>
  <si>
    <t>http://atlas.ihpan.edu.pl/gaul/pl/index.html?map_x=363036&amp;map_y=526817&amp;map_zoom=9&amp;map_visibility_Mapa%20po%C5%82%C4%85czona%20(kolorowa)=true</t>
  </si>
  <si>
    <t>http://atlas.ihpan.edu.pl/gaul/pl/index.html?map_x=368477&amp;map_y=453988&amp;map_zoom=9&amp;map_visibility_Mapa%20po%C5%82%C4%85czona%20(kolorowa)=true</t>
  </si>
  <si>
    <t>http://atlas.ihpan.edu.pl/gaul/pl/index.html?map_x=286127&amp;map_y=530731&amp;map_zoom=9&amp;map_visibility_Mapa%20po%C5%82%C4%85czona%20(kolorowa)=true</t>
  </si>
  <si>
    <t>http://atlas.ihpan.edu.pl/gaul/pl/index.html?map_x=330383&amp;map_y=452362&amp;map_zoom=9&amp;map_visibility_Mapa%20po%C5%82%C4%85czona%20(kolorowa)=true</t>
  </si>
  <si>
    <t>http://atlas.ihpan.edu.pl/gaul/pl/index.html?map_x=326711&amp;map_y=461283&amp;map_zoom=9&amp;map_visibility_Mapa%20po%C5%82%C4%85czona%20(kolorowa)=true</t>
  </si>
  <si>
    <t>http://atlas.ihpan.edu.pl/gaul/pl/index.html?map_x=365623&amp;map_y=525058&amp;map_zoom=9&amp;map_visibility_Mapa%20po%C5%82%C4%85czona%20(kolorowa)=true</t>
  </si>
  <si>
    <t>http://atlas.ihpan.edu.pl/gaul/pl/index.html?map_x=340187&amp;map_y=477842&amp;map_zoom=9&amp;map_visibility_Mapa%20po%C5%82%C4%85czona%20(kolorowa)=true</t>
  </si>
  <si>
    <t>http://atlas.ihpan.edu.pl/gaul/pl/index.html?map_x=336793&amp;map_y=524050&amp;map_zoom=9&amp;map_visibility_Mapa%20po%C5%82%C4%85czona%20(kolorowa)=true</t>
  </si>
  <si>
    <t>http://atlas.ihpan.edu.pl/gaul/pl/index.html?map_x=361753&amp;map_y=468840&amp;map_zoom=9&amp;map_visibility_Mapa%20po%C5%82%C4%85czona%20(kolorowa)=true</t>
  </si>
  <si>
    <t>http://atlas.ihpan.edu.pl/gaul/pl/index.html?map_x=337796&amp;map_y=469326&amp;map_zoom=9&amp;map_visibility_Mapa%20po%C5%82%C4%85czona%20(kolorowa)=true</t>
  </si>
  <si>
    <t>http://atlas.ihpan.edu.pl/gaul/pl/index.html?map_x=361572&amp;map_y=508549&amp;map_zoom=9&amp;map_visibility_Mapa%20po%C5%82%C4%85czona%20(kolorowa)=true</t>
  </si>
  <si>
    <t>http://atlas.ihpan.edu.pl/gaul/pl/index.html?map_x=383196&amp;map_y=480380&amp;map_zoom=9&amp;map_visibility_Mapa%20po%C5%82%C4%85czona%20(kolorowa)=true</t>
  </si>
  <si>
    <t>http://atlas.ihpan.edu.pl/gaul/pl/index.html?map_x=373866&amp;map_y=496821&amp;map_zoom=9&amp;map_visibility_Mapa%20po%C5%82%C4%85czona%20(kolorowa)=true</t>
  </si>
  <si>
    <t>http://atlas.ihpan.edu.pl/gaul/pl/index.html?map_x=287159&amp;map_y=491256&amp;map_zoom=9&amp;map_visibility_Mapa%20po%C5%82%C4%85czona%20(kolorowa)=true</t>
  </si>
  <si>
    <t>http://atlas.ihpan.edu.pl/gaul/pl/index.html?map_x=345307&amp;map_y=515551&amp;map_zoom=9&amp;map_visibility_Mapa%20po%C5%82%C4%85czona%20(kolorowa)=true</t>
  </si>
  <si>
    <t>http://atlas.ihpan.edu.pl/gaul/pl/index.html?map_x=360492&amp;map_y=511085&amp;map_zoom=9&amp;map_visibility_Mapa%20po%C5%82%C4%85czona%20(kolorowa)=true</t>
  </si>
  <si>
    <t>http://atlas.ihpan.edu.pl/gaul/pl/index.html?map_x=310839&amp;map_y=480694&amp;map_zoom=9&amp;map_visibility_Mapa%20po%C5%82%C4%85czona%20(kolorowa)=true</t>
  </si>
  <si>
    <t>http://atlas.ihpan.edu.pl/gaul/pl/index.html?map_x=305544&amp;map_y=514201&amp;map_zoom=9&amp;map_visibility_Mapa%20po%C5%82%C4%85czona%20(kolorowa)=true</t>
  </si>
  <si>
    <t>http://atlas.ihpan.edu.pl/gaul/pl/index.html?map_x=287442&amp;map_y=497870&amp;map_zoom=9&amp;map_visibility_Mapa%20po%C5%82%C4%85czona%20(kolorowa)=true</t>
  </si>
  <si>
    <t>http://atlas.ihpan.edu.pl/gaul/pl/index.html?map_x=318514&amp;map_y=451482&amp;map_zoom=9&amp;map_visibility_Mapa%20po%C5%82%C4%85czona%20(kolorowa)=true</t>
  </si>
  <si>
    <t>http://atlas.ihpan.edu.pl/gaul/pl/index.html?map_x=279252&amp;map_y=480152&amp;map_zoom=9&amp;map_visibility_Mapa%20po%C5%82%C4%85czona%20(kolorowa)=true</t>
  </si>
  <si>
    <t>http://atlas.ihpan.edu.pl/gaul/pl/index.html?map_x=362219&amp;map_y=557357&amp;map_zoom=9&amp;map_visibility_Mapa%20po%C5%82%C4%85czona%20(kolorowa)=true</t>
  </si>
  <si>
    <t>http://atlas.ihpan.edu.pl/gaul/pl/index.html?map_x=287550&amp;map_y=485559&amp;map_zoom=9&amp;map_visibility_Mapa%20po%C5%82%C4%85czona%20(kolorowa)=true</t>
  </si>
  <si>
    <t>http://atlas.ihpan.edu.pl/gaul/pl/index.html?map_x=252930&amp;map_y=518045&amp;map_zoom=9&amp;map_visibility_Mapa%20po%C5%82%C4%85czona%20(kolorowa)=true</t>
  </si>
  <si>
    <t>http://atlas.ihpan.edu.pl/gaul/pl/index.html?map_x=253167&amp;map_y=519735&amp;map_zoom=9&amp;map_visibility_Mapa%20po%C5%82%C4%85czona%20(kolorowa)=true</t>
  </si>
  <si>
    <t>http://atlas.ihpan.edu.pl/gaul/pl/index.html?map_x=340680&amp;map_y=443634&amp;map_zoom=9&amp;map_visibility_Mapa%20po%C5%82%C4%85czona%20(kolorowa)=true</t>
  </si>
  <si>
    <t>http://atlas.ihpan.edu.pl/gaul/pl/index.html?map_x=323341&amp;map_y=454040&amp;map_zoom=9&amp;map_visibility_Mapa%20po%C5%82%C4%85czona%20(kolorowa)=true</t>
  </si>
  <si>
    <t>http://atlas.ihpan.edu.pl/gaul/pl/index.html?map_x=272116&amp;map_y=534946&amp;map_zoom=9&amp;map_visibility_Mapa%20po%C5%82%C4%85czona%20(kolorowa)=true</t>
  </si>
  <si>
    <t>http://atlas.ihpan.edu.pl/gaul/pl/index.html?map_x=262179&amp;map_y=502903&amp;map_zoom=9&amp;map_visibility_Mapa%20po%C5%82%C4%85czona%20(kolorowa)=true</t>
  </si>
  <si>
    <t>http://atlas.ihpan.edu.pl/gaul/pl/index.html?map_x=317885&amp;map_y=456276&amp;map_zoom=9&amp;map_visibility_Mapa%20po%C5%82%C4%85czona%20(kolorowa)=true</t>
  </si>
  <si>
    <t>http://atlas.ihpan.edu.pl/gaul/pl/index.html?map_x=292904&amp;map_y=479881&amp;map_zoom=9&amp;map_visibility_Mapa%20po%C5%82%C4%85czona%20(kolorowa)=true</t>
  </si>
  <si>
    <t>http://atlas.ihpan.edu.pl/gaul/pl/index.html?map_x=348192&amp;map_y=526770&amp;map_zoom=9&amp;map_visibility_Mapa%20po%C5%82%C4%85czona%20(kolorowa)=true</t>
  </si>
  <si>
    <t>http://atlas.ihpan.edu.pl/gaul/pl/index.html?map_x=284421&amp;map_y=471343&amp;map_zoom=9&amp;map_visibility_Mapa%20po%C5%82%C4%85czona%20(kolorowa)=true</t>
  </si>
  <si>
    <t>http://atlas.ihpan.edu.pl/gaul/pl/index.html?map_x=361358&amp;map_y=415590&amp;map_zoom=9&amp;map_visibility_Mapa%20po%C5%82%C4%85czona%20(kolorowa)=true</t>
  </si>
  <si>
    <t>http://atlas.ihpan.edu.pl/gaul/pl/index.html?map_x=378494&amp;map_y=457885&amp;map_zoom=9&amp;map_visibility_Mapa%20po%C5%82%C4%85czona%20(kolorowa)=true</t>
  </si>
  <si>
    <t>http://atlas.ihpan.edu.pl/gaul/pl/index.html?map_x=324879&amp;map_y=502910&amp;map_zoom=9&amp;map_visibility_Mapa%20po%C5%82%C4%85czona%20(kolorowa)=true</t>
  </si>
  <si>
    <t>http://atlas.ihpan.edu.pl/gaul/pl/index.html?map_x=339930&amp;map_y=465693&amp;map_zoom=9&amp;map_visibility_Mapa%20po%C5%82%C4%85czona%20(kolorowa)=true</t>
  </si>
  <si>
    <t>http://atlas.ihpan.edu.pl/gaul/pl/index.html?map_x=336389&amp;map_y=465591&amp;map_zoom=9&amp;map_visibility_Mapa%20po%C5%82%C4%85czona%20(kolorowa)=true</t>
  </si>
  <si>
    <t>http://atlas.ihpan.edu.pl/gaul/pl/index.html?map_x=359439&amp;map_y=420764&amp;map_zoom=9&amp;map_visibility_Mapa%20po%C5%82%C4%85czona%20(kolorowa)=true</t>
  </si>
  <si>
    <t>http://atlas.ihpan.edu.pl/gaul/pl/index.html?map_x=344080&amp;map_y=534224&amp;map_zoom=9&amp;map_visibility_Mapa%20po%C5%82%C4%85czona%20(kolorowa)=true</t>
  </si>
  <si>
    <t>http://atlas.ihpan.edu.pl/gaul/pl/index.html?map_x=308172&amp;map_y=526141&amp;map_zoom=9&amp;map_visibility_Mapa%20po%C5%82%C4%85czona%20(kolorowa)=true</t>
  </si>
  <si>
    <t>http://atlas.ihpan.edu.pl/gaul/pl/index.html?map_x=331227&amp;map_y=490135&amp;map_zoom=9&amp;map_visibility_Mapa%20po%C5%82%C4%85czona%20(kolorowa)=true</t>
  </si>
  <si>
    <t>http://atlas.ihpan.edu.pl/gaul/pl/index.html?map_x=364914&amp;map_y=536624&amp;map_zoom=9&amp;map_visibility_Mapa%20po%C5%82%C4%85czona%20(kolorowa)=true</t>
  </si>
  <si>
    <t>http://atlas.ihpan.edu.pl/gaul/pl/index.html?map_x=361295&amp;map_y=428286&amp;map_zoom=9&amp;map_visibility_Mapa%20po%C5%82%C4%85czona%20(kolorowa)=true</t>
  </si>
  <si>
    <t>http://atlas.ihpan.edu.pl/gaul/pl/index.html?map_x=336854&amp;map_y=504440&amp;map_zoom=9&amp;map_visibility_Mapa%20po%C5%82%C4%85czona%20(kolorowa)=true</t>
  </si>
  <si>
    <t>http://atlas.ihpan.edu.pl/gaul/pl/index.html?map_x=363933&amp;map_y=476794&amp;map_zoom=9&amp;map_visibility_Mapa%20po%C5%82%C4%85czona%20(kolorowa)=true</t>
  </si>
  <si>
    <t>http://atlas.ihpan.edu.pl/gaul/pl/index.html?map_x=363213&amp;map_y=532782&amp;map_zoom=9&amp;map_visibility_Mapa%20po%C5%82%C4%85czona%20(kolorowa)=true</t>
  </si>
  <si>
    <t>http://atlas.ihpan.edu.pl/gaul/pl/index.html?map_x=319961&amp;map_y=513004&amp;map_zoom=9&amp;map_visibility_Mapa%20po%C5%82%C4%85czona%20(kolorowa)=true</t>
  </si>
  <si>
    <t>http://atlas.ihpan.edu.pl/gaul/pl/index.html?map_x=355966&amp;map_y=549793&amp;map_zoom=9&amp;map_visibility_Mapa%20po%C5%82%C4%85czona%20(kolorowa)=true</t>
  </si>
  <si>
    <t>http://atlas.ihpan.edu.pl/gaul/pl/index.html?map_x=264435&amp;map_y=509099&amp;map_zoom=9&amp;map_visibility_Mapa%20po%C5%82%C4%85czona%20(kolorowa)=true</t>
  </si>
  <si>
    <t>http://atlas.ihpan.edu.pl/gaul/pl/index.html?map_x=330556&amp;map_y=461723&amp;map_zoom=9&amp;map_visibility_Mapa%20po%C5%82%C4%85czona%20(kolorowa)=true</t>
  </si>
  <si>
    <t>http://atlas.ihpan.edu.pl/gaul/pl/index.html?map_x=354518&amp;map_y=490655&amp;map_zoom=9&amp;map_visibility_Mapa%20po%C5%82%C4%85czona%20(kolorowa)=true</t>
  </si>
  <si>
    <t>http://atlas.ihpan.edu.pl/gaul/pl/index.html?map_x=317884&amp;map_y=530096&amp;map_zoom=9&amp;map_visibility_Mapa%20po%C5%82%C4%85czona%20(kolorowa)=true</t>
  </si>
  <si>
    <t>http://atlas.ihpan.edu.pl/gaul/pl/index.html?map_x=319744&amp;map_y=533249&amp;map_zoom=9&amp;map_visibility_Mapa%20po%C5%82%C4%85czona%20(kolorowa)=true</t>
  </si>
  <si>
    <t>http://atlas.ihpan.edu.pl/gaul/pl/index.html?map_x=323374&amp;map_y=492445&amp;map_zoom=9&amp;map_visibility_Mapa%20po%C5%82%C4%85czona%20(kolorowa)=true</t>
  </si>
  <si>
    <t>http://atlas.ihpan.edu.pl/gaul/pl/index.html?map_x=334433&amp;map_y=538872&amp;map_zoom=9&amp;map_visibility_Mapa%20po%C5%82%C4%85czona%20(kolorowa)=true</t>
  </si>
  <si>
    <t>http://atlas.ihpan.edu.pl/gaul/pl/index.html?map_x=333423&amp;map_y=539776&amp;map_zoom=9&amp;map_visibility_Mapa%20po%C5%82%C4%85czona%20(kolorowa)=true</t>
  </si>
  <si>
    <t>http://atlas.ihpan.edu.pl/gaul/pl/index.html?map_x=337044&amp;map_y=530023&amp;map_zoom=9&amp;map_visibility_Mapa%20po%C5%82%C4%85czona%20(kolorowa)=true</t>
  </si>
  <si>
    <t>http://atlas.ihpan.edu.pl/gaul/pl/index.html?map_x=323716&amp;map_y=539077&amp;map_zoom=9&amp;map_visibility_Mapa%20po%C5%82%C4%85czona%20(kolorowa)=true</t>
  </si>
  <si>
    <t>http://atlas.ihpan.edu.pl/gaul/pl/index.html?map_x=357434&amp;map_y=558239&amp;map_zoom=9&amp;map_visibility_Mapa%20po%C5%82%C4%85czona%20(kolorowa)=true</t>
  </si>
  <si>
    <t>http://atlas.ihpan.edu.pl/gaul/pl/index.html?map_x=360243&amp;map_y=515569&amp;map_zoom=9&amp;map_visibility_Mapa%20po%C5%82%C4%85czona%20(kolorowa)=true</t>
  </si>
  <si>
    <t>http://atlas.ihpan.edu.pl/gaul/pl/index.html?map_x=367723&amp;map_y=505857&amp;map_zoom=9&amp;map_visibility_Mapa%20po%C5%82%C4%85czona%20(kolorowa)=true</t>
  </si>
  <si>
    <t>http://atlas.ihpan.edu.pl/gaul/pl/index.html?map_x=335396&amp;map_y=518786&amp;map_zoom=9&amp;map_visibility_Mapa%20po%C5%82%C4%85czona%20(kolorowa)=true</t>
  </si>
  <si>
    <t>http://atlas.ihpan.edu.pl/gaul/pl/index.html?map_x=305140&amp;map_y=494680&amp;map_zoom=9&amp;map_visibility_Mapa%20po%C5%82%C4%85czona%20(kolorowa)=true</t>
  </si>
  <si>
    <t>http://atlas.ihpan.edu.pl/gaul/pl/index.html?map_x=347097&amp;map_y=487095&amp;map_zoom=9&amp;map_visibility_Mapa%20po%C5%82%C4%85czona%20(kolorowa)=true</t>
  </si>
  <si>
    <t>http://atlas.ihpan.edu.pl/gaul/pl/index.html?map_x=316262&amp;map_y=500364&amp;map_zoom=9&amp;map_visibility_Mapa%20po%C5%82%C4%85czona%20(kolorowa)=true</t>
  </si>
  <si>
    <t>http://atlas.ihpan.edu.pl/gaul/pl/index.html?map_x=365928&amp;map_y=530741&amp;map_zoom=9&amp;map_visibility_Mapa%20po%C5%82%C4%85czona%20(kolorowa)=true</t>
  </si>
  <si>
    <t>http://atlas.ihpan.edu.pl/gaul/pl/index.html?map_x=300389&amp;map_y=485548&amp;map_zoom=9&amp;map_visibility_Mapa%20po%C5%82%C4%85czona%20(kolorowa)=true</t>
  </si>
  <si>
    <t>http://atlas.ihpan.edu.pl/gaul/pl/index.html?map_x=291488&amp;map_y=470028&amp;map_zoom=9&amp;map_visibility_Mapa%20po%C5%82%C4%85czona%20(kolorowa)=true</t>
  </si>
  <si>
    <t>http://atlas.ihpan.edu.pl/gaul/pl/index.html?map_x=268038&amp;map_y=532101&amp;map_zoom=9&amp;map_visibility_Mapa%20po%C5%82%C4%85czona%20(kolorowa)=true</t>
  </si>
  <si>
    <t>http://atlas.ihpan.edu.pl/gaul/pl/index.html?map_x=285807&amp;map_y=534361&amp;map_zoom=9&amp;map_visibility_Mapa%20po%C5%82%C4%85czona%20(kolorowa)=true</t>
  </si>
  <si>
    <t>http://atlas.ihpan.edu.pl/gaul/pl/index.html?map_x=296185&amp;map_y=470474&amp;map_zoom=9&amp;map_visibility_Mapa%20po%C5%82%C4%85czona%20(kolorowa)=true</t>
  </si>
  <si>
    <t>http://atlas.ihpan.edu.pl/gaul/pl/index.html?map_x=291012&amp;map_y=465066&amp;map_zoom=9&amp;map_visibility_Mapa%20po%C5%82%C4%85czona%20(kolorowa)=true</t>
  </si>
  <si>
    <t>http://atlas.ihpan.edu.pl/gaul/pl/index.html?map_x=298788&amp;map_y=493533&amp;map_zoom=9&amp;map_visibility_Mapa%20po%C5%82%C4%85czona%20(kolorowa)=true</t>
  </si>
  <si>
    <t>http://atlas.ihpan.edu.pl/gaul/pl/index.html?map_x=368789&amp;map_y=534653&amp;map_zoom=9&amp;map_visibility_Mapa%20po%C5%82%C4%85czona%20(kolorowa)=true</t>
  </si>
  <si>
    <t>http://atlas.ihpan.edu.pl/gaul/pl/index.html?map_x=360040&amp;map_y=513144&amp;map_zoom=9&amp;map_visibility_Mapa%20po%C5%82%C4%85czona%20(kolorowa)=true</t>
  </si>
  <si>
    <t>http://atlas.ihpan.edu.pl/gaul/pl/index.html?map_x=294578&amp;map_y=534909&amp;map_zoom=9&amp;map_visibility_Mapa%20po%C5%82%C4%85czona%20(kolorowa)=true</t>
  </si>
  <si>
    <t>http://atlas.ihpan.edu.pl/gaul/pl/index.html?map_x=330153&amp;map_y=455184&amp;map_zoom=9&amp;map_visibility_Mapa%20po%C5%82%C4%85czona%20(kolorowa)=true</t>
  </si>
  <si>
    <t>http://atlas.ihpan.edu.pl/gaul/pl/index.html?map_x=304697&amp;map_y=498426&amp;map_zoom=9&amp;map_visibility_Mapa%20po%C5%82%C4%85czona%20(kolorowa)=true</t>
  </si>
  <si>
    <t>http://atlas.ihpan.edu.pl/gaul/pl/index.html?map_x=338894&amp;map_y=531067&amp;map_zoom=9&amp;map_visibility_Mapa%20po%C5%82%C4%85czona%20(kolorowa)=true</t>
  </si>
  <si>
    <t>http://atlas.ihpan.edu.pl/gaul/pl/index.html?map_x=350526&amp;map_y=532270&amp;map_zoom=9&amp;map_visibility_Mapa%20po%C5%82%C4%85czona%20(kolorowa)=true</t>
  </si>
  <si>
    <t>http://atlas.ihpan.edu.pl/gaul/pl/index.html?map_x=370302&amp;map_y=462029&amp;map_zoom=9&amp;map_visibility_Mapa%20po%C5%82%C4%85czona%20(kolorowa)=true</t>
  </si>
  <si>
    <t>http://atlas.ihpan.edu.pl/gaul/pl/index.html?map_x=317359&amp;map_y=541291&amp;map_zoom=9&amp;map_visibility_Mapa%20po%C5%82%C4%85czona%20(kolorowa)=true</t>
  </si>
  <si>
    <t>http://atlas.ihpan.edu.pl/gaul/pl/index.html?map_x=328519&amp;map_y=488538&amp;map_zoom=9&amp;map_visibility_Mapa%20po%C5%82%C4%85czona%20(kolorowa)=true</t>
  </si>
  <si>
    <t>http://atlas.ihpan.edu.pl/gaul/pl/index.html?map_x=328948&amp;map_y=554122&amp;map_zoom=9&amp;map_visibility_Mapa%20po%C5%82%C4%85czona%20(kolorowa)=true</t>
  </si>
  <si>
    <t>http://atlas.ihpan.edu.pl/gaul/pl/index.html?map_x=327229&amp;map_y=539350&amp;map_zoom=9&amp;map_visibility_Mapa%20po%C5%82%C4%85czona%20(kolorowa)=true</t>
  </si>
  <si>
    <t>http://atlas.ihpan.edu.pl/gaul/pl/index.html?map_x=361674&amp;map_y=510592&amp;map_zoom=9&amp;map_visibility_Mapa%20po%C5%82%C4%85czona%20(kolorowa)=true</t>
  </si>
  <si>
    <t>http://atlas.ihpan.edu.pl/gaul/pl/index.html?map_x=353815&amp;map_y=458035&amp;map_zoom=9&amp;map_visibility_Mapa%20po%C5%82%C4%85czona%20(kolorowa)=true</t>
  </si>
  <si>
    <t>http://atlas.ihpan.edu.pl/gaul/pl/index.html?map_x=283629&amp;map_y=469886&amp;map_zoom=9&amp;map_visibility_Mapa%20po%C5%82%C4%85czona%20(kolorowa)=true</t>
  </si>
  <si>
    <t>http://atlas.ihpan.edu.pl/gaul/pl/index.html?map_x=283648&amp;map_y=524465&amp;map_zoom=9&amp;map_visibility_Mapa%20po%C5%82%C4%85czona%20(kolorowa)=true</t>
  </si>
  <si>
    <t>http://atlas.ihpan.edu.pl/gaul/pl/index.html?map_x=288754&amp;map_y=484038&amp;map_zoom=9&amp;map_visibility_Mapa%20po%C5%82%C4%85czona%20(kolorowa)=true</t>
  </si>
  <si>
    <t>http://atlas.ihpan.edu.pl/gaul/pl/index.html?map_x=291755&amp;map_y=504679&amp;map_zoom=9&amp;map_visibility_Mapa%20po%C5%82%C4%85czona%20(kolorowa)=true</t>
  </si>
  <si>
    <t>http://atlas.ihpan.edu.pl/gaul/pl/index.html?map_x=302855&amp;map_y=480366&amp;map_zoom=9&amp;map_visibility_Mapa%20po%C5%82%C4%85czona%20(kolorowa)=true</t>
  </si>
  <si>
    <t>http://atlas.ihpan.edu.pl/gaul/pl/index.html?map_x=365429&amp;map_y=505145&amp;map_zoom=9&amp;map_visibility_Mapa%20po%C5%82%C4%85czona%20(kolorowa)=true</t>
  </si>
  <si>
    <t>http://atlas.ihpan.edu.pl/gaul/pl/index.html?map_x=342593&amp;map_y=541697&amp;map_zoom=9&amp;map_visibility_Mapa%20po%C5%82%C4%85czona%20(kolorowa)=true</t>
  </si>
  <si>
    <t>http://atlas.ihpan.edu.pl/gaul/pl/index.html?map_x=284759&amp;map_y=473158&amp;map_zoom=9&amp;map_visibility_Mapa%20po%C5%82%C4%85czona%20(kolorowa)=true</t>
  </si>
  <si>
    <t>http://atlas.ihpan.edu.pl/gaul/pl/index.html?map_x=261916&amp;map_y=517010&amp;map_zoom=9&amp;map_visibility_Mapa%20po%C5%82%C4%85czona%20(kolorowa)=true</t>
  </si>
  <si>
    <t>http://atlas.ihpan.edu.pl/gaul/pl/index.html?map_x=324215&amp;map_y=544010&amp;map_zoom=9&amp;map_visibility_Mapa%20po%C5%82%C4%85czona%20(kolorowa)=true</t>
  </si>
  <si>
    <t>http://atlas.ihpan.edu.pl/gaul/pl/index.html?map_x=348816&amp;map_y=529018&amp;map_zoom=9&amp;map_visibility_Mapa%20po%C5%82%C4%85czona%20(kolorowa)=true</t>
  </si>
  <si>
    <t>http://atlas.ihpan.edu.pl/gaul/pl/index.html?map_x=351980&amp;map_y=533571&amp;map_zoom=9&amp;map_visibility_Mapa%20po%C5%82%C4%85czona%20(kolorowa)=true</t>
  </si>
  <si>
    <t>http://atlas.ihpan.edu.pl/gaul/pl/index.html?map_x=297655&amp;map_y=471806&amp;map_zoom=9&amp;map_visibility_Mapa%20po%C5%82%C4%85czona%20(kolorowa)=true</t>
  </si>
  <si>
    <t>http://atlas.ihpan.edu.pl/gaul/pl/index.html?map_x=326734&amp;map_y=472417&amp;map_zoom=9&amp;map_visibility_Mapa%20po%C5%82%C4%85czona%20(kolorowa)=true</t>
  </si>
  <si>
    <t>http://atlas.ihpan.edu.pl/gaul/pl/index.html?map_x=329176&amp;map_y=473067&amp;map_zoom=9&amp;map_visibility_Mapa%20po%C5%82%C4%85czona%20(kolorowa)=true</t>
  </si>
  <si>
    <t>http://atlas.ihpan.edu.pl/gaul/pl/index.html?map_x=331295&amp;map_y=538895&amp;map_zoom=9&amp;map_visibility_Mapa%20po%C5%82%C4%85czona%20(kolorowa)=true</t>
  </si>
  <si>
    <t>http://atlas.ihpan.edu.pl/gaul/pl/index.html?map_x=333093&amp;map_y=540983&amp;map_zoom=9&amp;map_visibility_Mapa%20po%C5%82%C4%85czona%20(kolorowa)=true</t>
  </si>
  <si>
    <t>http://atlas.ihpan.edu.pl/gaul/pl/index.html?map_x=352219&amp;map_y=528610&amp;map_zoom=9&amp;map_visibility_Mapa%20po%C5%82%C4%85czona%20(kolorowa)=true</t>
  </si>
  <si>
    <t>http://atlas.ihpan.edu.pl/gaul/pl/index.html?map_x=364201&amp;map_y=426961&amp;map_zoom=9&amp;map_visibility_Mapa%20po%C5%82%C4%85czona%20(kolorowa)=true</t>
  </si>
  <si>
    <t>http://atlas.ihpan.edu.pl/gaul/pl/index.html?map_x=311563&amp;map_y=458637&amp;map_zoom=9&amp;map_visibility_Mapa%20po%C5%82%C4%85czona%20(kolorowa)=true</t>
  </si>
  <si>
    <t>http://atlas.ihpan.edu.pl/gaul/pl/index.html?map_x=363700&amp;map_y=504608&amp;map_zoom=9&amp;map_visibility_Mapa%20po%C5%82%C4%85czona%20(kolorowa)=true</t>
  </si>
  <si>
    <t>http://atlas.ihpan.edu.pl/gaul/pl/index.html?map_x=323507&amp;map_y=496629&amp;map_zoom=9&amp;map_visibility_Mapa%20po%C5%82%C4%85czona%20(kolorowa)=true</t>
  </si>
  <si>
    <t>http://atlas.ihpan.edu.pl/gaul/pl/index.html?map_x=350684&amp;map_y=441403&amp;map_zoom=9&amp;map_visibility_Mapa%20po%C5%82%C4%85czona%20(kolorowa)=true</t>
  </si>
  <si>
    <t>http://atlas.ihpan.edu.pl/gaul/pl/index.html?map_x=352035&amp;map_y=441297&amp;map_zoom=9&amp;map_visibility_Mapa%20po%C5%82%C4%85czona%20(kolorowa)=true</t>
  </si>
  <si>
    <t>http://atlas.ihpan.edu.pl/gaul/pl/index.html?map_x=325990&amp;map_y=535805&amp;map_zoom=9&amp;map_visibility_Mapa%20po%C5%82%C4%85czona%20(kolorowa)=true</t>
  </si>
  <si>
    <t>http://atlas.ihpan.edu.pl/gaul/pl/index.html?map_x=275268&amp;map_y=488313&amp;map_zoom=9&amp;map_visibility_Mapa%20po%C5%82%C4%85czona%20(kolorowa)=true</t>
  </si>
  <si>
    <t>http://atlas.ihpan.edu.pl/gaul/pl/index.html?map_x=328376&amp;map_y=537260&amp;map_zoom=9&amp;map_visibility_Mapa%20po%C5%82%C4%85czona%20(kolorowa)=true</t>
  </si>
  <si>
    <t>http://atlas.ihpan.edu.pl/gaul/pl/index.html?map_x=363889&amp;map_y=479020&amp;map_zoom=9&amp;map_visibility_Mapa%20po%C5%82%C4%85czona%20(kolorowa)=true</t>
  </si>
  <si>
    <t>http://atlas.ihpan.edu.pl/gaul/pl/index.html?map_x=318038&amp;map_y=533656&amp;map_zoom=9&amp;map_visibility_Mapa%20po%C5%82%C4%85czona%20(kolorowa)=true</t>
  </si>
  <si>
    <t>http://atlas.ihpan.edu.pl/gaul/pl/index.html?map_x=319752&amp;map_y=530760&amp;map_zoom=9&amp;map_visibility_Mapa%20po%C5%82%C4%85czona%20(kolorowa)=true</t>
  </si>
  <si>
    <t>http://atlas.ihpan.edu.pl/gaul/pl/index.html?map_x=303265&amp;map_y=524959&amp;map_zoom=9&amp;map_visibility_Mapa%20po%C5%82%C4%85czona%20(kolorowa)=true</t>
  </si>
  <si>
    <t>http://atlas.ihpan.edu.pl/gaul/pl/index.html?map_x=248958&amp;map_y=523603&amp;map_zoom=9&amp;map_visibility_Mapa%20po%C5%82%C4%85czona%20(kolorowa)=true</t>
  </si>
  <si>
    <t>http://atlas.ihpan.edu.pl/gaul/pl/index.html?map_x=340389&amp;map_y=450944&amp;map_zoom=9&amp;map_visibility_Mapa%20po%C5%82%C4%85czona%20(kolorowa)=true</t>
  </si>
  <si>
    <t>http://atlas.ihpan.edu.pl/gaul/pl/index.html?map_x=345787&amp;map_y=462854&amp;map_zoom=9&amp;map_visibility_Mapa%20po%C5%82%C4%85czona%20(kolorowa)=true</t>
  </si>
  <si>
    <t>http://atlas.ihpan.edu.pl/gaul/pl/index.html?map_x=367788&amp;map_y=417678&amp;map_zoom=9&amp;map_visibility_Mapa%20po%C5%82%C4%85czona%20(kolorowa)=true</t>
  </si>
  <si>
    <t>http://atlas.ihpan.edu.pl/gaul/pl/index.html?map_x=357496&amp;map_y=453401&amp;map_zoom=9&amp;map_visibility_Mapa%20po%C5%82%C4%85czona%20(kolorowa)=true</t>
  </si>
  <si>
    <t>http://atlas.ihpan.edu.pl/gaul/pl/index.html?map_x=340986&amp;map_y=533411&amp;map_zoom=9&amp;map_visibility_Mapa%20po%C5%82%C4%85czona%20(kolorowa)=true</t>
  </si>
  <si>
    <t>http://atlas.ihpan.edu.pl/gaul/pl/index.html?map_x=250702&amp;map_y=525847&amp;map_zoom=9&amp;map_visibility_Mapa%20po%C5%82%C4%85czona%20(kolorowa)=true</t>
  </si>
  <si>
    <t>http://atlas.ihpan.edu.pl/gaul/pl/index.html?map_x=370593&amp;map_y=413153&amp;map_zoom=9&amp;map_visibility_Mapa%20po%C5%82%C4%85czona%20(kolorowa)=true</t>
  </si>
  <si>
    <t>http://atlas.ihpan.edu.pl/gaul/pl/index.html?map_x=364429&amp;map_y=420692&amp;map_zoom=9&amp;map_visibility_Mapa%20po%C5%82%C4%85czona%20(kolorowa)=true</t>
  </si>
  <si>
    <t>http://atlas.ihpan.edu.pl/gaul/pl/index.html?map_x=327398&amp;map_y=531786&amp;map_zoom=9&amp;map_visibility_Mapa%20po%C5%82%C4%85czona%20(kolorowa)=true</t>
  </si>
  <si>
    <t>http://atlas.ihpan.edu.pl/gaul/pl/index.html?map_x=369068&amp;map_y=458976&amp;map_zoom=9&amp;map_visibility_Mapa%20po%C5%82%C4%85czona%20(kolorowa)=true</t>
  </si>
  <si>
    <t>http://atlas.ihpan.edu.pl/gaul/pl/index.html?map_x=370395&amp;map_y=458732&amp;map_zoom=9&amp;map_visibility_Mapa%20po%C5%82%C4%85czona%20(kolorowa)=true</t>
  </si>
  <si>
    <t>http://atlas.ihpan.edu.pl/gaul/pl/index.html?map_x=359610&amp;map_y=563432&amp;map_zoom=9&amp;map_visibility_Mapa%20po%C5%82%C4%85czona%20(kolorowa)=true</t>
  </si>
  <si>
    <t>http://atlas.ihpan.edu.pl/gaul/pl/index.html?map_x=364445&amp;map_y=451965&amp;map_zoom=9&amp;map_visibility_Mapa%20po%C5%82%C4%85czona%20(kolorowa)=true</t>
  </si>
  <si>
    <t>http://atlas.ihpan.edu.pl/gaul/pl/index.html?map_x=365622&amp;map_y=466287&amp;map_zoom=9&amp;map_visibility_Mapa%20po%C5%82%C4%85czona%20(kolorowa)=true</t>
  </si>
  <si>
    <t>http://atlas.ihpan.edu.pl/gaul/pl/index.html?map_x=326506&amp;map_y=524826&amp;map_zoom=9&amp;map_visibility_Mapa%20po%C5%82%C4%85czona%20(kolorowa)=true</t>
  </si>
  <si>
    <t>http://atlas.ihpan.edu.pl/gaul/pl/index.html?map_x=294697&amp;map_y=459362&amp;map_zoom=9&amp;map_visibility_Mapa%20po%C5%82%C4%85czona%20(kolorowa)=true</t>
  </si>
  <si>
    <t>http://atlas.ihpan.edu.pl/gaul/pl/index.html?map_x=334417&amp;map_y=501318&amp;map_zoom=9&amp;map_visibility_Mapa%20po%C5%82%C4%85czona%20(kolorowa)=true</t>
  </si>
  <si>
    <t>http://atlas.ihpan.edu.pl/gaul/pl/index.html?map_x=302955&amp;map_y=489055&amp;map_zoom=9&amp;map_visibility_Mapa%20po%C5%82%C4%85czona%20(kolorowa)=true</t>
  </si>
  <si>
    <t>http://atlas.ihpan.edu.pl/gaul/pl/index.html?map_x=291675&amp;map_y=483977&amp;map_zoom=9&amp;map_visibility_Mapa%20po%C5%82%C4%85czona%20(kolorowa)=true</t>
  </si>
  <si>
    <t>http://atlas.ihpan.edu.pl/gaul/pl/index.html?map_x=332638&amp;map_y=469752&amp;map_zoom=9&amp;map_visibility_Mapa%20po%C5%82%C4%85czona%20(kolorowa)=true</t>
  </si>
  <si>
    <t>http://atlas.ihpan.edu.pl/gaul/pl/index.html?map_x=319271&amp;map_y=464065&amp;map_zoom=9&amp;map_visibility_Mapa%20po%C5%82%C4%85czona%20(kolorowa)=true</t>
  </si>
  <si>
    <t>http://atlas.ihpan.edu.pl/gaul/pl/index.html?map_x=358741&amp;map_y=548450&amp;map_zoom=9&amp;map_visibility_Mapa%20po%C5%82%C4%85czona%20(kolorowa)=true</t>
  </si>
  <si>
    <t>http://atlas.ihpan.edu.pl/gaul/pl/index.html?map_x=353194&amp;map_y=502304&amp;map_zoom=9&amp;map_visibility_Mapa%20po%C5%82%C4%85czona%20(kolorowa)=true</t>
  </si>
  <si>
    <t>http://atlas.ihpan.edu.pl/gaul/pl/index.html?map_x=374707&amp;map_y=505697&amp;map_zoom=9&amp;map_visibility_Mapa%20po%C5%82%C4%85czona%20(kolorowa)=true</t>
  </si>
  <si>
    <t>http://atlas.ihpan.edu.pl/gaul/pl/index.html?map_x=365561&amp;map_y=418545&amp;map_zoom=9&amp;map_visibility_Mapa%20po%C5%82%C4%85czona%20(kolorowa)=true</t>
  </si>
  <si>
    <t>http://atlas.ihpan.edu.pl/gaul/pl/index.html?map_x=313139&amp;map_y=511090&amp;map_zoom=9&amp;map_visibility_Mapa%20po%C5%82%C4%85czona%20(kolorowa)=true</t>
  </si>
  <si>
    <t>http://atlas.ihpan.edu.pl/gaul/pl/index.html?map_x=346116&amp;map_y=425349&amp;map_zoom=9&amp;map_visibility_Mapa%20po%C5%82%C4%85czona%20(kolorowa)=true</t>
  </si>
  <si>
    <t>http://atlas.ihpan.edu.pl/gaul/pl/index.html?map_x=367188&amp;map_y=522993&amp;map_zoom=9&amp;map_visibility_Mapa%20po%C5%82%C4%85czona%20(kolorowa)=true</t>
  </si>
  <si>
    <t>http://atlas.ihpan.edu.pl/gaul/pl/index.html?map_x=336552&amp;map_y=530174&amp;map_zoom=9&amp;map_visibility_Mapa%20po%C5%82%C4%85czona%20(kolorowa)=true</t>
  </si>
  <si>
    <t>http://atlas.ihpan.edu.pl/gaul/pl/index.html?map_x=345710&amp;map_y=502864&amp;map_zoom=9&amp;map_visibility_Mapa%20po%C5%82%C4%85czona%20(kolorowa)=true</t>
  </si>
  <si>
    <t>http://atlas.ihpan.edu.pl/gaul/pl/index.html?map_x=283676&amp;map_y=481666&amp;map_zoom=9&amp;map_visibility_Mapa%20po%C5%82%C4%85czona%20(kolorowa)=true</t>
  </si>
  <si>
    <t>http://atlas.ihpan.edu.pl/gaul/pl/index.html?map_x=358833&amp;map_y=487217&amp;map_zoom=9&amp;map_visibility_Mapa%20po%C5%82%C4%85czona%20(kolorowa)=true</t>
  </si>
  <si>
    <t>http://atlas.ihpan.edu.pl/gaul/pl/index.html?map_x=370073&amp;map_y=488032&amp;map_zoom=9&amp;map_visibility_Mapa%20po%C5%82%C4%85czona%20(kolorowa)=true</t>
  </si>
  <si>
    <t>http://atlas.ihpan.edu.pl/gaul/pl/index.html?map_x=343028&amp;map_y=523082&amp;map_zoom=9&amp;map_visibility_Mapa%20po%C5%82%C4%85czona%20(kolorowa)=true</t>
  </si>
  <si>
    <t>http://atlas.ihpan.edu.pl/gaul/pl/index.html?map_x=342631&amp;map_y=537704&amp;map_zoom=9&amp;map_visibility_Mapa%20po%C5%82%C4%85czona%20(kolorowa)=true</t>
  </si>
  <si>
    <t>http://atlas.ihpan.edu.pl/gaul/pl/index.html?map_x=339132&amp;map_y=542008&amp;map_zoom=9&amp;map_visibility_Mapa%20po%C5%82%C4%85czona%20(kolorowa)=true</t>
  </si>
  <si>
    <t>http://atlas.ihpan.edu.pl/gaul/pl/index.html?map_x=306233&amp;map_y=495429&amp;map_zoom=9&amp;map_visibility_Mapa%20po%C5%82%C4%85czona%20(kolorowa)=true</t>
  </si>
  <si>
    <t>http://atlas.ihpan.edu.pl/gaul/pl/index.html?map_x=264681&amp;map_y=502603&amp;map_zoom=9&amp;map_visibility_Mapa%20po%C5%82%C4%85czona%20(kolorowa)=true</t>
  </si>
  <si>
    <t>http://atlas.ihpan.edu.pl/gaul/pl/index.html?map_x=359244&amp;map_y=539551&amp;map_zoom=9&amp;map_visibility_Mapa%20po%C5%82%C4%85czona%20(kolorowa)=true</t>
  </si>
  <si>
    <t>http://atlas.ihpan.edu.pl/gaul/pl/index.html?map_x=338123&amp;map_y=462415&amp;map_zoom=9&amp;map_visibility_Mapa%20po%C5%82%C4%85czona%20(kolorowa)=true</t>
  </si>
  <si>
    <t>http://atlas.ihpan.edu.pl/gaul/pl/index.html?map_x=324730&amp;map_y=478573&amp;map_zoom=9&amp;map_visibility_Mapa%20po%C5%82%C4%85czona%20(kolorowa)=true</t>
  </si>
  <si>
    <t>http://atlas.ihpan.edu.pl/gaul/pl/index.html?map_x=344959&amp;map_y=443003&amp;map_zoom=9&amp;map_visibility_Mapa%20po%C5%82%C4%85czona%20(kolorowa)=true</t>
  </si>
  <si>
    <t>http://atlas.ihpan.edu.pl/gaul/pl/index.html?map_x=350207&amp;map_y=516593&amp;map_zoom=9&amp;map_visibility_Mapa%20po%C5%82%C4%85czona%20(kolorowa)=true</t>
  </si>
  <si>
    <t>http://atlas.ihpan.edu.pl/gaul/pl/index.html?map_x=329399&amp;map_y=502352&amp;map_zoom=9&amp;map_visibility_Mapa%20po%C5%82%C4%85czona%20(kolorowa)=true</t>
  </si>
  <si>
    <t>http://atlas.ihpan.edu.pl/gaul/pl/index.html?map_x=336102&amp;map_y=470994&amp;map_zoom=9&amp;map_visibility_Mapa%20po%C5%82%C4%85czona%20(kolorowa)=true</t>
  </si>
  <si>
    <t>http://atlas.ihpan.edu.pl/gaul/pl/index.html?map_x=364042&amp;map_y=467327&amp;map_zoom=9&amp;map_visibility_Mapa%20po%C5%82%C4%85czona%20(kolorowa)=true</t>
  </si>
  <si>
    <t>http://atlas.ihpan.edu.pl/gaul/pl/index.html?map_x=370437&amp;map_y=433985&amp;map_zoom=9&amp;map_visibility_Mapa%20po%C5%82%C4%85czona%20(kolorowa)=true</t>
  </si>
  <si>
    <t>http://atlas.ihpan.edu.pl/gaul/pl/index.html?map_x=280767&amp;map_y=532159&amp;map_zoom=9&amp;map_visibility_Mapa%20po%C5%82%C4%85czona%20(kolorowa)=true</t>
  </si>
  <si>
    <t>http://atlas.ihpan.edu.pl/gaul/pl/index.html?map_x=363503&amp;map_y=569683&amp;map_zoom=9&amp;map_visibility_Mapa%20po%C5%82%C4%85czona%20(kolorowa)=true</t>
  </si>
  <si>
    <t>http://atlas.ihpan.edu.pl/gaul/pl/index.html?map_x=349508&amp;map_y=482122&amp;map_zoom=9&amp;map_visibility_Mapa%20po%C5%82%C4%85czona%20(kolorowa)=true</t>
  </si>
  <si>
    <t>http://atlas.ihpan.edu.pl/gaul/pl/index.html?map_x=332509&amp;map_y=559948&amp;map_zoom=9&amp;map_visibility_Mapa%20po%C5%82%C4%85czona%20(kolorowa)=true</t>
  </si>
  <si>
    <t>http://atlas.ihpan.edu.pl/gaul/pl/index.html?map_x=351804&amp;map_y=532936&amp;map_zoom=9&amp;map_visibility_Mapa%20po%C5%82%C4%85czona%20(kolorowa)=true</t>
  </si>
  <si>
    <t>http://atlas.ihpan.edu.pl/gaul/pl/index.html?map_x=354742&amp;map_y=562010&amp;map_zoom=9&amp;map_visibility_Mapa%20po%C5%82%C4%85czona%20(kolorowa)=true</t>
  </si>
  <si>
    <t>http://atlas.ihpan.edu.pl/gaul/pl/index.html?map_x=304920&amp;map_y=500637&amp;map_zoom=9&amp;map_visibility_Mapa%20po%C5%82%C4%85czona%20(kolorowa)=true</t>
  </si>
  <si>
    <t>http://atlas.ihpan.edu.pl/gaul/pl/index.html?map_x=267322&amp;map_y=502963&amp;map_zoom=9&amp;map_visibility_Mapa%20po%C5%82%C4%85czona%20(kolorowa)=true</t>
  </si>
  <si>
    <t>http://atlas.ihpan.edu.pl/gaul/pl/index.html?map_x=267089&amp;map_y=502643&amp;map_zoom=9&amp;map_visibility_Mapa%20po%C5%82%C4%85czona%20(kolorowa)=true</t>
  </si>
  <si>
    <t>http://atlas.ihpan.edu.pl/gaul/pl/index.html?map_x=310912&amp;map_y=538243&amp;map_zoom=9&amp;map_visibility_Mapa%20po%C5%82%C4%85czona%20(kolorowa)=true</t>
  </si>
  <si>
    <t>http://atlas.ihpan.edu.pl/gaul/pl/index.html?map_x=346209&amp;map_y=479406&amp;map_zoom=9&amp;map_visibility_Mapa%20po%C5%82%C4%85czona%20(kolorowa)=true</t>
  </si>
  <si>
    <t>http://atlas.ihpan.edu.pl/gaul/pl/index.html?map_x=334514&amp;map_y=495401&amp;map_zoom=9&amp;map_visibility_Mapa%20po%C5%82%C4%85czona%20(kolorowa)=true</t>
  </si>
  <si>
    <t>http://atlas.ihpan.edu.pl/gaul/pl/index.html?map_x=329235&amp;map_y=518601&amp;map_zoom=9&amp;map_visibility_Mapa%20po%C5%82%C4%85czona%20(kolorowa)=true</t>
  </si>
  <si>
    <t>http://atlas.ihpan.edu.pl/gaul/pl/index.html?map_x=289450&amp;map_y=487572&amp;map_zoom=9&amp;map_visibility_Mapa%20po%C5%82%C4%85czona%20(kolorowa)=true</t>
  </si>
  <si>
    <t>http://atlas.ihpan.edu.pl/gaul/pl/index.html?map_x=319197&amp;map_y=540487&amp;map_zoom=9&amp;map_visibility_Mapa%20po%C5%82%C4%85czona%20(kolorowa)=true</t>
  </si>
  <si>
    <t>http://atlas.ihpan.edu.pl/gaul/pl/index.html?map_x=373375&amp;map_y=491391&amp;map_zoom=9&amp;map_visibility_Mapa%20po%C5%82%C4%85czona%20(kolorowa)=true</t>
  </si>
  <si>
    <t>http://atlas.ihpan.edu.pl/gaul/pl/index.html?map_x=257416&amp;map_y=511759&amp;map_zoom=9&amp;map_visibility_Mapa%20po%C5%82%C4%85czona%20(kolorowa)=true</t>
  </si>
  <si>
    <t>http://atlas.ihpan.edu.pl/gaul/pl/index.html?map_x=324352&amp;map_y=542504&amp;map_zoom=9&amp;map_visibility_Mapa%20po%C5%82%C4%85czona%20(kolorowa)=true</t>
  </si>
  <si>
    <t>http://atlas.ihpan.edu.pl/gaul/pl/index.html?map_x=330591&amp;map_y=543124&amp;map_zoom=9&amp;map_visibility_Mapa%20po%C5%82%C4%85czona%20(kolorowa)=true</t>
  </si>
  <si>
    <t>http://atlas.ihpan.edu.pl/gaul/pl/index.html?map_x=380749&amp;map_y=480886&amp;map_zoom=9&amp;map_visibility_Mapa%20po%C5%82%C4%85czona%20(kolorowa)=true</t>
  </si>
  <si>
    <t>http://atlas.ihpan.edu.pl/gaul/pl/index.html?map_x=289527&amp;map_y=538102&amp;map_zoom=9&amp;map_visibility_Mapa%20po%C5%82%C4%85czona%20(kolorowa)=true</t>
  </si>
  <si>
    <t>http://atlas.ihpan.edu.pl/gaul/pl/index.html?map_x=355411&amp;map_y=541064&amp;map_zoom=9&amp;map_visibility_Mapa%20po%C5%82%C4%85czona%20(kolorowa)=true</t>
  </si>
  <si>
    <t>http://atlas.ihpan.edu.pl/gaul/pl/index.html?map_x=358575&amp;map_y=513004&amp;map_zoom=9&amp;map_visibility_Mapa%20po%C5%82%C4%85czona%20(kolorowa)=true</t>
  </si>
  <si>
    <t>http://atlas.ihpan.edu.pl/gaul/pl/index.html?map_x=345336&amp;map_y=477267&amp;map_zoom=9&amp;map_visibility_Mapa%20po%C5%82%C4%85czona%20(kolorowa)=true</t>
  </si>
  <si>
    <t>http://atlas.ihpan.edu.pl/gaul/pl/index.html?map_x=338157&amp;map_y=534613&amp;map_zoom=9&amp;map_visibility_Mapa%20po%C5%82%C4%85czona%20(kolorowa)=true</t>
  </si>
  <si>
    <t>http://atlas.ihpan.edu.pl/gaul/pl/index.html?map_x=342213&amp;map_y=482716&amp;map_zoom=9&amp;map_visibility_Mapa%20po%C5%82%C4%85czona%20(kolorowa)=true</t>
  </si>
  <si>
    <t>http://atlas.ihpan.edu.pl/gaul/pl/index.html?map_x=362173&amp;map_y=495787&amp;map_zoom=9&amp;map_visibility_Mapa%20po%C5%82%C4%85czona%20(kolorowa)=true</t>
  </si>
  <si>
    <t>http://atlas.ihpan.edu.pl/gaul/pl/index.html?map_x=369442&amp;map_y=519809&amp;map_zoom=9&amp;map_visibility_Mapa%20po%C5%82%C4%85czona%20(kolorowa)=true</t>
  </si>
  <si>
    <t>http://atlas.ihpan.edu.pl/gaul/pl/index.html?map_x=282924&amp;map_y=481564&amp;map_zoom=9&amp;map_visibility_Mapa%20po%C5%82%C4%85czona%20(kolorowa)=true</t>
  </si>
  <si>
    <t>http://atlas.ihpan.edu.pl/gaul/pl/index.html?map_x=350224&amp;map_y=502154&amp;map_zoom=9&amp;map_visibility_Mapa%20po%C5%82%C4%85czona%20(kolorowa)=true</t>
  </si>
  <si>
    <t>http://atlas.ihpan.edu.pl/gaul/pl/index.html?map_x=313917&amp;map_y=519619&amp;map_zoom=9&amp;map_visibility_Mapa%20po%C5%82%C4%85czona%20(kolorowa)=true</t>
  </si>
  <si>
    <t>http://atlas.ihpan.edu.pl/gaul/pl/index.html?map_x=361758&amp;map_y=534088&amp;map_zoom=9&amp;map_visibility_Mapa%20po%C5%82%C4%85czona%20(kolorowa)=true</t>
  </si>
  <si>
    <t>http://atlas.ihpan.edu.pl/gaul/pl/index.html?map_x=362352&amp;map_y=567038&amp;map_zoom=9&amp;map_visibility_Mapa%20po%C5%82%C4%85czona%20(kolorowa)=true</t>
  </si>
  <si>
    <t>http://atlas.ihpan.edu.pl/gaul/pl/index.html?map_x=361167&amp;map_y=418116&amp;map_zoom=9&amp;map_visibility_Mapa%20po%C5%82%C4%85czona%20(kolorowa)=true</t>
  </si>
  <si>
    <t>http://atlas.ihpan.edu.pl/gaul/pl/index.html?map_x=315479&amp;map_y=479192&amp;map_zoom=9&amp;map_visibility_Mapa%20po%C5%82%C4%85czona%20(kolorowa)=true</t>
  </si>
  <si>
    <t>http://atlas.ihpan.edu.pl/gaul/pl/index.html?map_x=343381&amp;map_y=544511&amp;map_zoom=9&amp;map_visibility_Mapa%20po%C5%82%C4%85czona%20(kolorowa)=true</t>
  </si>
  <si>
    <t>http://atlas.ihpan.edu.pl/gaul/pl/index.html?map_x=338348&amp;map_y=500341&amp;map_zoom=9&amp;map_visibility_Mapa%20po%C5%82%C4%85czona%20(kolorowa)=true</t>
  </si>
  <si>
    <t>http://atlas.ihpan.edu.pl/gaul/pl/index.html?map_x=363959&amp;map_y=445592&amp;map_zoom=9&amp;map_visibility_Mapa%20po%C5%82%C4%85czona%20(kolorowa)=true</t>
  </si>
  <si>
    <t>http://atlas.ihpan.edu.pl/gaul/pl/index.html?map_x=322671&amp;map_y=517490&amp;map_zoom=9&amp;map_visibility_Mapa%20po%C5%82%C4%85czona%20(kolorowa)=true</t>
  </si>
  <si>
    <t>http://atlas.ihpan.edu.pl/gaul/pl/index.html?map_x=363818&amp;map_y=564711&amp;map_zoom=9&amp;map_visibility_Mapa%20po%C5%82%C4%85czona%20(kolorowa)=true</t>
  </si>
  <si>
    <t>http://atlas.ihpan.edu.pl/gaul/pl/index.html?map_x=313283&amp;map_y=538282&amp;map_zoom=9&amp;map_visibility_Mapa%20po%C5%82%C4%85czona%20(kolorowa)=true</t>
  </si>
  <si>
    <t>http://atlas.ihpan.edu.pl/gaul/pl/index.html?map_x=370023&amp;map_y=456645&amp;map_zoom=9&amp;map_visibility_Mapa%20po%C5%82%C4%85czona%20(kolorowa)=true</t>
  </si>
  <si>
    <t>http://atlas.ihpan.edu.pl/gaul/pl/index.html?map_x=341953&amp;map_y=505657&amp;map_zoom=9&amp;map_visibility_Mapa%20po%C5%82%C4%85czona%20(kolorowa)=true</t>
  </si>
  <si>
    <t>http://atlas.ihpan.edu.pl/gaul/pl/index.html?map_x=342800&amp;map_y=459511&amp;map_zoom=9&amp;map_visibility_Mapa%20po%C5%82%C4%85czona%20(kolorowa)=true</t>
  </si>
  <si>
    <t>http://atlas.ihpan.edu.pl/gaul/pl/index.html?map_x=340032&amp;map_y=456936&amp;map_zoom=9&amp;map_visibility_Mapa%20po%C5%82%C4%85czona%20(kolorowa)=true</t>
  </si>
  <si>
    <t>http://atlas.ihpan.edu.pl/gaul/pl/index.html?map_x=347322&amp;map_y=550784&amp;map_zoom=9&amp;map_visibility_Mapa%20po%C5%82%C4%85czona%20(kolorowa)=true</t>
  </si>
  <si>
    <t>http://atlas.ihpan.edu.pl/gaul/pl/index.html?map_x=326940&amp;map_y=463198&amp;map_zoom=9&amp;map_visibility_Mapa%20po%C5%82%C4%85czona%20(kolorowa)=true</t>
  </si>
  <si>
    <t>http://atlas.ihpan.edu.pl/gaul/pl/index.html?map_x=275897&amp;map_y=515121&amp;map_zoom=9&amp;map_visibility_Mapa%20po%C5%82%C4%85czona%20(kolorowa)=true</t>
  </si>
  <si>
    <t>http://atlas.ihpan.edu.pl/gaul/pl/index.html?map_x=334881&amp;map_y=465314&amp;map_zoom=9&amp;map_visibility_Mapa%20po%C5%82%C4%85czona%20(kolorowa)=true</t>
  </si>
  <si>
    <t>http://atlas.ihpan.edu.pl/gaul/pl/index.html?map_x=375167&amp;map_y=480008&amp;map_zoom=9&amp;map_visibility_Mapa%20po%C5%82%C4%85czona%20(kolorowa)=true</t>
  </si>
  <si>
    <t>http://atlas.ihpan.edu.pl/gaul/pl/index.html?map_x=367263&amp;map_y=416093&amp;map_zoom=9&amp;map_visibility_Mapa%20po%C5%82%C4%85czona%20(kolorowa)=true</t>
  </si>
  <si>
    <t>http://atlas.ihpan.edu.pl/gaul/pl/index.html?map_x=343271&amp;map_y=436181&amp;map_zoom=9&amp;map_visibility_Mapa%20po%C5%82%C4%85czona%20(kolorowa)=true</t>
  </si>
  <si>
    <t>http://atlas.ihpan.edu.pl/gaul/pl/index.html?map_x=348810&amp;map_y=435505&amp;map_zoom=9&amp;map_visibility_Mapa%20po%C5%82%C4%85czona%20(kolorowa)=true</t>
  </si>
  <si>
    <t>http://atlas.ihpan.edu.pl/gaul/pl/index.html?map_x=334446&amp;map_y=468710&amp;map_zoom=9&amp;map_visibility_Mapa%20po%C5%82%C4%85czona%20(kolorowa)=true</t>
  </si>
  <si>
    <t>http://atlas.ihpan.edu.pl/gaul/pl/index.html?map_x=324322&amp;map_y=464583&amp;map_zoom=9&amp;map_visibility_Mapa%20po%C5%82%C4%85czona%20(kolorowa)=true</t>
  </si>
  <si>
    <t>http://atlas.ihpan.edu.pl/gaul/pl/index.html?map_x=297258&amp;map_y=530687&amp;map_zoom=9&amp;map_visibility_Mapa%20po%C5%82%C4%85czona%20(kolorowa)=true</t>
  </si>
  <si>
    <t>http://atlas.ihpan.edu.pl/gaul/pl/index.html?map_x=341960&amp;map_y=530043&amp;map_zoom=9&amp;map_visibility_Mapa%20po%C5%82%C4%85czona%20(kolorowa)=true</t>
  </si>
  <si>
    <t>http://atlas.ihpan.edu.pl/gaul/pl/index.html?map_x=319276&amp;map_y=541307&amp;map_zoom=9&amp;map_visibility_Mapa%20po%C5%82%C4%85czona%20(kolorowa)=true</t>
  </si>
  <si>
    <t>http://atlas.ihpan.edu.pl/gaul/pl/index.html?map_x=342349&amp;map_y=531923&amp;map_zoom=9&amp;map_visibility_Mapa%20po%C5%82%C4%85czona%20(kolorowa)=true</t>
  </si>
  <si>
    <t>http://atlas.ihpan.edu.pl/gaul/pl/index.html?map_x=263487&amp;map_y=524289&amp;map_zoom=9&amp;map_visibility_Mapa%20po%C5%82%C4%85czona%20(kolorowa)=true</t>
  </si>
  <si>
    <t>http://atlas.ihpan.edu.pl/gaul/pl/index.html?map_x=319079&amp;map_y=496834&amp;map_zoom=9&amp;map_visibility_Mapa%20po%C5%82%C4%85czona%20(kolorowa)=true</t>
  </si>
  <si>
    <t>http://atlas.ihpan.edu.pl/gaul/pl/index.html?map_x=311575&amp;map_y=513897&amp;map_zoom=9&amp;map_visibility_Mapa%20po%C5%82%C4%85czona%20(kolorowa)=true</t>
  </si>
  <si>
    <t>http://atlas.ihpan.edu.pl/gaul/pl/index.html?map_x=365595&amp;map_y=436339&amp;map_zoom=9&amp;map_visibility_Mapa%20po%C5%82%C4%85czona%20(kolorowa)=true</t>
  </si>
  <si>
    <t>http://atlas.ihpan.edu.pl/gaul/pl/index.html?map_x=365141&amp;map_y=435186&amp;map_zoom=9&amp;map_visibility_Mapa%20po%C5%82%C4%85czona%20(kolorowa)=true</t>
  </si>
  <si>
    <t>http://atlas.ihpan.edu.pl/gaul/pl/index.html?map_x=372128&amp;map_y=535479&amp;map_zoom=9&amp;map_visibility_Mapa%20po%C5%82%C4%85czona%20(kolorowa)=true</t>
  </si>
  <si>
    <t>http://atlas.ihpan.edu.pl/gaul/pl/index.html?map_x=345417&amp;map_y=432656&amp;map_zoom=9&amp;map_visibility_Mapa%20po%C5%82%C4%85czona%20(kolorowa)=true</t>
  </si>
  <si>
    <t>http://atlas.ihpan.edu.pl/gaul/pl/index.html?map_x=298397&amp;map_y=476733&amp;map_zoom=9&amp;map_visibility_Mapa%20po%C5%82%C4%85czona%20(kolorowa)=true</t>
  </si>
  <si>
    <t>http://atlas.ihpan.edu.pl/gaul/pl/index.html?map_x=315066&amp;map_y=538504&amp;map_zoom=9&amp;map_visibility_Mapa%20po%C5%82%C4%85czona%20(kolorowa)=true</t>
  </si>
  <si>
    <t>http://atlas.ihpan.edu.pl/gaul/pl/index.html?map_x=351650&amp;map_y=489617&amp;map_zoom=9&amp;map_visibility_Mapa%20po%C5%82%C4%85czona%20(kolorowa)=true</t>
  </si>
  <si>
    <t>http://atlas.ihpan.edu.pl/gaul/pl/index.html?map_x=362061&amp;map_y=449597&amp;map_zoom=9&amp;map_visibility_Mapa%20po%C5%82%C4%85czona%20(kolorowa)=true</t>
  </si>
  <si>
    <t>http://atlas.ihpan.edu.pl/gaul/pl/index.html?map_x=359613&amp;map_y=506842&amp;map_zoom=9&amp;map_visibility_Mapa%20po%C5%82%C4%85czona%20(kolorowa)=true</t>
  </si>
  <si>
    <t>http://atlas.ihpan.edu.pl/gaul/pl/index.html?map_x=314072&amp;map_y=464331&amp;map_zoom=9&amp;map_visibility_Mapa%20po%C5%82%C4%85czona%20(kolorowa)=true</t>
  </si>
  <si>
    <t>http://atlas.ihpan.edu.pl/gaul/pl/index.html?map_x=314843&amp;map_y=464115&amp;map_zoom=9&amp;map_visibility_Mapa%20po%C5%82%C4%85czona%20(kolorowa)=true</t>
  </si>
  <si>
    <t>http://atlas.ihpan.edu.pl/gaul/pl/index.html?map_x=274933&amp;map_y=528332&amp;map_zoom=9&amp;map_visibility_Mapa%20po%C5%82%C4%85czona%20(kolorowa)=true</t>
  </si>
  <si>
    <t>http://atlas.ihpan.edu.pl/gaul/pl/index.html?map_x=315404&amp;map_y=474432&amp;map_zoom=9&amp;map_visibility_Mapa%20po%C5%82%C4%85czona%20(kolorowa)=true</t>
  </si>
  <si>
    <t>http://atlas.ihpan.edu.pl/gaul/pl/index.html?map_x=333825&amp;map_y=463717&amp;map_zoom=9&amp;map_visibility_Mapa%20po%C5%82%C4%85czona%20(kolorowa)=true</t>
  </si>
  <si>
    <t>http://atlas.ihpan.edu.pl/gaul/pl/index.html?map_x=358493&amp;map_y=560811&amp;map_zoom=9&amp;map_visibility_Mapa%20po%C5%82%C4%85czona%20(kolorowa)=true</t>
  </si>
  <si>
    <t>http://atlas.ihpan.edu.pl/gaul/pl/index.html?map_x=296990&amp;map_y=527987&amp;map_zoom=9&amp;map_visibility_Mapa%20po%C5%82%C4%85czona%20(kolorowa)=true</t>
  </si>
  <si>
    <t>http://atlas.ihpan.edu.pl/gaul/pl/index.html?map_x=337025&amp;map_y=556334&amp;map_zoom=9&amp;map_visibility_Mapa%20po%C5%82%C4%85czona%20(kolorowa)=true</t>
  </si>
  <si>
    <t>http://atlas.ihpan.edu.pl/gaul/pl/index.html?map_x=371938&amp;map_y=483120&amp;map_zoom=9&amp;map_visibility_Mapa%20po%C5%82%C4%85czona%20(kolorowa)=true</t>
  </si>
  <si>
    <t>http://atlas.ihpan.edu.pl/gaul/pl/index.html?map_x=314868&amp;map_y=475995&amp;map_zoom=9&amp;map_visibility_Mapa%20po%C5%82%C4%85czona%20(kolorowa)=true</t>
  </si>
  <si>
    <t>http://atlas.ihpan.edu.pl/gaul/pl/index.html?map_x=320943&amp;map_y=461362&amp;map_zoom=9&amp;map_visibility_Mapa%20po%C5%82%C4%85czona%20(kolorowa)=true</t>
  </si>
  <si>
    <t>http://atlas.ihpan.edu.pl/gaul/pl/index.html?map_x=342544&amp;map_y=535234&amp;map_zoom=9&amp;map_visibility_Mapa%20po%C5%82%C4%85czona%20(kolorowa)=true</t>
  </si>
  <si>
    <t>http://atlas.ihpan.edu.pl/gaul/pl/index.html?map_x=344689&amp;map_y=520906&amp;map_zoom=9&amp;map_visibility_Mapa%20po%C5%82%C4%85czona%20(kolorowa)=true</t>
  </si>
  <si>
    <t>http://atlas.ihpan.edu.pl/gaul/pl/index.html?map_x=345536&amp;map_y=522962&amp;map_zoom=9&amp;map_visibility_Mapa%20po%C5%82%C4%85czona%20(kolorowa)=true</t>
  </si>
  <si>
    <t>http://atlas.ihpan.edu.pl/gaul/pl/index.html?map_x=358790&amp;map_y=507142&amp;map_zoom=9&amp;map_visibility_Mapa%20po%C5%82%C4%85czona%20(kolorowa)=true</t>
  </si>
  <si>
    <t>http://atlas.ihpan.edu.pl/gaul/pl/index.html?map_x=302933&amp;map_y=530596&amp;map_zoom=9&amp;map_visibility_Mapa%20po%C5%82%C4%85czona%20(kolorowa)=true</t>
  </si>
  <si>
    <t>http://atlas.ihpan.edu.pl/gaul/pl/index.html?map_x=366166&amp;map_y=526567&amp;map_zoom=9&amp;map_visibility_Mapa%20po%C5%82%C4%85czona%20(kolorowa)=true</t>
  </si>
  <si>
    <t>http://atlas.ihpan.edu.pl/gaul/pl/index.html?map_x=271059&amp;map_y=532785&amp;map_zoom=9&amp;map_visibility_Mapa%20po%C5%82%C4%85czona%20(kolorowa)=true</t>
  </si>
  <si>
    <t>http://atlas.ihpan.edu.pl/gaul/pl/index.html?map_x=312328&amp;map_y=539747&amp;map_zoom=9&amp;map_visibility_Mapa%20po%C5%82%C4%85czona%20(kolorowa)=true</t>
  </si>
  <si>
    <t>http://atlas.ihpan.edu.pl/gaul/pl/index.html?map_x=382828&amp;map_y=471365&amp;map_zoom=9&amp;map_visibility_Mapa%20po%C5%82%C4%85czona%20(kolorowa)=true</t>
  </si>
  <si>
    <t>http://atlas.ihpan.edu.pl/gaul/pl/index.html?map_x=377409&amp;map_y=472463&amp;map_zoom=9&amp;map_visibility_Mapa%20po%C5%82%C4%85czona%20(kolorowa)=true</t>
  </si>
  <si>
    <t>http://atlas.ihpan.edu.pl/gaul/pl/index.html?map_x=373896&amp;map_y=472149&amp;map_zoom=9&amp;map_visibility_Mapa%20po%C5%82%C4%85czona%20(kolorowa)=true</t>
  </si>
  <si>
    <t>http://atlas.ihpan.edu.pl/gaul/pl/index.html?map_x=366973&amp;map_y=471511&amp;map_zoom=9&amp;map_visibility_Mapa%20po%C5%82%C4%85czona%20(kolorowa)=true</t>
  </si>
  <si>
    <t>http://atlas.ihpan.edu.pl/gaul/pl/index.html?map_x=358057&amp;map_y=486688&amp;map_zoom=9&amp;map_visibility_Mapa%20po%C5%82%C4%85czona%20(kolorowa)=true</t>
  </si>
  <si>
    <t>http://atlas.ihpan.edu.pl/gaul/pl/index.html?map_x=364433&amp;map_y=471674&amp;map_zoom=9&amp;map_visibility_Mapa%20po%C5%82%C4%85czona%20(kolorowa)=true</t>
  </si>
  <si>
    <t>http://atlas.ihpan.edu.pl/gaul/pl/index.html?map_x=362128&amp;map_y=484623&amp;map_zoom=9&amp;map_visibility_Mapa%20po%C5%82%C4%85czona%20(kolorowa)=true</t>
  </si>
  <si>
    <t>http://atlas.ihpan.edu.pl/gaul/pl/index.html?map_x=280644&amp;map_y=473123&amp;map_zoom=9&amp;map_visibility_Mapa%20po%C5%82%C4%85czona%20(kolorowa)=true</t>
  </si>
  <si>
    <t>http://atlas.ihpan.edu.pl/gaul/pl/index.html?map_x=312426&amp;map_y=539558&amp;map_zoom=9&amp;map_visibility_Mapa%20po%C5%82%C4%85czona%20(kolorowa)=true</t>
  </si>
  <si>
    <t>http://atlas.ihpan.edu.pl/gaul/pl/index.html?map_x=294540&amp;map_y=534509&amp;map_zoom=9&amp;map_visibility_Mapa%20po%C5%82%C4%85czona%20(kolorowa)=true</t>
  </si>
  <si>
    <t>http://atlas.ihpan.edu.pl/gaul/pl/index.html?map_x=279191&amp;map_y=534846&amp;map_zoom=9&amp;map_visibility_Mapa%20po%C5%82%C4%85czona%20(kolorowa)=true</t>
  </si>
  <si>
    <t>http://atlas.ihpan.edu.pl/gaul/pl/index.html?map_x=311383&amp;map_y=458510&amp;map_zoom=9&amp;map_visibility_Mapa%20po%C5%82%C4%85czona%20(kolorowa)=true</t>
  </si>
  <si>
    <t>http://atlas.ihpan.edu.pl/gaul/pl/index.html?map_x=344929&amp;map_y=555914&amp;map_zoom=9&amp;map_visibility_Mapa%20po%C5%82%C4%85czona%20(kolorowa)=true</t>
  </si>
  <si>
    <t>http://atlas.ihpan.edu.pl/gaul/pl/index.html?map_x=343484&amp;map_y=441035&amp;map_zoom=9&amp;map_visibility_Mapa%20po%C5%82%C4%85czona%20(kolorowa)=true</t>
  </si>
  <si>
    <t>http://atlas.ihpan.edu.pl/gaul/pl/index.html?map_x=336338&amp;map_y=525531&amp;map_zoom=9&amp;map_visibility_Mapa%20po%C5%82%C4%85czona%20(kolorowa)=true</t>
  </si>
  <si>
    <t>http://atlas.ihpan.edu.pl/gaul/pl/index.html?map_x=357166&amp;map_y=430427&amp;map_zoom=9&amp;map_visibility_Mapa%20po%C5%82%C4%85czona%20(kolorowa)=true</t>
  </si>
  <si>
    <t>http://atlas.ihpan.edu.pl/gaul/pl/index.html?map_x=341680&amp;map_y=519640&amp;map_zoom=9&amp;map_visibility_Mapa%20po%C5%82%C4%85czona%20(kolorowa)=true</t>
  </si>
  <si>
    <t>http://atlas.ihpan.edu.pl/gaul/pl/index.html?map_x=357928&amp;map_y=476373&amp;map_zoom=9&amp;map_visibility_Mapa%20po%C5%82%C4%85czona%20(kolorowa)=true</t>
  </si>
  <si>
    <t>http://atlas.ihpan.edu.pl/gaul/pl/index.html?map_x=323577&amp;map_y=520648&amp;map_zoom=9&amp;map_visibility_Mapa%20po%C5%82%C4%85czona%20(kolorowa)=true</t>
  </si>
  <si>
    <t>http://atlas.ihpan.edu.pl/gaul/pl/index.html?map_x=318784&amp;map_y=527262&amp;map_zoom=9&amp;map_visibility_Mapa%20po%C5%82%C4%85czona%20(kolorowa)=true</t>
  </si>
  <si>
    <t>http://atlas.ihpan.edu.pl/gaul/pl/index.html?map_x=350850&amp;map_y=514253&amp;map_zoom=9&amp;map_visibility_Mapa%20po%C5%82%C4%85czona%20(kolorowa)=true</t>
  </si>
  <si>
    <t>http://atlas.ihpan.edu.pl/gaul/pl/index.html?map_x=281211&amp;map_y=517271&amp;map_zoom=9&amp;map_visibility_Mapa%20po%C5%82%C4%85czona%20(kolorowa)=true</t>
  </si>
  <si>
    <t>http://atlas.ihpan.edu.pl/gaul/pl/index.html?map_x=362821&amp;map_y=473378&amp;map_zoom=9&amp;map_visibility_Mapa%20po%C5%82%C4%85czona%20(kolorowa)=true</t>
  </si>
  <si>
    <t>http://atlas.ihpan.edu.pl/gaul/pl/index.html?map_x=325292&amp;map_y=486822&amp;map_zoom=9&amp;map_visibility_Mapa%20po%C5%82%C4%85czona%20(kolorowa)=true</t>
  </si>
  <si>
    <t>http://atlas.ihpan.edu.pl/gaul/pl/index.html?map_x=325753&amp;map_y=486900&amp;map_zoom=9&amp;map_visibility_Mapa%20po%C5%82%C4%85czona%20(kolorowa)=true</t>
  </si>
  <si>
    <t>http://atlas.ihpan.edu.pl/gaul/pl/index.html?map_x=356979&amp;map_y=473515&amp;map_zoom=9&amp;map_visibility_Mapa%20po%C5%82%C4%85czona%20(kolorowa)=true</t>
  </si>
  <si>
    <t>http://atlas.ihpan.edu.pl/gaul/pl/index.html?map_x=357785&amp;map_y=435674&amp;map_zoom=9&amp;map_visibility_Mapa%20po%C5%82%C4%85czona%20(kolorowa)=true</t>
  </si>
  <si>
    <t>http://atlas.ihpan.edu.pl/gaul/pl/index.html?map_x=302893&amp;map_y=450374&amp;map_zoom=9&amp;map_visibility_Mapa%20po%C5%82%C4%85czona%20(kolorowa)=true</t>
  </si>
  <si>
    <t>http://atlas.ihpan.edu.pl/gaul/pl/index.html?map_x=375708&amp;map_y=416663&amp;map_zoom=9&amp;map_visibility_Mapa%20po%C5%82%C4%85czona%20(kolorowa)=true</t>
  </si>
  <si>
    <t>http://atlas.ihpan.edu.pl/gaul/pl/index.html?map_x=353090&amp;map_y=493111&amp;map_zoom=9&amp;map_visibility_Mapa%20po%C5%82%C4%85czona%20(kolorowa)=true</t>
  </si>
  <si>
    <t>http://atlas.ihpan.edu.pl/gaul/pl/index.html?map_x=325394&amp;map_y=475946&amp;map_zoom=9&amp;map_visibility_Mapa%20po%C5%82%C4%85czona%20(kolorowa)=true</t>
  </si>
  <si>
    <t>http://atlas.ihpan.edu.pl/gaul/pl/index.html?map_x=377097&amp;map_y=508846&amp;map_zoom=9&amp;map_visibility_Mapa%20po%C5%82%C4%85czona%20(kolorowa)=true</t>
  </si>
  <si>
    <t>http://atlas.ihpan.edu.pl/gaul/pl/index.html?map_x=324206&amp;map_y=476073&amp;map_zoom=9&amp;map_visibility_Mapa%20po%C5%82%C4%85czona%20(kolorowa)=true</t>
  </si>
  <si>
    <t>http://atlas.ihpan.edu.pl/gaul/pl/index.html?map_x=354568&amp;map_y=491798&amp;map_zoom=9&amp;map_visibility_Mapa%20po%C5%82%C4%85czona%20(kolorowa)=true</t>
  </si>
  <si>
    <t>http://atlas.ihpan.edu.pl/gaul/pl/index.html?map_x=359507&amp;map_y=441313&amp;map_zoom=9&amp;map_visibility_Mapa%20po%C5%82%C4%85czona%20(kolorowa)=true</t>
  </si>
  <si>
    <t>http://atlas.ihpan.edu.pl/gaul/pl/index.html?map_x=367008&amp;map_y=468316&amp;map_zoom=9&amp;map_visibility_Mapa%20po%C5%82%C4%85czona%20(kolorowa)=true</t>
  </si>
  <si>
    <t>http://atlas.ihpan.edu.pl/gaul/pl/index.html?map_x=368892&amp;map_y=495760&amp;map_zoom=9&amp;map_visibility_Mapa%20po%C5%82%C4%85czona%20(kolorowa)=true</t>
  </si>
  <si>
    <t>http://atlas.ihpan.edu.pl/gaul/pl/index.html?map_x=371766&amp;map_y=504334&amp;map_zoom=9&amp;map_visibility_Mapa%20po%C5%82%C4%85czona%20(kolorowa)=true</t>
  </si>
  <si>
    <t>http://atlas.ihpan.edu.pl/gaul/pl/index.html?map_x=343297&amp;map_y=468244&amp;map_zoom=9&amp;map_visibility_Mapa%20po%C5%82%C4%85czona%20(kolorowa)=true</t>
  </si>
  <si>
    <t>http://atlas.ihpan.edu.pl/gaul/pl/index.html?map_x=305466&amp;map_y=550571&amp;map_zoom=9&amp;map_visibility_Mapa%20po%C5%82%C4%85czona%20(kolorowa)=true</t>
  </si>
  <si>
    <t>http://atlas.ihpan.edu.pl/gaul/pl/index.html?map_x=330972&amp;map_y=457011&amp;map_zoom=9&amp;map_visibility_Mapa%20po%C5%82%C4%85czona%20(kolorowa)=true</t>
  </si>
  <si>
    <t>http://atlas.ihpan.edu.pl/gaul/pl/index.html?map_x=288525&amp;map_y=534628&amp;map_zoom=9&amp;map_visibility_Mapa%20po%C5%82%C4%85czona%20(kolorowa)=true</t>
  </si>
  <si>
    <t>http://atlas.ihpan.edu.pl/gaul/pl/index.html?map_x=360755&amp;map_y=516707&amp;map_zoom=9&amp;map_visibility_Mapa%20po%C5%82%C4%85czona%20(kolorowa)=true</t>
  </si>
  <si>
    <t>http://atlas.ihpan.edu.pl/gaul/pl/index.html?map_x=348018&amp;map_y=556674&amp;map_zoom=9&amp;map_visibility_Mapa%20po%C5%82%C4%85czona%20(kolorowa)=true</t>
  </si>
  <si>
    <t>http://atlas.ihpan.edu.pl/gaul/pl/index.html?map_x=313627&amp;map_y=460734&amp;map_zoom=9&amp;map_visibility_Mapa%20po%C5%82%C4%85czona%20(kolorowa)=true</t>
  </si>
  <si>
    <t>http://atlas.ihpan.edu.pl/gaul/pl/index.html?map_x=381140&amp;map_y=466144&amp;map_zoom=9&amp;map_visibility_Mapa%20po%C5%82%C4%85czona%20(kolorowa)=true</t>
  </si>
  <si>
    <t>http://atlas.ihpan.edu.pl/gaul/pl/index.html?map_x=364956&amp;map_y=484148&amp;map_zoom=9&amp;map_visibility_Mapa%20po%C5%82%C4%85czona%20(kolorowa)=true</t>
  </si>
  <si>
    <t>http://atlas.ihpan.edu.pl/gaul/pl/index.html?map_x=359551&amp;map_y=528276&amp;map_zoom=9&amp;map_visibility_Mapa%20po%C5%82%C4%85czona%20(kolorowa)=true</t>
  </si>
  <si>
    <t>http://atlas.ihpan.edu.pl/gaul/pl/index.html?map_x=313227&amp;map_y=478099&amp;map_zoom=9&amp;map_visibility_Mapa%20po%C5%82%C4%85czona%20(kolorowa)=true</t>
  </si>
  <si>
    <t>http://atlas.ihpan.edu.pl/gaul/pl/index.html?map_x=353863&amp;map_y=473331&amp;map_zoom=9&amp;map_visibility_Mapa%20po%C5%82%C4%85czona%20(kolorowa)=true</t>
  </si>
  <si>
    <t>http://atlas.ihpan.edu.pl/gaul/pl/index.html?map_x=371899&amp;map_y=428691&amp;map_zoom=9&amp;map_visibility_Mapa%20po%C5%82%C4%85czona%20(kolorowa)=true</t>
  </si>
  <si>
    <t>http://atlas.ihpan.edu.pl/gaul/pl/index.html?map_x=319722&amp;map_y=482045&amp;map_zoom=9&amp;map_visibility_Mapa%20po%C5%82%C4%85czona%20(kolorowa)=true</t>
  </si>
  <si>
    <t>http://atlas.ihpan.edu.pl/gaul/pl/index.html?map_x=360470&amp;map_y=504939&amp;map_zoom=9&amp;map_visibility_Mapa%20po%C5%82%C4%85czona%20(kolorowa)=true</t>
  </si>
  <si>
    <t>http://atlas.ihpan.edu.pl/gaul/pl/index.html?map_x=351932&amp;map_y=418242&amp;map_zoom=9&amp;map_visibility_Mapa%20po%C5%82%C4%85czona%20(kolorowa)=true</t>
  </si>
  <si>
    <t>http://atlas.ihpan.edu.pl/gaul/pl/index.html?map_x=296265&amp;map_y=481159&amp;map_zoom=9&amp;map_visibility_Mapa%20po%C5%82%C4%85czona%20(kolorowa)=true</t>
  </si>
  <si>
    <t>http://atlas.ihpan.edu.pl/gaul/pl/index.html?map_x=367548&amp;map_y=441279&amp;map_zoom=9&amp;map_visibility_Mapa%20po%C5%82%C4%85czona%20(kolorowa)=true</t>
  </si>
  <si>
    <t>http://atlas.ihpan.edu.pl/gaul/pl/index.html?map_x=323454&amp;map_y=473536&amp;map_zoom=9&amp;map_visibility_Mapa%20po%C5%82%C4%85czona%20(kolorowa)=true</t>
  </si>
  <si>
    <t>http://atlas.ihpan.edu.pl/gaul/pl/index.html?map_x=339370&amp;map_y=454415&amp;map_zoom=9&amp;map_visibility_Mapa%20po%C5%82%C4%85czona%20(kolorowa)=true</t>
  </si>
  <si>
    <t>http://atlas.ihpan.edu.pl/gaul/pl/index.html?map_x=370569&amp;map_y=472274&amp;map_zoom=9&amp;map_visibility_Mapa%20po%C5%82%C4%85czona%20(kolorowa)=true</t>
  </si>
  <si>
    <t>http://atlas.ihpan.edu.pl/gaul/pl/index.html?map_x=333017&amp;map_y=460920&amp;map_zoom=9&amp;map_visibility_Mapa%20po%C5%82%C4%85czona%20(kolorowa)=true</t>
  </si>
  <si>
    <t>http://atlas.ihpan.edu.pl/gaul/pl/index.html?map_x=345684&amp;map_y=440426&amp;map_zoom=9&amp;map_visibility_Mapa%20po%C5%82%C4%85czona%20(kolorowa)=true</t>
  </si>
  <si>
    <t>http://atlas.ihpan.edu.pl/gaul/pl/index.html?map_x=352778&amp;map_y=477118&amp;map_zoom=9&amp;map_visibility_Mapa%20po%C5%82%C4%85czona%20(kolorowa)=true</t>
  </si>
  <si>
    <t>http://atlas.ihpan.edu.pl/gaul/pl/index.html?map_x=358076&amp;map_y=487753&amp;map_zoom=9&amp;map_visibility_Mapa%20po%C5%82%C4%85czona%20(kolorowa)=true</t>
  </si>
  <si>
    <t>http://atlas.ihpan.edu.pl/gaul/pl/index.html?map_x=356774&amp;map_y=489084&amp;map_zoom=9&amp;map_visibility_Mapa%20po%C5%82%C4%85czona%20(kolorowa)=true</t>
  </si>
  <si>
    <t>http://atlas.ihpan.edu.pl/gaul/pl/index.html?map_x=361922&amp;map_y=431841&amp;map_zoom=9&amp;map_visibility_Mapa%20po%C5%82%C4%85czona%20(kolorowa)=true</t>
  </si>
  <si>
    <t>http://atlas.ihpan.edu.pl/gaul/pl/index.html?map_x=364949&amp;map_y=544811&amp;map_zoom=9&amp;map_visibility_Mapa%20po%C5%82%C4%85czona%20(kolorowa)=true</t>
  </si>
  <si>
    <t>http://atlas.ihpan.edu.pl/gaul/pl/index.html?map_x=280881&amp;map_y=497987&amp;map_zoom=9&amp;map_visibility_Mapa%20po%C5%82%C4%85czona%20(kolorowa)=true</t>
  </si>
  <si>
    <t>http://atlas.ihpan.edu.pl/gaul/pl/index.html?map_x=314125&amp;map_y=490625&amp;map_zoom=9&amp;map_visibility_Mapa%20po%C5%82%C4%85czona%20(kolorowa)=true</t>
  </si>
  <si>
    <t>http://atlas.ihpan.edu.pl/gaul/pl/index.html?map_x=347027&amp;map_y=518805&amp;map_zoom=9&amp;map_visibility_Mapa%20po%C5%82%C4%85czona%20(kolorowa)=true</t>
  </si>
  <si>
    <t>http://atlas.ihpan.edu.pl/gaul/pl/index.html?map_x=272270&amp;map_y=525418&amp;map_zoom=9&amp;map_visibility_Mapa%20po%C5%82%C4%85czona%20(kolorowa)=true</t>
  </si>
  <si>
    <t>http://atlas.ihpan.edu.pl/gaul/pl/index.html?map_x=353890&amp;map_y=465976&amp;map_zoom=9&amp;map_visibility_Mapa%20po%C5%82%C4%85czona%20(kolorowa)=true</t>
  </si>
  <si>
    <t>http://atlas.ihpan.edu.pl/gaul/pl/index.html?map_x=338210&amp;map_y=512956&amp;map_zoom=9&amp;map_visibility_Mapa%20po%C5%82%C4%85czona%20(kolorowa)=true</t>
  </si>
  <si>
    <t>http://atlas.ihpan.edu.pl/gaul/pl/index.html?map_x=341667&amp;map_y=432662&amp;map_zoom=9&amp;map_visibility_Mapa%20po%C5%82%C4%85czona%20(kolorowa)=true</t>
  </si>
  <si>
    <t>http://atlas.ihpan.edu.pl/gaul/pl/index.html?map_x=310438&amp;map_y=501565&amp;map_zoom=9&amp;map_visibility_Mapa%20po%C5%82%C4%85czona%20(kolorowa)=true</t>
  </si>
  <si>
    <t>http://atlas.ihpan.edu.pl/gaul/pl/index.html?map_x=348522&amp;map_y=497812&amp;map_zoom=9&amp;map_visibility_Mapa%20po%C5%82%C4%85czona%20(kolorowa)=true</t>
  </si>
  <si>
    <t>http://atlas.ihpan.edu.pl/gaul/pl/index.html?map_x=308301&amp;map_y=477933&amp;map_zoom=9&amp;map_visibility_Mapa%20po%C5%82%C4%85czona%20(kolorowa)=true</t>
  </si>
  <si>
    <t>http://atlas.ihpan.edu.pl/gaul/pl/index.html?map_x=359696&amp;map_y=426029&amp;map_zoom=9&amp;map_visibility_Mapa%20po%C5%82%C4%85czona%20(kolorowa)=true</t>
  </si>
  <si>
    <t>http://atlas.ihpan.edu.pl/gaul/pl/index.html?map_x=348265&amp;map_y=521524&amp;map_zoom=9&amp;map_visibility_Mapa%20po%C5%82%C4%85czona%20(kolorowa)=true</t>
  </si>
  <si>
    <t>http://atlas.ihpan.edu.pl/gaul/pl/index.html?map_x=330046&amp;map_y=517375&amp;map_zoom=9&amp;map_visibility_Mapa%20po%C5%82%C4%85czona%20(kolorowa)=true</t>
  </si>
  <si>
    <t>http://atlas.ihpan.edu.pl/gaul/pl/index.html?map_x=356575&amp;map_y=426597&amp;map_zoom=9&amp;map_visibility_Mapa%20po%C5%82%C4%85czona%20(kolorowa)=true</t>
  </si>
  <si>
    <t>http://atlas.ihpan.edu.pl/gaul/pl/index.html?map_x=348579&amp;map_y=457105&amp;map_zoom=9&amp;map_visibility_Mapa%20po%C5%82%C4%85czona%20(kolorowa)=true</t>
  </si>
  <si>
    <t>http://atlas.ihpan.edu.pl/gaul/pl/index.html?map_x=353850&amp;map_y=476034&amp;map_zoom=9&amp;map_visibility_Mapa%20po%C5%82%C4%85czona%20(kolorowa)=true</t>
  </si>
  <si>
    <t>http://atlas.ihpan.edu.pl/gaul/pl/index.html?map_x=356672&amp;map_y=536008&amp;map_zoom=9&amp;map_visibility_Mapa%20po%C5%82%C4%85czona%20(kolorowa)=true</t>
  </si>
  <si>
    <t>http://atlas.ihpan.edu.pl/gaul/pl/index.html?map_x=301088&amp;map_y=525511&amp;map_zoom=9&amp;map_visibility_Mapa%20po%C5%82%C4%85czona%20(kolorowa)=true</t>
  </si>
  <si>
    <t>http://atlas.ihpan.edu.pl/gaul/pl/index.html?map_x=302145&amp;map_y=481189&amp;map_zoom=9&amp;map_visibility_Mapa%20po%C5%82%C4%85czona%20(kolorowa)=true</t>
  </si>
  <si>
    <t>http://atlas.ihpan.edu.pl/gaul/pl/index.html?map_x=317978&amp;map_y=483049&amp;map_zoom=9&amp;map_visibility_Mapa%20po%C5%82%C4%85czona%20(kolorowa)=true</t>
  </si>
  <si>
    <t>http://atlas.ihpan.edu.pl/gaul/pl/index.html?map_x=361891&amp;map_y=546103&amp;map_zoom=9&amp;map_visibility_Mapa%20po%C5%82%C4%85czona%20(kolorowa)=true</t>
  </si>
  <si>
    <t>http://atlas.ihpan.edu.pl/gaul/pl/index.html?map_x=329981&amp;map_y=529310&amp;map_zoom=9&amp;map_visibility_Mapa%20po%C5%82%C4%85czona%20(kolorowa)=true</t>
  </si>
  <si>
    <t>http://atlas.ihpan.edu.pl/gaul/pl/index.html?map_x=293565&amp;map_y=464116&amp;map_zoom=9&amp;map_visibility_Mapa%20po%C5%82%C4%85czona%20(kolorowa)=true</t>
  </si>
  <si>
    <t>http://atlas.ihpan.edu.pl/gaul/pl/index.html?map_x=315137&amp;map_y=523864&amp;map_zoom=9&amp;map_visibility_Mapa%20po%C5%82%C4%85czona%20(kolorowa)=true</t>
  </si>
  <si>
    <t>http://atlas.ihpan.edu.pl/gaul/pl/index.html?map_x=322405&amp;map_y=500906&amp;map_zoom=9&amp;map_visibility_Mapa%20po%C5%82%C4%85czona%20(kolorowa)=true</t>
  </si>
  <si>
    <t>http://atlas.ihpan.edu.pl/gaul/pl/index.html?map_x=354746&amp;map_y=437548&amp;map_zoom=9&amp;map_visibility_Mapa%20po%C5%82%C4%85czona%20(kolorowa)=true</t>
  </si>
  <si>
    <t>http://atlas.ihpan.edu.pl/gaul/pl/index.html?map_x=371537&amp;map_y=492477&amp;map_zoom=9&amp;map_visibility_Mapa%20po%C5%82%C4%85czona%20(kolorowa)=true</t>
  </si>
  <si>
    <t>http://atlas.ihpan.edu.pl/gaul/pl/index.html?map_x=371455&amp;map_y=464114&amp;map_zoom=9&amp;map_visibility_Mapa%20po%C5%82%C4%85czona%20(kolorowa)=true</t>
  </si>
  <si>
    <t>http://atlas.ihpan.edu.pl/gaul/pl/index.html?map_x=342912&amp;map_y=536905&amp;map_zoom=9&amp;map_visibility_Mapa%20po%C5%82%C4%85czona%20(kolorowa)=true</t>
  </si>
  <si>
    <t>http://atlas.ihpan.edu.pl/gaul/pl/index.html?map_x=354012&amp;map_y=551975&amp;map_zoom=9&amp;map_visibility_Mapa%20po%C5%82%C4%85czona%20(kolorowa)=true</t>
  </si>
  <si>
    <t>http://atlas.ihpan.edu.pl/gaul/pl/index.html?map_x=338960&amp;map_y=438379&amp;map_zoom=9&amp;map_visibility_Mapa%20po%C5%82%C4%85czona%20(kolorowa)=true</t>
  </si>
  <si>
    <t>http://atlas.ihpan.edu.pl/gaul/pl/index.html?map_x=309217&amp;map_y=534100&amp;map_zoom=9&amp;map_visibility_Mapa%20po%C5%82%C4%85czona%20(kolorowa)=true</t>
  </si>
  <si>
    <t>http://atlas.ihpan.edu.pl/gaul/pl/index.html?map_x=317716&amp;map_y=547554&amp;map_zoom=9&amp;map_visibility_Mapa%20po%C5%82%C4%85czona%20(kolorowa)=true</t>
  </si>
  <si>
    <t>http://atlas.ihpan.edu.pl/gaul/pl/index.html?map_x=287842&amp;map_y=468683&amp;map_zoom=9&amp;map_visibility_Mapa%20po%C5%82%C4%85czona%20(kolorowa)=true</t>
  </si>
  <si>
    <t>http://atlas.ihpan.edu.pl/gaul/pl/index.html?map_x=334332&amp;map_y=475765&amp;map_zoom=9&amp;map_visibility_Mapa%20po%C5%82%C4%85czona%20(kolorowa)=true</t>
  </si>
  <si>
    <t>http://atlas.ihpan.edu.pl/gaul/pl/index.html?map_x=256933&amp;map_y=528938&amp;map_zoom=9&amp;map_visibility_Mapa%20po%C5%82%C4%85czona%20(kolorowa)=true</t>
  </si>
  <si>
    <t>http://atlas.ihpan.edu.pl/gaul/pl/index.html?map_x=294571&amp;map_y=472149&amp;map_zoom=9&amp;map_visibility_Mapa%20po%C5%82%C4%85czona%20(kolorowa)=true</t>
  </si>
  <si>
    <t>http://atlas.ihpan.edu.pl/gaul/pl/index.html?map_x=269549&amp;map_y=512608&amp;map_zoom=9&amp;map_visibility_Mapa%20po%C5%82%C4%85czona%20(kolorowa)=true</t>
  </si>
  <si>
    <t>http://atlas.ihpan.edu.pl/gaul/pl/index.html?map_x=257939&amp;map_y=537223&amp;map_zoom=9&amp;map_visibility_Mapa%20po%C5%82%C4%85czona%20(kolorowa)=true</t>
  </si>
  <si>
    <t>http://atlas.ihpan.edu.pl/gaul/pl/index.html?map_x=323130&amp;map_y=470802&amp;map_zoom=9&amp;map_visibility_Mapa%20po%C5%82%C4%85czona%20(kolorowa)=true</t>
  </si>
  <si>
    <t>http://atlas.ihpan.edu.pl/gaul/pl/index.html?map_x=362195&amp;map_y=426518&amp;map_zoom=9&amp;map_visibility_Mapa%20po%C5%82%C4%85czona%20(kolorowa)=true</t>
  </si>
  <si>
    <t>http://atlas.ihpan.edu.pl/gaul/pl/index.html?map_x=344885&amp;map_y=511715&amp;map_zoom=9&amp;map_visibility_Mapa%20po%C5%82%C4%85czona%20(kolorowa)=true</t>
  </si>
  <si>
    <t>http://atlas.ihpan.edu.pl/gaul/pl/index.html?map_x=334892&amp;map_y=453812&amp;map_zoom=9&amp;map_visibility_Mapa%20po%C5%82%C4%85czona%20(kolorowa)=true</t>
  </si>
  <si>
    <t>http://atlas.ihpan.edu.pl/gaul/pl/index.html?map_x=354600&amp;map_y=424961&amp;map_zoom=9&amp;map_visibility_Mapa%20po%C5%82%C4%85czona%20(kolorowa)=true</t>
  </si>
  <si>
    <t>http://atlas.ihpan.edu.pl/gaul/pl/index.html?map_x=305798&amp;map_y=540306&amp;map_zoom=9&amp;map_visibility_Mapa%20po%C5%82%C4%85czona%20(kolorowa)=true</t>
  </si>
  <si>
    <t>http://atlas.ihpan.edu.pl/gaul/pl/index.html?map_x=325699&amp;map_y=538974&amp;map_zoom=9&amp;map_visibility_Mapa%20po%C5%82%C4%85czona%20(kolorowa)=true</t>
  </si>
  <si>
    <t>http://atlas.ihpan.edu.pl/gaul/pl/index.html?map_x=259447&amp;map_y=516559&amp;map_zoom=9&amp;map_visibility_Mapa%20po%C5%82%C4%85czona%20(kolorowa)=true</t>
  </si>
  <si>
    <t>http://atlas.ihpan.edu.pl/gaul/pl/index.html?map_x=288238&amp;map_y=473461&amp;map_zoom=9&amp;map_visibility_Mapa%20po%C5%82%C4%85czona%20(kolorowa)=true</t>
  </si>
  <si>
    <t>http://atlas.ihpan.edu.pl/gaul/pl/index.html?map_x=257099&amp;map_y=510918&amp;map_zoom=9&amp;map_visibility_Mapa%20po%C5%82%C4%85czona%20(kolorowa)=true</t>
  </si>
  <si>
    <t>http://atlas.ihpan.edu.pl/gaul/pl/index.html?map_x=337433&amp;map_y=492926&amp;map_zoom=9&amp;map_visibility_Mapa%20po%C5%82%C4%85czona%20(kolorowa)=true</t>
  </si>
  <si>
    <t>http://atlas.ihpan.edu.pl/gaul/pl/index.html?map_x=327754&amp;map_y=510640&amp;map_zoom=9&amp;map_visibility_Mapa%20po%C5%82%C4%85czona%20(kolorowa)=true</t>
  </si>
  <si>
    <t>http://atlas.ihpan.edu.pl/gaul/pl/index.html?map_x=354551&amp;map_y=430804&amp;map_zoom=9&amp;map_visibility_Mapa%20po%C5%82%C4%85czona%20(kolorowa)=true</t>
  </si>
  <si>
    <t>http://atlas.ihpan.edu.pl/gaul/pl/index.html?map_x=355323&amp;map_y=420662&amp;map_zoom=9&amp;map_visibility_Mapa%20po%C5%82%C4%85czona%20(kolorowa)=true</t>
  </si>
  <si>
    <t>http://atlas.ihpan.edu.pl/gaul/pl/index.html?map_x=355017&amp;map_y=421181&amp;map_zoom=9&amp;map_visibility_Mapa%20po%C5%82%C4%85czona%20(kolorowa)=true</t>
  </si>
  <si>
    <t>http://atlas.ihpan.edu.pl/gaul/pl/index.html?map_x=337860&amp;map_y=457350&amp;map_zoom=9&amp;map_visibility_Mapa%20po%C5%82%C4%85czona%20(kolorowa)=true</t>
  </si>
  <si>
    <t>http://atlas.ihpan.edu.pl/gaul/pl/index.html?map_x=367483&amp;map_y=542079&amp;map_zoom=9&amp;map_visibility_Mapa%20po%C5%82%C4%85czona%20(kolorowa)=true</t>
  </si>
  <si>
    <t>http://atlas.ihpan.edu.pl/gaul/pl/index.html?map_x=368439&amp;map_y=541116&amp;map_zoom=9&amp;map_visibility_Mapa%20po%C5%82%C4%85czona%20(kolorowa)=true</t>
  </si>
  <si>
    <t>http://atlas.ihpan.edu.pl/gaul/pl/index.html?map_x=351772&amp;map_y=415671&amp;map_zoom=9&amp;map_visibility_Mapa%20po%C5%82%C4%85czona%20(kolorowa)=true</t>
  </si>
  <si>
    <t>http://atlas.ihpan.edu.pl/gaul/pl/index.html?map_x=302806&amp;map_y=452223&amp;map_zoom=9&amp;map_visibility_Mapa%20po%C5%82%C4%85czona%20(kolorowa)=true</t>
  </si>
  <si>
    <t>http://atlas.ihpan.edu.pl/gaul/pl/index.html?map_x=302015&amp;map_y=550052&amp;map_zoom=9&amp;map_visibility_Mapa%20po%C5%82%C4%85czona%20(kolorowa)=true</t>
  </si>
  <si>
    <t>http://atlas.ihpan.edu.pl/gaul/pl/index.html?map_x=297955&amp;map_y=455453&amp;map_zoom=9&amp;map_visibility_Mapa%20po%C5%82%C4%85czona%20(kolorowa)=true</t>
  </si>
  <si>
    <t>http://atlas.ihpan.edu.pl/gaul/pl/index.html?map_x=246982&amp;map_y=514607&amp;map_zoom=9&amp;map_visibility_Mapa%20po%C5%82%C4%85czona%20(kolorowa)=true</t>
  </si>
  <si>
    <t>http://atlas.ihpan.edu.pl/gaul/pl/index.html?map_x=285547&amp;map_y=514488&amp;map_zoom=9&amp;map_visibility_Mapa%20po%C5%82%C4%85czona%20(kolorowa)=true</t>
  </si>
  <si>
    <t>http://atlas.ihpan.edu.pl/gaul/pl/index.html?map_x=267059&amp;map_y=504134&amp;map_zoom=9&amp;map_visibility_Mapa%20po%C5%82%C4%85czona%20(kolorowa)=true</t>
  </si>
  <si>
    <t>http://atlas.ihpan.edu.pl/gaul/pl/index.html?map_x=278736&amp;map_y=510345&amp;map_zoom=9&amp;map_visibility_Mapa%20po%C5%82%C4%85czona%20(kolorowa)=true</t>
  </si>
  <si>
    <t>http://atlas.ihpan.edu.pl/gaul/pl/index.html?map_x=340180&amp;map_y=428825&amp;map_zoom=9&amp;map_visibility_Mapa%20po%C5%82%C4%85czona%20(kolorowa)=true</t>
  </si>
  <si>
    <t>http://atlas.ihpan.edu.pl/gaul/pl/index.html?map_x=299880&amp;map_y=511199&amp;map_zoom=9&amp;map_visibility_Mapa%20po%C5%82%C4%85czona%20(kolorowa)=true</t>
  </si>
  <si>
    <t>http://atlas.ihpan.edu.pl/gaul/pl/index.html?map_x=309051&amp;map_y=457527&amp;map_zoom=9&amp;map_visibility_Mapa%20po%C5%82%C4%85czona%20(kolorowa)=true</t>
  </si>
  <si>
    <t>http://atlas.ihpan.edu.pl/gaul/pl/index.html?map_x=274620&amp;map_y=486565&amp;map_zoom=9&amp;map_visibility_Mapa%20po%C5%82%C4%85czona%20(kolorowa)=true</t>
  </si>
  <si>
    <t>http://atlas.ihpan.edu.pl/gaul/pl/index.html?map_x=357237&amp;map_y=513122&amp;map_zoom=9&amp;map_visibility_Mapa%20po%C5%82%C4%85czona%20(kolorowa)=true</t>
  </si>
  <si>
    <t>http://atlas.ihpan.edu.pl/gaul/pl/index.html?map_x=351849&amp;map_y=414946&amp;map_zoom=9&amp;map_visibility_Mapa%20po%C5%82%C4%85czona%20(kolorowa)=true</t>
  </si>
  <si>
    <t>http://atlas.ihpan.edu.pl/gaul/pl/index.html?map_x=350679&amp;map_y=554101&amp;map_zoom=9&amp;map_visibility_Mapa%20po%C5%82%C4%85czona%20(kolorowa)=true</t>
  </si>
  <si>
    <t>http://atlas.ihpan.edu.pl/gaul/pl/index.html?map_x=350065&amp;map_y=416542&amp;map_zoom=9&amp;map_visibility_Mapa%20po%C5%82%C4%85czona%20(kolorowa)=true</t>
  </si>
  <si>
    <t>http://atlas.ihpan.edu.pl/gaul/pl/index.html?map_x=296755&amp;map_y=457517&amp;map_zoom=9&amp;map_visibility_Mapa%20po%C5%82%C4%85czona%20(kolorowa)=true</t>
  </si>
  <si>
    <t>http://atlas.ihpan.edu.pl/gaul/pl/index.html?map_x=297267&amp;map_y=504492&amp;map_zoom=9&amp;map_visibility_Mapa%20po%C5%82%C4%85czona%20(kolorowa)=true</t>
  </si>
  <si>
    <t>http://atlas.ihpan.edu.pl/gaul/pl/index.html?map_x=269231&amp;map_y=534792&amp;map_zoom=9&amp;map_visibility_Mapa%20po%C5%82%C4%85czona%20(kolorowa)=true</t>
  </si>
  <si>
    <t>http://atlas.ihpan.edu.pl/gaul/pl/index.html?map_x=324063&amp;map_y=463157&amp;map_zoom=9&amp;map_visibility_Mapa%20po%C5%82%C4%85czona%20(kolorowa)=true</t>
  </si>
  <si>
    <t>http://atlas.ihpan.edu.pl/gaul/pl/index.html?map_x=297566&amp;map_y=464846&amp;map_zoom=9&amp;map_visibility_Mapa%20po%C5%82%C4%85czona%20(kolorowa)=true</t>
  </si>
  <si>
    <t>http://atlas.ihpan.edu.pl/gaul/pl/index.html?map_x=328374&amp;map_y=528562&amp;map_zoom=9&amp;map_visibility_Mapa%20po%C5%82%C4%85czona%20(kolorowa)=true</t>
  </si>
  <si>
    <t>http://atlas.ihpan.edu.pl/gaul/pl/index.html?map_x=256114&amp;map_y=508597&amp;map_zoom=9&amp;map_visibility_Mapa%20po%C5%82%C4%85czona%20(kolorowa)=true</t>
  </si>
  <si>
    <t>http://atlas.ihpan.edu.pl/gaul/pl/index.html?map_x=336946&amp;map_y=462662&amp;map_zoom=9&amp;map_visibility_Mapa%20po%C5%82%C4%85czona%20(kolorowa)=true</t>
  </si>
  <si>
    <t>http://atlas.ihpan.edu.pl/gaul/pl/index.html?map_x=259621&amp;map_y=524716&amp;map_zoom=9&amp;map_visibility_Mapa%20po%C5%82%C4%85czona%20(kolorowa)=true</t>
  </si>
  <si>
    <t>http://atlas.ihpan.edu.pl/gaul/pl/index.html?map_x=327449&amp;map_y=506932&amp;map_zoom=9&amp;map_visibility_Mapa%20po%C5%82%C4%85czona%20(kolorowa)=true</t>
  </si>
  <si>
    <t>http://atlas.ihpan.edu.pl/gaul/pl/index.html?map_x=326990&amp;map_y=508915&amp;map_zoom=9&amp;map_visibility_Mapa%20po%C5%82%C4%85czona%20(kolorowa)=true</t>
  </si>
  <si>
    <t>http://atlas.ihpan.edu.pl/gaul/pl/index.html?map_x=326343&amp;map_y=518250&amp;map_zoom=9&amp;map_visibility_Mapa%20po%C5%82%C4%85czona%20(kolorowa)=true</t>
  </si>
  <si>
    <t>http://atlas.ihpan.edu.pl/gaul/pl/index.html?map_x=335118&amp;map_y=477768&amp;map_zoom=9&amp;map_visibility_Mapa%20po%C5%82%C4%85czona%20(kolorowa)=true</t>
  </si>
  <si>
    <t>http://atlas.ihpan.edu.pl/gaul/pl/index.html?map_x=333161&amp;map_y=477681&amp;map_zoom=9&amp;map_visibility_Mapa%20po%C5%82%C4%85czona%20(kolorowa)=true</t>
  </si>
  <si>
    <t>http://atlas.ihpan.edu.pl/gaul/pl/index.html?map_x=349441&amp;map_y=523244&amp;map_zoom=9&amp;map_visibility_Mapa%20po%C5%82%C4%85czona%20(kolorowa)=true</t>
  </si>
  <si>
    <t>http://atlas.ihpan.edu.pl/gaul/pl/index.html?map_x=295282&amp;map_y=479186&amp;map_zoom=9&amp;map_visibility_Mapa%20po%C5%82%C4%85czona%20(kolorowa)=true</t>
  </si>
  <si>
    <t>http://atlas.ihpan.edu.pl/gaul/pl/index.html?map_x=370746&amp;map_y=437997&amp;map_zoom=9&amp;map_visibility_Mapa%20po%C5%82%C4%85czona%20(kolorowa)=true</t>
  </si>
  <si>
    <t>http://atlas.ihpan.edu.pl/gaul/pl/index.html?map_x=316146&amp;map_y=466486&amp;map_zoom=9&amp;map_visibility_Mapa%20po%C5%82%C4%85czona%20(kolorowa)=true</t>
  </si>
  <si>
    <t>http://atlas.ihpan.edu.pl/gaul/pl/index.html?map_x=318077&amp;map_y=468312&amp;map_zoom=9&amp;map_visibility_Mapa%20po%C5%82%C4%85czona%20(kolorowa)=true</t>
  </si>
  <si>
    <t>http://atlas.ihpan.edu.pl/gaul/pl/index.html?map_x=321932&amp;map_y=495213&amp;map_zoom=9&amp;map_visibility_Mapa%20po%C5%82%C4%85czona%20(kolorowa)=true</t>
  </si>
  <si>
    <t>http://atlas.ihpan.edu.pl/gaul/pl/index.html?map_x=354944&amp;map_y=451260&amp;map_zoom=9&amp;map_visibility_Mapa%20po%C5%82%C4%85czona%20(kolorowa)=true</t>
  </si>
  <si>
    <t>http://atlas.ihpan.edu.pl/gaul/pl/index.html?map_x=337053&amp;map_y=472733&amp;map_zoom=9&amp;map_visibility_Mapa%20po%C5%82%C4%85czona%20(kolorowa)=true</t>
  </si>
  <si>
    <t>http://atlas.ihpan.edu.pl/gaul/pl/index.html?map_x=351878&amp;map_y=419197&amp;map_zoom=9&amp;map_visibility_Mapa%20po%C5%82%C4%85czona%20(kolorowa)=true</t>
  </si>
  <si>
    <t>http://atlas.ihpan.edu.pl/gaul/pl/index.html?map_x=341802&amp;map_y=507150&amp;map_zoom=9&amp;map_visibility_Mapa%20po%C5%82%C4%85czona%20(kolorowa)=true</t>
  </si>
  <si>
    <t>http://atlas.ihpan.edu.pl/gaul/pl/index.html?map_x=334714&amp;map_y=511760&amp;map_zoom=9&amp;map_visibility_Mapa%20po%C5%82%C4%85czona%20(kolorowa)=true</t>
  </si>
  <si>
    <t>http://atlas.ihpan.edu.pl/gaul/pl/index.html?map_x=345343&amp;map_y=483650&amp;map_zoom=9&amp;map_visibility_Mapa%20po%C5%82%C4%85czona%20(kolorowa)=true</t>
  </si>
  <si>
    <t>http://atlas.ihpan.edu.pl/gaul/pl/index.html?map_x=368647&amp;map_y=526389&amp;map_zoom=9&amp;map_visibility_Mapa%20po%C5%82%C4%85czona%20(kolorowa)=true</t>
  </si>
  <si>
    <t>http://atlas.ihpan.edu.pl/gaul/pl/index.html?map_x=357128&amp;map_y=416981&amp;map_zoom=9&amp;map_visibility_Mapa%20po%C5%82%C4%85czona%20(kolorowa)=true</t>
  </si>
  <si>
    <t>http://atlas.ihpan.edu.pl/gaul/pl/index.html?map_x=360762&amp;map_y=442590&amp;map_zoom=9&amp;map_visibility_Mapa%20po%C5%82%C4%85czona%20(kolorowa)=true</t>
  </si>
  <si>
    <t>http://atlas.ihpan.edu.pl/gaul/pl/index.html?map_x=305322&amp;map_y=466351&amp;map_zoom=9&amp;map_visibility_Mapa%20po%C5%82%C4%85czona%20(kolorowa)=true</t>
  </si>
  <si>
    <t>http://atlas.ihpan.edu.pl/gaul/pl/index.html?map_x=302225&amp;map_y=535619&amp;map_zoom=9&amp;map_visibility_Mapa%20po%C5%82%C4%85czona%20(kolorowa)=true</t>
  </si>
  <si>
    <t>http://atlas.ihpan.edu.pl/gaul/pl/index.html?map_x=330757&amp;map_y=469986&amp;map_zoom=9&amp;map_visibility_Mapa%20po%C5%82%C4%85czona%20(kolorowa)=true</t>
  </si>
  <si>
    <t>http://atlas.ihpan.edu.pl/gaul/pl/index.html?map_x=366463&amp;map_y=431387&amp;map_zoom=9&amp;map_visibility_Mapa%20po%C5%82%C4%85czona%20(kolorowa)=true</t>
  </si>
  <si>
    <t>http://atlas.ihpan.edu.pl/gaul/pl/index.html?map_x=349471&amp;map_y=505380&amp;map_zoom=9&amp;map_visibility_Mapa%20po%C5%82%C4%85czona%20(kolorowa)=true</t>
  </si>
  <si>
    <t>http://atlas.ihpan.edu.pl/gaul/pl/index.html?map_x=373253&amp;map_y=516182&amp;map_zoom=9&amp;map_visibility_Mapa%20po%C5%82%C4%85czona%20(kolorowa)=true</t>
  </si>
  <si>
    <t>http://atlas.ihpan.edu.pl/gaul/pl/index.html?map_x=291943&amp;map_y=525709&amp;map_zoom=9&amp;map_visibility_Mapa%20po%C5%82%C4%85czona%20(kolorowa)=true</t>
  </si>
  <si>
    <t>http://atlas.ihpan.edu.pl/gaul/pl/index.html?map_x=336586&amp;map_y=499733&amp;map_zoom=9&amp;map_visibility_Mapa%20po%C5%82%C4%85czona%20(kolorowa)=true</t>
  </si>
  <si>
    <t>http://atlas.ihpan.edu.pl/gaul/pl/index.html?map_x=367859&amp;map_y=491003&amp;map_zoom=9&amp;map_visibility_Mapa%20po%C5%82%C4%85czona%20(kolorowa)=true</t>
  </si>
  <si>
    <t>http://atlas.ihpan.edu.pl/gaul/pl/index.html?map_x=262802&amp;map_y=530817&amp;map_zoom=9&amp;map_visibility_Mapa%20po%C5%82%C4%85czona%20(kolorowa)=true</t>
  </si>
  <si>
    <t>http://atlas.ihpan.edu.pl/gaul/pl/index.html?map_x=318924&amp;map_y=490981&amp;map_zoom=9&amp;map_visibility_Mapa%20po%C5%82%C4%85czona%20(kolorowa)=true</t>
  </si>
  <si>
    <t>http://atlas.ihpan.edu.pl/gaul/pl/index.html?map_x=320816&amp;map_y=491638&amp;map_zoom=9&amp;map_visibility_Mapa%20po%C5%82%C4%85czona%20(kolorowa)=true</t>
  </si>
  <si>
    <t>http://atlas.ihpan.edu.pl/gaul/pl/index.html?map_x=361482&amp;map_y=537908&amp;map_zoom=9&amp;map_visibility_Mapa%20po%C5%82%C4%85czona%20(kolorowa)=true</t>
  </si>
  <si>
    <t>http://atlas.ihpan.edu.pl/gaul/pl/index.html?map_x=374190&amp;map_y=530482&amp;map_zoom=9&amp;map_visibility_Mapa%20po%C5%82%C4%85czona%20(kolorowa)=true</t>
  </si>
  <si>
    <t>http://atlas.ihpan.edu.pl/gaul/pl/index.html?map_x=335765&amp;map_y=556661&amp;map_zoom=9&amp;map_visibility_Mapa%20po%C5%82%C4%85czona%20(kolorowa)=true</t>
  </si>
  <si>
    <t>http://atlas.ihpan.edu.pl/gaul/pl/index.html?map_x=345570&amp;map_y=534210&amp;map_zoom=9&amp;map_visibility_Mapa%20po%C5%82%C4%85czona%20(kolorowa)=true</t>
  </si>
  <si>
    <t>http://atlas.ihpan.edu.pl/gaul/pl/index.html?map_x=335968&amp;map_y=554918&amp;map_zoom=9&amp;map_visibility_Mapa%20po%C5%82%C4%85czona%20(kolorowa)=true</t>
  </si>
  <si>
    <t>http://atlas.ihpan.edu.pl/gaul/pl/index.html?map_x=361680&amp;map_y=537236&amp;map_zoom=9&amp;map_visibility_Mapa%20po%C5%82%C4%85czona%20(kolorowa)=true</t>
  </si>
  <si>
    <t>http://atlas.ihpan.edu.pl/gaul/pl/index.html?map_x=345116&amp;map_y=473277&amp;map_zoom=9&amp;map_visibility_Mapa%20po%C5%82%C4%85czona%20(kolorowa)=true</t>
  </si>
  <si>
    <t>http://atlas.ihpan.edu.pl/gaul/pl/index.html?map_x=358960&amp;map_y=417567&amp;map_zoom=9&amp;map_visibility_Mapa%20po%C5%82%C4%85czona%20(kolorowa)=true</t>
  </si>
  <si>
    <t>http://atlas.ihpan.edu.pl/gaul/pl/index.html?map_x=336639&amp;map_y=494065&amp;map_zoom=9&amp;map_visibility_Mapa%20po%C5%82%C4%85czona%20(kolorowa)=true</t>
  </si>
  <si>
    <t>http://atlas.ihpan.edu.pl/gaul/pl/index.html?map_x=349005&amp;map_y=436642&amp;map_zoom=9&amp;map_visibility_Mapa%20po%C5%82%C4%85czona%20(kolorowa)=true</t>
  </si>
  <si>
    <t>http://atlas.ihpan.edu.pl/gaul/pl/index.html?map_x=333580&amp;map_y=530377&amp;map_zoom=9&amp;map_visibility_Mapa%20po%C5%82%C4%85czona%20(kolorowa)=true</t>
  </si>
  <si>
    <t>http://atlas.ihpan.edu.pl/gaul/pl/index.html?map_x=338474&amp;map_y=559622&amp;map_zoom=9&amp;map_visibility_Mapa%20po%C5%82%C4%85czona%20(kolorowa)=true</t>
  </si>
  <si>
    <t>http://atlas.ihpan.edu.pl/gaul/pl/index.html?map_x=368326&amp;map_y=451595&amp;map_zoom=9&amp;map_visibility_Mapa%20po%C5%82%C4%85czona%20(kolorowa)=true</t>
  </si>
  <si>
    <t>http://atlas.ihpan.edu.pl/gaul/pl/index.html?map_x=318807&amp;map_y=553953&amp;map_zoom=9&amp;map_visibility_Mapa%20po%C5%82%C4%85czona%20(kolorowa)=true</t>
  </si>
  <si>
    <t>http://atlas.ihpan.edu.pl/gaul/pl/index.html?map_x=312429&amp;map_y=484642&amp;map_zoom=9&amp;map_visibility_Mapa%20po%C5%82%C4%85czona%20(kolorowa)=true</t>
  </si>
  <si>
    <t>http://atlas.ihpan.edu.pl/gaul/pl/index.html?map_x=305199&amp;map_y=540536&amp;map_zoom=9&amp;map_visibility_Mapa%20po%C5%82%C4%85czona%20(kolorowa)=true</t>
  </si>
  <si>
    <t>http://atlas.ihpan.edu.pl/gaul/pl/index.html?map_x=310252&amp;map_y=485936&amp;map_zoom=9&amp;map_visibility_Mapa%20po%C5%82%C4%85czona%20(kolorowa)=true</t>
  </si>
  <si>
    <t>http://atlas.ihpan.edu.pl/gaul/pl/index.html?map_x=281604&amp;map_y=537723&amp;map_zoom=9&amp;map_visibility_Mapa%20po%C5%82%C4%85czona%20(kolorowa)=true</t>
  </si>
  <si>
    <t>http://atlas.ihpan.edu.pl/gaul/pl/index.html?map_x=314309&amp;map_y=550085&amp;map_zoom=9&amp;map_visibility_Mapa%20po%C5%82%C4%85czona%20(kolorowa)=true</t>
  </si>
  <si>
    <t>http://atlas.ihpan.edu.pl/gaul/pl/index.html?map_x=362976&amp;map_y=489214&amp;map_zoom=9&amp;map_visibility_Mapa%20po%C5%82%C4%85czona%20(kolorowa)=true</t>
  </si>
  <si>
    <t>http://atlas.ihpan.edu.pl/gaul/pl/index.html?map_x=376818&amp;map_y=482833&amp;map_zoom=9&amp;map_visibility_Mapa%20po%C5%82%C4%85czona%20(kolorowa)=true</t>
  </si>
  <si>
    <t>http://atlas.ihpan.edu.pl/gaul/pl/index.html?map_x=325038&amp;map_y=489836&amp;map_zoom=9&amp;map_visibility_Mapa%20po%C5%82%C4%85czona%20(kolorowa)=true</t>
  </si>
  <si>
    <t>http://atlas.ihpan.edu.pl/gaul/pl/index.html?map_x=361178&amp;map_y=424254&amp;map_zoom=9&amp;map_visibility_Mapa%20po%C5%82%C4%85czona%20(kolorowa)=true</t>
  </si>
  <si>
    <t>http://atlas.ihpan.edu.pl/gaul/pl/index.html?map_x=346969&amp;map_y=508571&amp;map_zoom=9&amp;map_visibility_Mapa%20po%C5%82%C4%85czona%20(kolorowa)=true</t>
  </si>
  <si>
    <t>http://atlas.ihpan.edu.pl/gaul/pl/index.html?map_x=350446&amp;map_y=519659&amp;map_zoom=9&amp;map_visibility_Mapa%20po%C5%82%C4%85czona%20(kolorowa)=true</t>
  </si>
  <si>
    <t>http://atlas.ihpan.edu.pl/gaul/pl/index.html?map_x=375523&amp;map_y=507123&amp;map_zoom=9&amp;map_visibility_Mapa%20po%C5%82%C4%85czona%20(kolorowa)=true</t>
  </si>
  <si>
    <t>http://atlas.ihpan.edu.pl/gaul/pl/index.html?map_x=333729&amp;map_y=551136&amp;map_zoom=9&amp;map_visibility_Mapa%20po%C5%82%C4%85czona%20(kolorowa)=true</t>
  </si>
  <si>
    <t>http://atlas.ihpan.edu.pl/gaul/pl/index.html?map_x=357167&amp;map_y=508751&amp;map_zoom=9&amp;map_visibility_Mapa%20po%C5%82%C4%85czona%20(kolorowa)=true</t>
  </si>
  <si>
    <t>http://atlas.ihpan.edu.pl/gaul/pl/index.html?map_x=272204&amp;map_y=515713&amp;map_zoom=9&amp;map_visibility_Mapa%20po%C5%82%C4%85czona%20(kolorowa)=true</t>
  </si>
  <si>
    <t>http://atlas.ihpan.edu.pl/gaul/pl/index.html?map_x=318557&amp;map_y=463018&amp;map_zoom=9&amp;map_visibility_Mapa%20po%C5%82%C4%85czona%20(kolorowa)=true</t>
  </si>
  <si>
    <t>http://atlas.ihpan.edu.pl/gaul/pl/index.html?map_x=309721&amp;map_y=498446&amp;map_zoom=9&amp;map_visibility_Mapa%20po%C5%82%C4%85czona%20(kolorowa)=true</t>
  </si>
  <si>
    <t>http://atlas.ihpan.edu.pl/gaul/pl/index.html?map_x=355060&amp;map_y=487920&amp;map_zoom=9&amp;map_visibility_Mapa%20po%C5%82%C4%85czona%20(kolorowa)=true</t>
  </si>
  <si>
    <t>http://atlas.ihpan.edu.pl/gaul/pl/index.html?map_x=350717&amp;map_y=431235&amp;map_zoom=9&amp;map_visibility_Mapa%20po%C5%82%C4%85czona%20(kolorowa)=true</t>
  </si>
  <si>
    <t>http://atlas.ihpan.edu.pl/gaul/pl/index.html?map_x=364555&amp;map_y=415057&amp;map_zoom=9&amp;map_visibility_Mapa%20po%C5%82%C4%85czona%20(kolorowa)=true</t>
  </si>
  <si>
    <t>http://atlas.ihpan.edu.pl/gaul/pl/index.html?map_x=299539&amp;map_y=451493&amp;map_zoom=9&amp;map_visibility_Mapa%20po%C5%82%C4%85czona%20(kolorowa)=true</t>
  </si>
  <si>
    <t>http://atlas.ihpan.edu.pl/gaul/pl/index.html?map_x=337585&amp;map_y=460629&amp;map_zoom=9&amp;map_visibility_Mapa%20po%C5%82%C4%85czona%20(kolorowa)=true</t>
  </si>
  <si>
    <t>http://atlas.ihpan.edu.pl/gaul/pl/index.html?map_x=364566&amp;map_y=500524&amp;map_zoom=9&amp;map_visibility_Mapa%20po%C5%82%C4%85czona%20(kolorowa)=true</t>
  </si>
  <si>
    <t>http://atlas.ihpan.edu.pl/gaul/pl/index.html?map_x=345971&amp;map_y=470332&amp;map_zoom=9&amp;map_visibility_Mapa%20po%C5%82%C4%85czona%20(kolorowa)=true</t>
  </si>
  <si>
    <t>http://atlas.ihpan.edu.pl/gaul/pl/index.html?map_x=264621&amp;map_y=501401&amp;map_zoom=9&amp;map_visibility_Mapa%20po%C5%82%C4%85czona%20(kolorowa)=true</t>
  </si>
  <si>
    <t>http://atlas.ihpan.edu.pl/gaul/pl/index.html?map_x=360586&amp;map_y=506104&amp;map_zoom=9&amp;map_visibility_Mapa%20po%C5%82%C4%85czona%20(kolorowa)=true</t>
  </si>
  <si>
    <t>http://atlas.ihpan.edu.pl/gaul/pl/index.html?map_x=355691&amp;map_y=536062&amp;map_zoom=9&amp;map_visibility_Mapa%20po%C5%82%C4%85czona%20(kolorowa)=true</t>
  </si>
  <si>
    <t>http://atlas.ihpan.edu.pl/gaul/pl/index.html?map_x=365973&amp;map_y=458701&amp;map_zoom=9&amp;map_visibility_Mapa%20po%C5%82%C4%85czona%20(kolorowa)=true</t>
  </si>
  <si>
    <t>http://atlas.ihpan.edu.pl/gaul/pl/index.html?map_x=312264&amp;map_y=454991&amp;map_zoom=9&amp;map_visibility_Mapa%20po%C5%82%C4%85czona%20(kolorowa)=true</t>
  </si>
  <si>
    <t>http://atlas.ihpan.edu.pl/gaul/pl/index.html?map_x=275968&amp;map_y=520745&amp;map_zoom=9&amp;map_visibility_Mapa%20po%C5%82%C4%85czona%20(kolorowa)=true</t>
  </si>
  <si>
    <t>http://atlas.ihpan.edu.pl/gaul/pl/index.html?map_x=356654&amp;map_y=452075&amp;map_zoom=9&amp;map_visibility_Mapa%20po%C5%82%C4%85czona%20(kolorowa)=true</t>
  </si>
  <si>
    <t>http://atlas.ihpan.edu.pl/gaul/pl/index.html?map_x=324993&amp;map_y=491958&amp;map_zoom=9&amp;map_visibility_Mapa%20po%C5%82%C4%85czona%20(kolorowa)=true</t>
  </si>
  <si>
    <t>http://atlas.ihpan.edu.pl/gaul/pl/index.html?map_x=361444&amp;map_y=528938&amp;map_zoom=9&amp;map_visibility_Mapa%20po%C5%82%C4%85czona%20(kolorowa)=true</t>
  </si>
  <si>
    <t>http://atlas.ihpan.edu.pl/gaul/pl/index.html?map_x=303827&amp;map_y=493209&amp;map_zoom=9&amp;map_visibility_Mapa%20po%C5%82%C4%85czona%20(kolorowa)=true</t>
  </si>
  <si>
    <t>http://atlas.ihpan.edu.pl/gaul/pl/index.html?map_x=334182&amp;map_y=461713&amp;map_zoom=9&amp;map_visibility_Mapa%20po%C5%82%C4%85czona%20(kolorowa)=true</t>
  </si>
  <si>
    <t>http://atlas.ihpan.edu.pl/gaul/pl/index.html?map_x=286438&amp;map_y=528003&amp;map_zoom=9&amp;map_visibility_Mapa%20po%C5%82%C4%85czona%20(kolorowa)=true</t>
  </si>
  <si>
    <t>http://atlas.ihpan.edu.pl/gaul/pl/index.html?map_x=359616&amp;map_y=450518&amp;map_zoom=9&amp;map_visibility_Mapa%20po%C5%82%C4%85czona%20(kolorowa)=true</t>
  </si>
  <si>
    <t>http://atlas.ihpan.edu.pl/gaul/pl/index.html?map_x=289934&amp;map_y=471960&amp;map_zoom=9&amp;map_visibility_Mapa%20po%C5%82%C4%85czona%20(kolorowa)=true</t>
  </si>
  <si>
    <t>http://atlas.ihpan.edu.pl/gaul/pl/index.html?map_x=299066&amp;map_y=482731&amp;map_zoom=9&amp;map_visibility_Mapa%20po%C5%82%C4%85czona%20(kolorowa)=true</t>
  </si>
  <si>
    <t>http://atlas.ihpan.edu.pl/gaul/pl/index.html?map_x=274312&amp;map_y=533908&amp;map_zoom=9&amp;map_visibility_Mapa%20po%C5%82%C4%85czona%20(kolorowa)=true</t>
  </si>
  <si>
    <t>http://atlas.ihpan.edu.pl/gaul/pl/index.html?map_x=293620&amp;map_y=470252&amp;map_zoom=9&amp;map_visibility_Mapa%20po%C5%82%C4%85czona%20(kolorowa)=true</t>
  </si>
  <si>
    <t>http://atlas.ihpan.edu.pl/gaul/pl/index.html?map_x=289967&amp;map_y=466333&amp;map_zoom=9&amp;map_visibility_Mapa%20po%C5%82%C4%85czona%20(kolorowa)=true</t>
  </si>
  <si>
    <t>http://atlas.ihpan.edu.pl/gaul/pl/index.html?map_x=301626&amp;map_y=495234&amp;map_zoom=9&amp;map_visibility_Mapa%20po%C5%82%C4%85czona%20(kolorowa)=true</t>
  </si>
  <si>
    <t>http://atlas.ihpan.edu.pl/gaul/pl/index.html?map_x=364541&amp;map_y=545008&amp;map_zoom=9&amp;map_visibility_Mapa%20po%C5%82%C4%85czona%20(kolorowa)=true</t>
  </si>
  <si>
    <t>http://atlas.ihpan.edu.pl/gaul/pl/index.html?map_x=337184&amp;map_y=532189&amp;map_zoom=9&amp;map_visibility_Mapa%20po%C5%82%C4%85czona%20(kolorowa)=true</t>
  </si>
  <si>
    <t>http://atlas.ihpan.edu.pl/gaul/pl/index.html?map_x=364500&amp;map_y=471054&amp;map_zoom=9&amp;map_visibility_Mapa%20po%C5%82%C4%85czona%20(kolorowa)=true</t>
  </si>
  <si>
    <t>http://atlas.ihpan.edu.pl/gaul/pl/index.html?map_x=362020&amp;map_y=514011&amp;map_zoom=9&amp;map_visibility_Mapa%20po%C5%82%C4%85czona%20(kolorowa)=true</t>
  </si>
  <si>
    <t>http://atlas.ihpan.edu.pl/gaul/pl/index.html?map_x=294789&amp;map_y=533941&amp;map_zoom=9&amp;map_visibility_Mapa%20po%C5%82%C4%85czona%20(kolorowa)=true</t>
  </si>
  <si>
    <t>http://atlas.ihpan.edu.pl/gaul/pl/index.html?map_x=328538&amp;map_y=454053&amp;map_zoom=9&amp;map_visibility_Mapa%20po%C5%82%C4%85czona%20(kolorowa)=true</t>
  </si>
  <si>
    <t>http://atlas.ihpan.edu.pl/gaul/pl/index.html?map_x=307194&amp;map_y=500871&amp;map_zoom=9&amp;map_visibility_Mapa%20po%C5%82%C4%85czona%20(kolorowa)=true</t>
  </si>
  <si>
    <t>http://atlas.ihpan.edu.pl/gaul/pl/index.html?map_x=279878&amp;map_y=483382&amp;map_zoom=9&amp;map_visibility_Mapa%20po%C5%82%C4%85czona%20(kolorowa)=true</t>
  </si>
  <si>
    <t>http://atlas.ihpan.edu.pl/gaul/pl/index.html?map_x=315528&amp;map_y=460072&amp;map_zoom=9&amp;map_visibility_Mapa%20po%C5%82%C4%85czona%20(kolorowa)=true</t>
  </si>
  <si>
    <t>http://atlas.ihpan.edu.pl/gaul/pl/index.html?map_x=287653&amp;map_y=483189&amp;map_zoom=9&amp;map_visibility_Mapa%20po%C5%82%C4%85czona%20(kolorowa)=true</t>
  </si>
  <si>
    <t>http://atlas.ihpan.edu.pl/gaul/pl/index.html?map_x=302764&amp;map_y=479746&amp;map_zoom=9&amp;map_visibility_Mapa%20po%C5%82%C4%85czona%20(kolorowa)=true</t>
  </si>
  <si>
    <t>http://atlas.ihpan.edu.pl/gaul/pl/index.html?map_x=361456&amp;map_y=512590&amp;map_zoom=9&amp;map_visibility_Mapa%20po%C5%82%C4%85czona%20(kolorowa)=true</t>
  </si>
  <si>
    <t>http://atlas.ihpan.edu.pl/gaul/pl/index.html?map_x=347681&amp;map_y=516327&amp;map_zoom=9&amp;map_visibility_Mapa%20po%C5%82%C4%85czona%20(kolorowa)=true</t>
  </si>
  <si>
    <t>http://atlas.ihpan.edu.pl/gaul/pl/index.html?map_x=342957&amp;map_y=492774&amp;map_zoom=9&amp;map_visibility_Mapa%20po%C5%82%C4%85czona%20(kolorowa)=true</t>
  </si>
  <si>
    <t>http://atlas.ihpan.edu.pl/gaul/pl/index.html?map_x=274097&amp;map_y=494011&amp;map_zoom=9&amp;map_visibility_Mapa%20po%C5%82%C4%85czona%20(kolorowa)=true</t>
  </si>
  <si>
    <t>http://atlas.ihpan.edu.pl/gaul/pl/index.html?map_x=359164&amp;map_y=454124&amp;map_zoom=9&amp;map_visibility_Mapa%20po%C5%82%C4%85czona%20(kolorowa)=true</t>
  </si>
  <si>
    <t>http://atlas.ihpan.edu.pl/gaul/pl/index.html?map_x=338556&amp;map_y=540507&amp;map_zoom=9&amp;map_visibility_Mapa%20po%C5%82%C4%85czona%20(kolorowa)=true</t>
  </si>
  <si>
    <t>http://atlas.ihpan.edu.pl/gaul/pl/index.html?map_x=283881&amp;map_y=520726&amp;map_zoom=9&amp;map_visibility_Mapa%20po%C5%82%C4%85czona%20(kolorowa)=true</t>
  </si>
  <si>
    <t>http://atlas.ihpan.edu.pl/gaul/pl/index.html?map_x=333029&amp;map_y=537931&amp;map_zoom=9&amp;map_visibility_Mapa%20po%C5%82%C4%85czona%20(kolorowa)=true</t>
  </si>
  <si>
    <t>http://atlas.ihpan.edu.pl/gaul/pl/index.html?map_x=302890&amp;map_y=468287&amp;map_zoom=9&amp;map_visibility_Mapa%20po%C5%82%C4%85czona%20(kolorowa)=true</t>
  </si>
  <si>
    <t>http://atlas.ihpan.edu.pl/gaul/pl/index.html?map_x=333130&amp;map_y=513299&amp;map_zoom=9&amp;map_visibility_Mapa%20po%C5%82%C4%85czona%20(kolorowa)=true</t>
  </si>
  <si>
    <t>http://atlas.ihpan.edu.pl/gaul/pl/index.html?map_x=282993&amp;map_y=529084&amp;map_zoom=9&amp;map_visibility_Mapa%20po%C5%82%C4%85czona%20(kolorowa)=true</t>
  </si>
  <si>
    <t>http://atlas.ihpan.edu.pl/gaul/pl/index.html?map_x=288460&amp;map_y=494841&amp;map_zoom=9&amp;map_visibility_Mapa%20po%C5%82%C4%85czona%20(kolorowa)=true</t>
  </si>
  <si>
    <t>http://atlas.ihpan.edu.pl/gaul/pl/index.html?map_x=379756&amp;map_y=505419&amp;map_zoom=9&amp;map_visibility_Mapa%20po%C5%82%C4%85czona%20(kolorowa)=true</t>
  </si>
  <si>
    <t>http://atlas.ihpan.edu.pl/gaul/pl/index.html?map_x=358553&amp;map_y=565358&amp;map_zoom=9&amp;map_visibility_Mapa%20po%C5%82%C4%85czona%20(kolorowa)=true</t>
  </si>
  <si>
    <t>http://atlas.ihpan.edu.pl/gaul/pl/index.html?map_x=322256&amp;map_y=489250&amp;map_zoom=9&amp;map_visibility_Mapa%20po%C5%82%C4%85czona%20(kolorowa)=true</t>
  </si>
  <si>
    <t>http://atlas.ihpan.edu.pl/gaul/pl/index.html?map_x=353755&amp;map_y=512016&amp;map_zoom=9&amp;map_visibility_Mapa%20po%C5%82%C4%85czona%20(kolorowa)=true</t>
  </si>
  <si>
    <t>http://atlas.ihpan.edu.pl/gaul/pl/index.html?map_x=352313&amp;map_y=512579&amp;map_zoom=9&amp;map_visibility_Mapa%20po%C5%82%C4%85czona%20(kolorowa)=true</t>
  </si>
  <si>
    <t>http://atlas.ihpan.edu.pl/gaul/pl/index.html?map_x=316353&amp;map_y=533592&amp;map_zoom=9&amp;map_visibility_Mapa%20po%C5%82%C4%85czona%20(kolorowa)=true</t>
  </si>
  <si>
    <t>http://atlas.ihpan.edu.pl/gaul/pl/index.html?map_x=332462&amp;map_y=491479&amp;map_zoom=9&amp;map_visibility_Mapa%20po%C5%82%C4%85czona%20(kolorowa)=true</t>
  </si>
  <si>
    <t>http://atlas.ihpan.edu.pl/gaul/pl/index.html?map_x=337325&amp;map_y=489563&amp;map_zoom=9&amp;map_visibility_Mapa%20po%C5%82%C4%85czona%20(kolorowa)=true</t>
  </si>
  <si>
    <t>http://atlas.ihpan.edu.pl/gaul/pl/index.html?map_x=366486&amp;map_y=538935&amp;map_zoom=9&amp;map_visibility_Mapa%20po%C5%82%C4%85czona%20(kolorowa)=true</t>
  </si>
  <si>
    <t>http://atlas.ihpan.edu.pl/gaul/pl/index.html?map_x=358049&amp;map_y=415472&amp;map_zoom=9&amp;map_visibility_Mapa%20po%C5%82%C4%85czona%20(kolorowa)=true</t>
  </si>
  <si>
    <t>http://atlas.ihpan.edu.pl/gaul/pl/index.html?map_x=330963&amp;map_y=554806&amp;map_zoom=9&amp;map_visibility_Mapa%20po%C5%82%C4%85czona%20(kolorowa)=true</t>
  </si>
  <si>
    <t>http://atlas.ihpan.edu.pl/gaul/pl/index.html?map_x=330728&amp;map_y=494161&amp;map_zoom=9&amp;map_visibility_Mapa%20po%C5%82%C4%85czona%20(kolorowa)=true</t>
  </si>
  <si>
    <t>http://atlas.ihpan.edu.pl/gaul/pl/index.html?map_x=355751&amp;map_y=514614&amp;map_zoom=9&amp;map_visibility_Mapa%20po%C5%82%C4%85czona%20(kolorowa)=true</t>
  </si>
  <si>
    <t>http://atlas.ihpan.edu.pl/gaul/pl/index.html?map_x=323062&amp;map_y=460844&amp;map_zoom=9&amp;map_visibility_Mapa%20po%C5%82%C4%85czona%20(kolorowa)=true</t>
  </si>
  <si>
    <t>http://atlas.ihpan.edu.pl/gaul/pl/index.html?map_x=354052&amp;map_y=479639&amp;map_zoom=9&amp;map_visibility_Mapa%20po%C5%82%C4%85czona%20(kolorowa)=true</t>
  </si>
  <si>
    <t>http://atlas.ihpan.edu.pl/gaul/pl/index.html?map_x=364797&amp;map_y=437872&amp;map_zoom=9&amp;map_visibility_Mapa%20po%C5%82%C4%85czona%20(kolorowa)=true</t>
  </si>
  <si>
    <t>http://atlas.ihpan.edu.pl/gaul/pl/index.html?map_x=346933&amp;map_y=510347&amp;map_zoom=9&amp;map_visibility_Mapa%20po%C5%82%C4%85czona%20(kolorowa)=true</t>
  </si>
  <si>
    <t>http://atlas.ihpan.edu.pl/gaul/pl/index.html?map_x=368947&amp;map_y=506535&amp;map_zoom=9&amp;map_visibility_Mapa%20po%C5%82%C4%85czona%20(kolorowa)=true</t>
  </si>
  <si>
    <t>http://atlas.ihpan.edu.pl/gaul/pl/index.html?map_x=359882&amp;map_y=486407&amp;map_zoom=9&amp;map_visibility_Mapa%20po%C5%82%C4%85czona%20(kolorowa)=true</t>
  </si>
  <si>
    <t>http://atlas.ihpan.edu.pl/gaul/pl/index.html?map_x=268693&amp;map_y=524403&amp;map_zoom=9&amp;map_visibility_Mapa%20po%C5%82%C4%85czona%20(kolorowa)=true</t>
  </si>
  <si>
    <t>http://atlas.ihpan.edu.pl/gaul/pl/index.html?map_x=363052&amp;map_y=415037&amp;map_zoom=9&amp;map_visibility_Mapa%20po%C5%82%C4%85czona%20(kolorowa)=true</t>
  </si>
  <si>
    <t>http://atlas.ihpan.edu.pl/gaul/pl/index.html?map_x=313332&amp;map_y=492731&amp;map_zoom=9&amp;map_visibility_Mapa%20po%C5%82%C4%85czona%20(kolorowa)=true</t>
  </si>
  <si>
    <t>http://atlas.ihpan.edu.pl/gaul/pl/index.html?map_x=338932&amp;map_y=535791&amp;map_zoom=9&amp;map_visibility_Mapa%20po%C5%82%C4%85czona%20(kolorowa)=true</t>
  </si>
  <si>
    <t>http://atlas.ihpan.edu.pl/gaul/pl/index.html?map_x=370277&amp;map_y=500834&amp;map_zoom=9&amp;map_visibility_Mapa%20po%C5%82%C4%85czona%20(kolorowa)=true</t>
  </si>
  <si>
    <t>http://atlas.ihpan.edu.pl/gaul/pl/index.html?map_x=355157&amp;map_y=508638&amp;map_zoom=9&amp;map_visibility_Mapa%20po%C5%82%C4%85czona%20(kolorowa)=true</t>
  </si>
  <si>
    <t>http://atlas.ihpan.edu.pl/gaul/pl/index.html?map_x=336721&amp;map_y=529589&amp;map_zoom=9&amp;map_visibility_Mapa%20po%C5%82%C4%85czona%20(kolorowa)=true</t>
  </si>
  <si>
    <t>http://atlas.ihpan.edu.pl/gaul/pl/index.html?map_x=279615&amp;map_y=520414&amp;map_zoom=9&amp;map_visibility_Mapa%20po%C5%82%C4%85czona%20(kolorowa)=true</t>
  </si>
  <si>
    <t>http://atlas.ihpan.edu.pl/gaul/pl/index.html?map_x=331016&amp;map_y=531026&amp;map_zoom=9&amp;map_visibility_Mapa%20po%C5%82%C4%85czona%20(kolorowa)=true</t>
  </si>
  <si>
    <t>http://atlas.ihpan.edu.pl/gaul/pl/index.html?map_x=364781&amp;map_y=501934&amp;map_zoom=9&amp;map_visibility_Mapa%20po%C5%82%C4%85czona%20(kolorowa)=true</t>
  </si>
  <si>
    <t>http://atlas.ihpan.edu.pl/gaul/pl/index.html?map_x=324396&amp;map_y=460545&amp;map_zoom=9&amp;map_visibility_Mapa%20po%C5%82%C4%85czona%20(kolorowa)=true</t>
  </si>
  <si>
    <t>http://atlas.ihpan.edu.pl/gaul/pl/index.html?map_x=335126&amp;map_y=481324&amp;map_zoom=9&amp;map_visibility_Mapa%20po%C5%82%C4%85czona%20(kolorowa)=true</t>
  </si>
  <si>
    <t>http://atlas.ihpan.edu.pl/gaul/pl/index.html?map_x=361181&amp;map_y=453761&amp;map_zoom=9&amp;map_visibility_Mapa%20po%C5%82%C4%85czona%20(kolorowa)=true</t>
  </si>
  <si>
    <t>http://atlas.ihpan.edu.pl/gaul/pl/index.html?map_x=335662&amp;map_y=473673&amp;map_zoom=9&amp;map_visibility_Mapa%20po%C5%82%C4%85czona%20(kolorowa)=true</t>
  </si>
  <si>
    <t>http://atlas.ihpan.edu.pl/gaul/pl/index.html?map_x=370844&amp;map_y=493746&amp;map_zoom=9&amp;map_visibility_Mapa%20po%C5%82%C4%85czona%20(kolorowa)=true</t>
  </si>
  <si>
    <t>http://atlas.ihpan.edu.pl/gaul/pl/index.html?map_x=336248&amp;map_y=533022&amp;map_zoom=9&amp;map_visibility_Mapa%20po%C5%82%C4%85czona%20(kolorowa)=true</t>
  </si>
  <si>
    <t>http://atlas.ihpan.edu.pl/gaul/pl/index.html?map_x=364119&amp;map_y=494866&amp;map_zoom=9&amp;map_visibility_Mapa%20po%C5%82%C4%85czona%20(kolorowa)=true</t>
  </si>
  <si>
    <t>http://atlas.ihpan.edu.pl/gaul/pl/index.html?map_x=301803&amp;map_y=500115&amp;map_zoom=9&amp;map_visibility_Mapa%20po%C5%82%C4%85czona%20(kolorowa)=true</t>
  </si>
  <si>
    <t>http://atlas.ihpan.edu.pl/gaul/pl/index.html?map_x=363013&amp;map_y=419104&amp;map_zoom=9&amp;map_visibility_Mapa%20po%C5%82%C4%85czona%20(kolorowa)=true</t>
  </si>
  <si>
    <t>http://atlas.ihpan.edu.pl/gaul/pl/index.html?map_x=330110&amp;map_y=496598&amp;map_zoom=9&amp;map_visibility_Mapa%20po%C5%82%C4%85czona%20(kolorowa)=true</t>
  </si>
  <si>
    <t>http://atlas.ihpan.edu.pl/gaul/pl/index.html?map_x=370216&amp;map_y=501131&amp;map_zoom=9&amp;map_visibility_Mapa%20po%C5%82%C4%85czona%20(kolorowa)=true</t>
  </si>
  <si>
    <t>http://atlas.ihpan.edu.pl/gaul/pl/index.html?map_x=372384&amp;map_y=415055&amp;map_zoom=9&amp;map_visibility_Mapa%20po%C5%82%C4%85czona%20(kolorowa)=true</t>
  </si>
  <si>
    <t>http://atlas.ihpan.edu.pl/gaul/pl/index.html?map_x=370941&amp;map_y=420954&amp;map_zoom=9&amp;map_visibility_Mapa%20po%C5%82%C4%85czona%20(kolorowa)=true</t>
  </si>
  <si>
    <t>http://atlas.ihpan.edu.pl/gaul/pl/index.html?map_x=329823&amp;map_y=463382&amp;map_zoom=9&amp;map_visibility_Mapa%20po%C5%82%C4%85czona%20(kolorowa)=true</t>
  </si>
  <si>
    <t>http://atlas.ihpan.edu.pl/gaul/pl/index.html?map_x=352455&amp;map_y=475980&amp;map_zoom=9&amp;map_visibility_Mapa%20po%C5%82%C4%85czona%20(kolorowa)=true</t>
  </si>
  <si>
    <t>http://atlas.ihpan.edu.pl/gaul/pl/index.html?map_x=301247&amp;map_y=530386&amp;map_zoom=9&amp;map_visibility_Mapa%20po%C5%82%C4%85czona%20(kolorowa)=true</t>
  </si>
  <si>
    <t>http://atlas.ihpan.edu.pl/gaul/pl/index.html?map_x=364854&amp;map_y=471862&amp;map_zoom=9&amp;map_visibility_Mapa%20po%C5%82%C4%85czona%20(kolorowa)=true</t>
  </si>
  <si>
    <t>http://atlas.ihpan.edu.pl/gaul/pl/index.html?map_x=314515&amp;map_y=532698&amp;map_zoom=9&amp;map_visibility_Mapa%20po%C5%82%C4%85czona%20(kolorowa)=true</t>
  </si>
  <si>
    <t>http://atlas.ihpan.edu.pl/gaul/pl/index.html?map_x=361018&amp;map_y=507157&amp;map_zoom=9&amp;map_visibility_Mapa%20po%C5%82%C4%85czona%20(kolorowa)=true</t>
  </si>
  <si>
    <t>http://atlas.ihpan.edu.pl/gaul/pl/index.html?map_x=371973&amp;map_y=494402&amp;map_zoom=9&amp;map_visibility_Mapa%20po%C5%82%C4%85czona%20(kolorowa)=true</t>
  </si>
  <si>
    <t>http://atlas.ihpan.edu.pl/gaul/pl/index.html?map_x=356283&amp;map_y=428057&amp;map_zoom=9&amp;map_visibility_Mapa%20po%C5%82%C4%85czona%20(kolorowa)=true</t>
  </si>
  <si>
    <t>http://atlas.ihpan.edu.pl/gaul/pl/index.html?map_x=358784&amp;map_y=531072&amp;map_zoom=9&amp;map_visibility_Mapa%20po%C5%82%C4%85czona%20(kolorowa)=true</t>
  </si>
  <si>
    <t>http://atlas.ihpan.edu.pl/gaul/pl/index.html?map_x=354060&amp;map_y=417645&amp;map_zoom=9&amp;map_visibility_Mapa%20po%C5%82%C4%85czona%20(kolorowa)=true</t>
  </si>
  <si>
    <t>http://atlas.ihpan.edu.pl/gaul/pl/index.html?map_x=360400&amp;map_y=473009&amp;map_zoom=9&amp;map_visibility_Mapa%20po%C5%82%C4%85czona%20(kolorowa)=true</t>
  </si>
  <si>
    <t>http://atlas.ihpan.edu.pl/gaul/pl/index.html?map_x=347292&amp;map_y=528623&amp;map_zoom=9&amp;map_visibility_Mapa%20po%C5%82%C4%85czona%20(kolorowa)=true</t>
  </si>
  <si>
    <t>http://atlas.ihpan.edu.pl/gaul/pl/index.html?map_x=321896&amp;map_y=508159&amp;map_zoom=9&amp;map_visibility_Mapa%20po%C5%82%C4%85czona%20(kolorowa)=true</t>
  </si>
  <si>
    <t>http://atlas.ihpan.edu.pl/gaul/pl/index.html?map_x=321202&amp;map_y=469938&amp;map_zoom=9&amp;map_visibility_Mapa%20po%C5%82%C4%85czona%20(kolorowa)=true</t>
  </si>
  <si>
    <t>http://atlas.ihpan.edu.pl/gaul/pl/index.html?map_x=383331&amp;map_y=471171&amp;map_zoom=9&amp;map_visibility_Mapa%20po%C5%82%C4%85czona%20(kolorowa)=true</t>
  </si>
  <si>
    <t>http://atlas.ihpan.edu.pl/gaul/pl/index.html?map_x=363828&amp;map_y=497683&amp;map_zoom=9&amp;map_visibility_Mapa%20po%C5%82%C4%85czona%20(kolorowa)=true</t>
  </si>
  <si>
    <t>http://atlas.ihpan.edu.pl/gaul/pl/index.html?map_x=286139&amp;map_y=518436&amp;map_zoom=9&amp;map_visibility_Mapa%20po%C5%82%C4%85czona%20(kolorowa)=true</t>
  </si>
  <si>
    <t>http://atlas.ihpan.edu.pl/gaul/pl/index.html?map_x=346367&amp;map_y=453079&amp;map_zoom=9&amp;map_visibility_Mapa%20po%C5%82%C4%85czona%20(kolorowa)=true</t>
  </si>
  <si>
    <t>http://atlas.ihpan.edu.pl/gaul/pl/index.html?map_x=353882&amp;map_y=526602&amp;map_zoom=9&amp;map_visibility_Mapa%20po%C5%82%C4%85czona%20(kolorowa)=true</t>
  </si>
  <si>
    <t>http://atlas.ihpan.edu.pl/gaul/pl/index.html?map_x=348323&amp;map_y=461223&amp;map_zoom=9&amp;map_visibility_Mapa%20po%C5%82%C4%85czona%20(kolorowa)=true</t>
  </si>
  <si>
    <t>http://atlas.ihpan.edu.pl/gaul/pl/index.html?map_x=372727&amp;map_y=499843&amp;map_zoom=9&amp;map_visibility_Mapa%20po%C5%82%C4%85czona%20(kolorowa)=true</t>
  </si>
  <si>
    <t>http://atlas.ihpan.edu.pl/gaul/pl/index.html?map_x=374670&amp;map_y=416314&amp;map_zoom=9&amp;map_visibility_Mapa%20po%C5%82%C4%85czona%20(kolorowa)=true</t>
  </si>
  <si>
    <t>http://atlas.ihpan.edu.pl/gaul/pl/index.html?map_x=344087&amp;map_y=430555&amp;map_zoom=9&amp;map_visibility_Mapa%20po%C5%82%C4%85czona%20(kolorowa)=true</t>
  </si>
  <si>
    <t>http://atlas.ihpan.edu.pl/gaul/pl/index.html?map_x=332418&amp;map_y=456914&amp;map_zoom=9&amp;map_visibility_Mapa%20po%C5%82%C4%85czona%20(kolorowa)=true</t>
  </si>
  <si>
    <t>http://atlas.ihpan.edu.pl/gaul/pl/index.html?map_x=335630&amp;map_y=435377&amp;map_zoom=9&amp;map_visibility_Mapa%20po%C5%82%C4%85czona%20(kolorowa)=true</t>
  </si>
  <si>
    <t>http://atlas.ihpan.edu.pl/gaul/pl/index.html?map_x=312935&amp;map_y=473587&amp;map_zoom=9&amp;map_visibility_Mapa%20po%C5%82%C4%85czona%20(kolorowa)=true</t>
  </si>
  <si>
    <t>http://atlas.ihpan.edu.pl/gaul/pl/index.html?map_x=337890&amp;map_y=548491&amp;map_zoom=9&amp;map_visibility_Mapa%20po%C5%82%C4%85czona%20(kolorowa)=true</t>
  </si>
  <si>
    <t>http://atlas.ihpan.edu.pl/gaul/pl/index.html?map_x=348618&amp;map_y=479953&amp;map_zoom=9&amp;map_visibility_Mapa%20po%C5%82%C4%85czona%20(kolorowa)=true</t>
  </si>
  <si>
    <t>http://atlas.ihpan.edu.pl/gaul/pl/index.html?map_x=363368&amp;map_y=551721&amp;map_zoom=9&amp;map_visibility_Mapa%20po%C5%82%C4%85czona%20(kolorowa)=true</t>
  </si>
  <si>
    <t>http://atlas.ihpan.edu.pl/gaul/pl/index.html?map_x=341416&amp;map_y=513304&amp;map_zoom=9&amp;map_visibility_Mapa%20po%C5%82%C4%85czona%20(kolorowa)=true</t>
  </si>
  <si>
    <t>http://atlas.ihpan.edu.pl/gaul/pl/index.html?map_x=379149&amp;map_y=507650&amp;map_zoom=9&amp;map_visibility_Mapa%20po%C5%82%C4%85czona%20(kolorowa)=true</t>
  </si>
  <si>
    <t>http://atlas.ihpan.edu.pl/gaul/pl/index.html?map_x=254879&amp;map_y=514979&amp;map_zoom=9&amp;map_visibility_Mapa%20po%C5%82%C4%85czona%20(kolorowa)=true</t>
  </si>
  <si>
    <t>http://atlas.ihpan.edu.pl/gaul/pl/index.html?map_x=320630&amp;map_y=493043&amp;map_zoom=9&amp;map_visibility_Mapa%20po%C5%82%C4%85czona%20(kolorowa)=true</t>
  </si>
  <si>
    <t>http://atlas.ihpan.edu.pl/gaul/pl/index.html?map_x=306500&amp;map_y=475790&amp;map_zoom=9&amp;map_visibility_Mapa%20po%C5%82%C4%85czona%20(kolorowa)=true</t>
  </si>
  <si>
    <t>http://atlas.ihpan.edu.pl/gaul/pl/index.html?map_x=354565&amp;map_y=554658&amp;map_zoom=9&amp;map_visibility_Mapa%20po%C5%82%C4%85czona%20(kolorowa)=true</t>
  </si>
  <si>
    <t>http://atlas.ihpan.edu.pl/gaul/pl/index.html?map_x=338235&amp;map_y=497133&amp;map_zoom=9&amp;map_visibility_Mapa%20po%C5%82%C4%85czona%20(kolorowa)=true</t>
  </si>
  <si>
    <t>http://atlas.ihpan.edu.pl/gaul/pl/index.html?map_x=338280&amp;map_y=448602&amp;map_zoom=9&amp;map_visibility_Mapa%20po%C5%82%C4%85czona%20(kolorowa)=true</t>
  </si>
  <si>
    <t>http://atlas.ihpan.edu.pl/gaul/pl/index.html?map_x=255983&amp;map_y=535283&amp;map_zoom=9&amp;map_visibility_Mapa%20po%C5%82%C4%85czona%20(kolorowa)=true</t>
  </si>
  <si>
    <t>http://atlas.ihpan.edu.pl/gaul/pl/index.html?map_x=374102&amp;map_y=418419&amp;map_zoom=9&amp;map_visibility_Mapa%20po%C5%82%C4%85czona%20(kolorowa)=true</t>
  </si>
  <si>
    <t>http://atlas.ihpan.edu.pl/gaul/pl/index.html?map_x=366368&amp;map_y=527916&amp;map_zoom=9&amp;map_visibility_Mapa%20po%C5%82%C4%85czona%20(kolorowa)=true</t>
  </si>
  <si>
    <t>http://atlas.ihpan.edu.pl/gaul/pl/index.html?map_x=369366&amp;map_y=460951&amp;map_zoom=9&amp;map_visibility_Mapa%20po%C5%82%C4%85czona%20(kolorowa)=true</t>
  </si>
  <si>
    <t>http://atlas.ihpan.edu.pl/gaul/pl/index.html?map_x=280201&amp;map_y=523888&amp;map_zoom=9&amp;map_visibility_Mapa%20po%C5%82%C4%85czona%20(kolorowa)=true</t>
  </si>
  <si>
    <t>http://atlas.ihpan.edu.pl/gaul/pl/index.html?map_x=324490&amp;map_y=493764&amp;map_zoom=9&amp;map_visibility_Mapa%20po%C5%82%C4%85czona%20(kolorowa)=true</t>
  </si>
  <si>
    <t>http://atlas.ihpan.edu.pl/gaul/pl/index.html?map_x=359703&amp;map_y=524556&amp;map_zoom=9&amp;map_visibility_Mapa%20po%C5%82%C4%85czona%20(kolorowa)=true</t>
  </si>
  <si>
    <t>http://atlas.ihpan.edu.pl/gaul/pl/index.html?map_x=287246&amp;map_y=504645&amp;map_zoom=9&amp;map_visibility_Mapa%20po%C5%82%C4%85czona%20(kolorowa)=true</t>
  </si>
  <si>
    <t>http://atlas.ihpan.edu.pl/gaul/pl/index.html?map_x=322201&amp;map_y=477361&amp;map_zoom=9&amp;map_visibility_Mapa%20po%C5%82%C4%85czona%20(kolorowa)=true</t>
  </si>
  <si>
    <t>http://atlas.ihpan.edu.pl/gaul/pl/index.html?map_x=318771&amp;map_y=505976&amp;map_zoom=9&amp;map_visibility_Mapa%20po%C5%82%C4%85czona%20(kolorowa)=true</t>
  </si>
  <si>
    <t>http://atlas.ihpan.edu.pl/gaul/pl/index.html?map_x=347161&amp;map_y=492533&amp;map_zoom=9&amp;map_visibility_Mapa%20po%C5%82%C4%85czona%20(kolorowa)=true</t>
  </si>
  <si>
    <t>http://atlas.ihpan.edu.pl/gaul/pl/index.html?map_x=372959&amp;map_y=488754&amp;map_zoom=9&amp;map_visibility_Mapa%20po%C5%82%C4%85czona%20(kolorowa)=true</t>
  </si>
  <si>
    <t>http://atlas.ihpan.edu.pl/gaul/pl/index.html?map_x=341873&amp;map_y=497570&amp;map_zoom=9&amp;map_visibility_Mapa%20po%C5%82%C4%85czona%20(kolorowa)=true</t>
  </si>
  <si>
    <t>http://atlas.ihpan.edu.pl/gaul/pl/index.html?map_x=361861&amp;map_y=517693&amp;map_zoom=9&amp;map_visibility_Mapa%20po%C5%82%C4%85czona%20(kolorowa)=true</t>
  </si>
  <si>
    <t>http://atlas.ihpan.edu.pl/gaul/pl/index.html?map_x=376755&amp;map_y=501875&amp;map_zoom=9&amp;map_visibility_Mapa%20po%C5%82%C4%85czona%20(kolorowa)=true</t>
  </si>
  <si>
    <t>http://atlas.ihpan.edu.pl/gaul/pl/index.html?map_x=298343&amp;map_y=484489&amp;map_zoom=9&amp;map_visibility_Mapa%20po%C5%82%C4%85czona%20(kolorowa)=true</t>
  </si>
  <si>
    <t>http://atlas.ihpan.edu.pl/gaul/pl/index.html?map_x=296842&amp;map_y=522606&amp;map_zoom=9&amp;map_visibility_Mapa%20po%C5%82%C4%85czona%20(kolorowa)=true</t>
  </si>
  <si>
    <t>http://atlas.ihpan.edu.pl/gaul/pl/index.html?map_x=374168&amp;map_y=519446&amp;map_zoom=9&amp;map_visibility_Mapa%20po%C5%82%C4%85czona%20(kolorowa)=true</t>
  </si>
  <si>
    <t>http://atlas.ihpan.edu.pl/gaul/pl/index.html?map_x=369001&amp;map_y=499282&amp;map_zoom=9&amp;map_visibility_Mapa%20po%C5%82%C4%85czona%20(kolorowa)=true</t>
  </si>
  <si>
    <t>http://atlas.ihpan.edu.pl/gaul/pl/index.html?map_x=350805&amp;map_y=468025&amp;map_zoom=9&amp;map_visibility_Mapa%20po%C5%82%C4%85czona%20(kolorowa)=true</t>
  </si>
  <si>
    <t>http://atlas.ihpan.edu.pl/gaul/pl/index.html?map_x=325089&amp;map_y=505922&amp;map_zoom=9&amp;map_visibility_Mapa%20po%C5%82%C4%85czona%20(kolorowa)=true</t>
  </si>
  <si>
    <t>http://atlas.ihpan.edu.pl/gaul/pl/index.html?map_x=316916&amp;map_y=513945&amp;map_zoom=9&amp;map_visibility_Mapa%20po%C5%82%C4%85czona%20(kolorowa)=true</t>
  </si>
  <si>
    <t>http://atlas.ihpan.edu.pl/gaul/pl/index.html?map_x=347923&amp;map_y=503382&amp;map_zoom=9&amp;map_visibility_Mapa%20po%C5%82%C4%85czona%20(kolorowa)=true</t>
  </si>
  <si>
    <t>http://atlas.ihpan.edu.pl/gaul/pl/index.html?map_x=356681&amp;map_y=525303&amp;map_zoom=9&amp;map_visibility_Mapa%20po%C5%82%C4%85czona%20(kolorowa)=true</t>
  </si>
  <si>
    <t>http://atlas.ihpan.edu.pl/gaul/pl/index.html?map_x=361991&amp;map_y=480706&amp;map_zoom=9&amp;map_visibility_Mapa%20po%C5%82%C4%85czona%20(kolorowa)=true</t>
  </si>
  <si>
    <t>http://atlas.ihpan.edu.pl/gaul/pl/index.html?map_x=364133&amp;map_y=455328&amp;map_zoom=9&amp;map_visibility_Mapa%20po%C5%82%C4%85czona%20(kolorowa)=true</t>
  </si>
  <si>
    <t>http://atlas.ihpan.edu.pl/gaul/pl/index.html?map_x=359563&amp;map_y=414605&amp;map_zoom=9&amp;map_visibility_Mapa%20po%C5%82%C4%85czona%20(kolorowa)=true</t>
  </si>
  <si>
    <t>http://atlas.ihpan.edu.pl/gaul/pl/index.html?map_x=323462&amp;map_y=484546&amp;map_zoom=9&amp;map_visibility_Mapa%20po%C5%82%C4%85czona%20(kolorowa)=true</t>
  </si>
  <si>
    <t>http://atlas.ihpan.edu.pl/gaul/pl/index.html?map_x=324611&amp;map_y=483728&amp;map_zoom=9&amp;map_visibility_Mapa%20po%C5%82%C4%85czona%20(kolorowa)=true</t>
  </si>
  <si>
    <t>http://atlas.ihpan.edu.pl/gaul/pl/index.html?map_x=317242&amp;map_y=457120&amp;map_zoom=9&amp;map_visibility_Mapa%20po%C5%82%C4%85czona%20(kolorowa)=true</t>
  </si>
  <si>
    <t>http://atlas.ihpan.edu.pl/gaul/pl/index.html?map_x=360083&amp;map_y=514220&amp;map_zoom=9&amp;map_visibility_Mapa%20po%C5%82%C4%85czona%20(kolorowa)=true</t>
  </si>
  <si>
    <t>http://atlas.ihpan.edu.pl/gaul/pl/index.html?map_x=303047&amp;map_y=528502&amp;map_zoom=9&amp;map_visibility_Mapa%20po%C5%82%C4%85czona%20(kolorowa)=true</t>
  </si>
  <si>
    <t>http://atlas.ihpan.edu.pl/gaul/pl/index.html?map_x=344675&amp;map_y=531785&amp;map_zoom=9&amp;map_visibility_Mapa%20po%C5%82%C4%85czona%20(kolorowa)=true</t>
  </si>
  <si>
    <t>http://atlas.ihpan.edu.pl/gaul/pl/index.html?map_x=328394&amp;map_y=494726&amp;map_zoom=9&amp;map_visibility_Mapa%20po%C5%82%C4%85czona%20(kolorowa)=true</t>
  </si>
  <si>
    <t>http://atlas.ihpan.edu.pl/gaul/pl/index.html?map_x=348366&amp;map_y=533324&amp;map_zoom=9&amp;map_visibility_Mapa%20po%C5%82%C4%85czona%20(kolorowa)=true</t>
  </si>
  <si>
    <t>http://atlas.ihpan.edu.pl/gaul/pl/index.html?map_x=334587&amp;map_y=451639&amp;map_zoom=9&amp;map_visibility_Mapa%20po%C5%82%C4%85czona%20(kolorowa)=true</t>
  </si>
  <si>
    <t>http://atlas.ihpan.edu.pl/gaul/pl/index.html?map_x=368329&amp;map_y=447580&amp;map_zoom=9&amp;map_visibility_Mapa%20po%C5%82%C4%85czona%20(kolorowa)=true</t>
  </si>
  <si>
    <t>http://atlas.ihpan.edu.pl/gaul/pl/index.html?map_x=272352&amp;map_y=526246&amp;map_zoom=9&amp;map_visibility_Mapa%20po%C5%82%C4%85czona%20(kolorowa)=true</t>
  </si>
  <si>
    <t>http://atlas.ihpan.edu.pl/gaul/pl/index.html?map_x=280772&amp;map_y=536491&amp;map_zoom=9&amp;map_visibility_Mapa%20po%C5%82%C4%85czona%20(kolorowa)=true</t>
  </si>
  <si>
    <t>http://atlas.ihpan.edu.pl/gaul/pl/index.html?map_x=283029&amp;map_y=478920&amp;map_zoom=9&amp;map_visibility_Mapa%20po%C5%82%C4%85czona%20(kolorowa)=true</t>
  </si>
  <si>
    <t>http://atlas.ihpan.edu.pl/gaul/pl/index.html?map_x=276533&amp;map_y=515517&amp;map_zoom=9&amp;map_visibility_Mapa%20po%C5%82%C4%85czona%20(kolorowa)=true</t>
  </si>
  <si>
    <t>http://atlas.ihpan.edu.pl/gaul/pl/index.html?map_x=306979&amp;map_y=451732&amp;map_zoom=9&amp;map_visibility_Mapa%20po%C5%82%C4%85czona%20(kolorowa)=true</t>
  </si>
  <si>
    <t>http://atlas.ihpan.edu.pl/gaul/pl/index.html?map_x=356312&amp;map_y=547246&amp;map_zoom=9&amp;map_visibility_Mapa%20po%C5%82%C4%85czona%20(kolorowa)=true</t>
  </si>
  <si>
    <t>http://atlas.ihpan.edu.pl/gaul/pl/index.html?map_x=350655&amp;map_y=525817&amp;map_zoom=9&amp;map_visibility_Mapa%20po%C5%82%C4%85czona%20(kolorowa)=true</t>
  </si>
  <si>
    <t>http://atlas.ihpan.edu.pl/gaul/pl/index.html?map_x=346161&amp;map_y=434385&amp;map_zoom=9&amp;map_visibility_Mapa%20po%C5%82%C4%85czona%20(kolorowa)=true</t>
  </si>
  <si>
    <t>http://atlas.ihpan.edu.pl/gaul/pl/index.html?map_x=296194&amp;map_y=540705&amp;map_zoom=9&amp;map_visibility_Mapa%20po%C5%82%C4%85czona%20(kolorowa)=true</t>
  </si>
  <si>
    <t>http://atlas.ihpan.edu.pl/gaul/pl/index.html?map_x=306526&amp;map_y=454140&amp;map_zoom=9&amp;map_visibility_Mapa%20po%C5%82%C4%85czona%20(kolorowa)=true</t>
  </si>
  <si>
    <t>http://atlas.ihpan.edu.pl/gaul/pl/index.html?map_x=315157&amp;map_y=493046&amp;map_zoom=9&amp;map_visibility_Mapa%20po%C5%82%C4%85czona%20(kolorowa)=true</t>
  </si>
  <si>
    <t>http://atlas.ihpan.edu.pl/gaul/pl/index.html?map_x=257398&amp;map_y=519150&amp;map_zoom=9&amp;map_visibility_Mapa%20po%C5%82%C4%85czona%20(kolorowa)=true</t>
  </si>
  <si>
    <t>http://atlas.ihpan.edu.pl/gaul/pl/index.html?map_x=358767&amp;map_y=541484&amp;map_zoom=9&amp;map_visibility_Mapa%20po%C5%82%C4%85czona%20(kolorowa)=true</t>
  </si>
  <si>
    <t>http://atlas.ihpan.edu.pl/gaul/pl/index.html?map_x=350590&amp;map_y=415023&amp;map_zoom=9&amp;map_visibility_Mapa%20po%C5%82%C4%85czona%20(kolorowa)=true</t>
  </si>
  <si>
    <t>http://atlas.ihpan.edu.pl/gaul/pl/index.html?map_x=299424&amp;map_y=508660&amp;map_zoom=9&amp;map_visibility_Mapa%20po%C5%82%C4%85czona%20(kolorowa)=true</t>
  </si>
  <si>
    <t>http://atlas.ihpan.edu.pl/gaul/pl/index.html?map_x=298283&amp;map_y=507715&amp;map_zoom=9&amp;map_visibility_Mapa%20po%C5%82%C4%85czona%20(kolorowa)=true</t>
  </si>
  <si>
    <t>http://atlas.ihpan.edu.pl/gaul/pl/index.html?map_x=378074&amp;map_y=452382&amp;map_zoom=9&amp;map_visibility_Mapa%20po%C5%82%C4%85czona%20(kolorowa)=true</t>
  </si>
  <si>
    <t>http://atlas.ihpan.edu.pl/gaul/pl/index.html?map_x=357505&amp;map_y=412733&amp;map_zoom=9&amp;map_visibility_Mapa%20po%C5%82%C4%85czona%20(kolorowa)=true</t>
  </si>
  <si>
    <t>http://atlas.ihpan.edu.pl/gaul/pl/index.html?map_x=303539&amp;map_y=472950&amp;map_zoom=9&amp;map_visibility_Mapa%20po%C5%82%C4%85czona%20(kolorowa)=true</t>
  </si>
  <si>
    <t>http://atlas.ihpan.edu.pl/gaul/pl/index.html?map_x=335368&amp;map_y=466950&amp;map_zoom=9&amp;map_visibility_Mapa%20po%C5%82%C4%85czona%20(kolorowa)=true</t>
  </si>
  <si>
    <t>http://atlas.ihpan.edu.pl/gaul/pl/index.html?map_x=318923&amp;map_y=475928&amp;map_zoom=9&amp;map_visibility_Mapa%20po%C5%82%C4%85czona%20(kolorowa)=true</t>
  </si>
  <si>
    <t>http://atlas.ihpan.edu.pl/gaul/pl/index.html?map_x=354808&amp;map_y=442292&amp;map_zoom=9&amp;map_visibility_Mapa%20po%C5%82%C4%85czona%20(kolorowa)=true</t>
  </si>
  <si>
    <t>http://atlas.ihpan.edu.pl/gaul/pl/index.html?map_x=348763&amp;map_y=542524&amp;map_zoom=9&amp;map_visibility_Mapa%20po%C5%82%C4%85czona%20(kolorowa)=true</t>
  </si>
  <si>
    <t>http://atlas.ihpan.edu.pl/gaul/pl/index.html?map_x=367644&amp;map_y=420447&amp;map_zoom=9&amp;map_visibility_Mapa%20po%C5%82%C4%85czona%20(kolorowa)=true</t>
  </si>
  <si>
    <t>http://atlas.ihpan.edu.pl/gaul/pl/index.html?map_x=330678&amp;map_y=502060&amp;map_zoom=9&amp;map_visibility_Mapa%20po%C5%82%C4%85czona%20(kolorowa)=true</t>
  </si>
  <si>
    <t>http://atlas.ihpan.edu.pl/gaul/pl/index.html?map_x=329364&amp;map_y=476716&amp;map_zoom=9&amp;map_visibility_Mapa%20po%C5%82%C4%85czona%20(kolorowa)=true</t>
  </si>
  <si>
    <t>http://atlas.ihpan.edu.pl/gaul/pl/index.html?map_x=347484&amp;map_y=547291&amp;map_zoom=9&amp;map_visibility_Mapa%20po%C5%82%C4%85czona%20(kolorowa)=true</t>
  </si>
  <si>
    <t>http://atlas.ihpan.edu.pl/gaul/pl/index.html?map_x=308754&amp;map_y=516215&amp;map_zoom=9&amp;map_visibility_Mapa%20po%C5%82%C4%85czona%20(kolorowa)=true</t>
  </si>
  <si>
    <t>http://atlas.ihpan.edu.pl/gaul/pl/index.html?map_x=318366&amp;map_y=521361&amp;map_zoom=9&amp;map_visibility_Mapa%20po%C5%82%C4%85czona%20(kolorowa)=true</t>
  </si>
  <si>
    <t>http://atlas.ihpan.edu.pl/gaul/pl/index.html?map_x=300508&amp;map_y=475225&amp;map_zoom=9&amp;map_visibility_Mapa%20po%C5%82%C4%85czona%20(kolorowa)=true</t>
  </si>
  <si>
    <t>http://atlas.ihpan.edu.pl/gaul/pl/index.html?map_x=347123&amp;map_y=513435&amp;map_zoom=9&amp;map_visibility_Mapa%20po%C5%82%C4%85czona%20(kolorowa)=true</t>
  </si>
  <si>
    <t>http://atlas.ihpan.edu.pl/gaul/pl/index.html?map_x=330962&amp;map_y=474407&amp;map_zoom=9&amp;map_visibility_Mapa%20po%C5%82%C4%85czona%20(kolorowa)=true</t>
  </si>
  <si>
    <t>http://atlas.ihpan.edu.pl/gaul/pl/index.html?map_x=312088&amp;map_y=532653&amp;map_zoom=9&amp;map_visibility_Mapa%20po%C5%82%C4%85czona%20(kolorowa)=true</t>
  </si>
  <si>
    <t>http://atlas.ihpan.edu.pl/gaul/pl/index.html?map_x=280879&amp;map_y=534047&amp;map_zoom=9&amp;map_visibility_Mapa%20po%C5%82%C4%85czona%20(kolorowa)=true</t>
  </si>
  <si>
    <t>http://atlas.ihpan.edu.pl/gaul/pl/index.html?map_x=350878&amp;map_y=478557&amp;map_zoom=9&amp;map_visibility_Mapa%20po%C5%82%C4%85czona%20(kolorowa)=true</t>
  </si>
  <si>
    <t>http://atlas.ihpan.edu.pl/gaul/pl/index.html?map_x=372019&amp;map_y=481396&amp;map_zoom=9&amp;map_visibility_Mapa%20po%C5%82%C4%85czona%20(kolorowa)=true</t>
  </si>
  <si>
    <t>http://atlas.ihpan.edu.pl/gaul/pl/index.html?map_x=376752&amp;map_y=473248&amp;map_zoom=9&amp;map_visibility_Mapa%20po%C5%82%C4%85czona%20(kolorowa)=true</t>
  </si>
  <si>
    <t>http://atlas.ihpan.edu.pl/gaul/pl/index.html?map_x=325158&amp;map_y=452501&amp;map_zoom=9&amp;map_visibility_Mapa%20po%C5%82%C4%85czona%20(kolorowa)=true</t>
  </si>
  <si>
    <t>http://atlas.ihpan.edu.pl/gaul/pl/index.html?map_x=342888&amp;map_y=550463&amp;map_zoom=9&amp;map_visibility_Mapa%20po%C5%82%C4%85czona%20(kolorowa)=true</t>
  </si>
  <si>
    <t>http://atlas.ihpan.edu.pl/gaul/pl/index.html?map_x=308792&amp;map_y=507445&amp;map_zoom=9&amp;map_visibility_Mapa%20po%C5%82%C4%85czona%20(kolorowa)=true</t>
  </si>
  <si>
    <t>http://atlas.ihpan.edu.pl/gaul/pl/index.html?map_x=295291&amp;map_y=523861&amp;map_zoom=9&amp;map_visibility_Mapa%20po%C5%82%C4%85czona%20(kolorowa)=true</t>
  </si>
  <si>
    <t>http://atlas.ihpan.edu.pl/gaul/pl/index.html?map_x=351650&amp;map_y=465895&amp;map_zoom=9&amp;map_visibility_Mapa%20po%C5%82%C4%85czona%20(kolorowa)=true</t>
  </si>
  <si>
    <t>http://atlas.ihpan.edu.pl/gaul/pl/index.html?map_x=375090&amp;map_y=503310&amp;map_zoom=9&amp;map_visibility_Mapa%20po%C5%82%C4%85czona%20(kolorowa)=true</t>
  </si>
  <si>
    <t>http://atlas.ihpan.edu.pl/gaul/pl/index.html?map_x=330504&amp;map_y=521613&amp;map_zoom=9&amp;map_visibility_Mapa%20po%C5%82%C4%85czona%20(kolorowa)=true</t>
  </si>
  <si>
    <t>http://atlas.ihpan.edu.pl/gaul/pl/index.html?map_x=346567&amp;map_y=480889&amp;map_zoom=9&amp;map_visibility_Mapa%20po%C5%82%C4%85czona%20(kolorowa)=true</t>
  </si>
  <si>
    <t>http://atlas.ihpan.edu.pl/gaul/pl/index.html?map_x=358085&amp;map_y=499655&amp;map_zoom=9&amp;map_visibility_Mapa%20po%C5%82%C4%85czona%20(kolorowa)=true</t>
  </si>
  <si>
    <t>http://atlas.ihpan.edu.pl/gaul/pl/index.html?map_x=341650&amp;map_y=441776&amp;map_zoom=9&amp;map_visibility_Mapa%20po%C5%82%C4%85czona%20(kolorowa)=true</t>
  </si>
  <si>
    <t>http://atlas.ihpan.edu.pl/gaul/pl/index.html?map_x=325694&amp;map_y=531391&amp;map_zoom=9&amp;map_visibility_Mapa%20po%C5%82%C4%85czona%20(kolorowa)=true</t>
  </si>
  <si>
    <t>http://atlas.ihpan.edu.pl/gaul/pl/index.html?map_x=339386&amp;map_y=505792&amp;map_zoom=9&amp;map_visibility_Mapa%20po%C5%82%C4%85czona%20(kolorowa)=true</t>
  </si>
  <si>
    <t>http://atlas.ihpan.edu.pl/gaul/pl/index.html?map_x=337970&amp;map_y=504707&amp;map_zoom=9&amp;map_visibility_Mapa%20po%C5%82%C4%85czona%20(kolorowa)=true</t>
  </si>
  <si>
    <t>http://atlas.ihpan.edu.pl/gaul/pl/index.html?map_x=321919&amp;map_y=535489&amp;map_zoom=9&amp;map_visibility_Mapa%20po%C5%82%C4%85czona%20(kolorowa)=true</t>
  </si>
  <si>
    <t>http://atlas.ihpan.edu.pl/gaul/pl/index.html?map_x=283569&amp;map_y=527119&amp;map_zoom=9&amp;map_visibility_Mapa%20po%C5%82%C4%85czona%20(kolorowa)=true</t>
  </si>
  <si>
    <t>http://atlas.ihpan.edu.pl/gaul/pl/index.html?map_x=328566&amp;map_y=521831&amp;map_zoom=9&amp;map_visibility_Mapa%20po%C5%82%C4%85czona%20(kolorowa)=true</t>
  </si>
  <si>
    <t>http://atlas.ihpan.edu.pl/gaul/pl/index.html?map_x=330555&amp;map_y=508322&amp;map_zoom=9&amp;map_visibility_Mapa%20po%C5%82%C4%85czona%20(kolorowa)=true</t>
  </si>
  <si>
    <t>http://atlas.ihpan.edu.pl/gaul/pl/index.html?map_x=369220&amp;map_y=512663&amp;map_zoom=9&amp;map_visibility_Mapa%20po%C5%82%C4%85czona%20(kolorowa)=true</t>
  </si>
  <si>
    <t>http://atlas.ihpan.edu.pl/gaul/pl/index.html?map_x=371051&amp;map_y=513807&amp;map_zoom=9&amp;map_visibility_Mapa%20po%C5%82%C4%85czona%20(kolorowa)=true</t>
  </si>
  <si>
    <t>http://atlas.ihpan.edu.pl/gaul/pl/index.html?map_x=333529&amp;map_y=555825&amp;map_zoom=9&amp;map_visibility_Mapa%20po%C5%82%C4%85czona%20(kolorowa)=true</t>
  </si>
  <si>
    <t>http://atlas.ihpan.edu.pl/gaul/pl/index.html?map_x=313421&amp;map_y=519281&amp;map_zoom=9&amp;map_visibility_Mapa%20po%C5%82%C4%85czona%20(kolorowa)=true</t>
  </si>
  <si>
    <t>http://atlas.ihpan.edu.pl/gaul/pl/index.html?map_x=313167&amp;map_y=477647&amp;map_zoom=9&amp;map_visibility_Mapa%20po%C5%82%C4%85czona%20(kolorowa)=true</t>
  </si>
  <si>
    <t>http://atlas.ihpan.edu.pl/gaul/pl/index.html?map_x=369205&amp;map_y=465070&amp;map_zoom=9&amp;map_visibility_Mapa%20po%C5%82%C4%85czona%20(kolorowa)=true</t>
  </si>
  <si>
    <t>http://atlas.ihpan.edu.pl/gaul/pl/index.html?map_x=351937&amp;map_y=453656&amp;map_zoom=9&amp;map_visibility_Mapa%20po%C5%82%C4%85czona%20(kolorowa)=true</t>
  </si>
  <si>
    <t>http://atlas.ihpan.edu.pl/gaul/pl/index.html?map_x=368233&amp;map_y=538191&amp;map_zoom=9&amp;map_visibility_Mapa%20po%C5%82%C4%85czona%20(kolorowa)=true</t>
  </si>
  <si>
    <t>http://atlas.ihpan.edu.pl/gaul/pl/index.html?map_x=358794&amp;map_y=505620&amp;map_zoom=9&amp;map_visibility_Mapa%20po%C5%82%C4%85czona%20(kolorowa)=true</t>
  </si>
  <si>
    <t>http://atlas.ihpan.edu.pl/gaul/pl/index.html?map_x=368557&amp;map_y=430329&amp;map_zoom=9&amp;map_visibility_Mapa%20po%C5%82%C4%85czona%20(kolorowa)=true</t>
  </si>
  <si>
    <t>http://atlas.ihpan.edu.pl/gaul/pl/index.html?map_x=369578&amp;map_y=430538&amp;map_zoom=9&amp;map_visibility_Mapa%20po%C5%82%C4%85czona%20(kolorowa)=true</t>
  </si>
  <si>
    <t>http://atlas.ihpan.edu.pl/gaul/pl/index.html?map_x=323865&amp;map_y=469685&amp;map_zoom=9&amp;map_visibility_Mapa%20po%C5%82%C4%85czona%20(kolorowa)=true</t>
  </si>
  <si>
    <t>http://atlas.ihpan.edu.pl/gaul/pl/index.html?map_x=329535&amp;map_y=506619&amp;map_zoom=9&amp;map_visibility_Mapa%20po%C5%82%C4%85czona%20(kolorowa)=true</t>
  </si>
  <si>
    <t>http://atlas.ihpan.edu.pl/gaul/pl/index.html?map_x=359430&amp;map_y=508216&amp;map_zoom=9&amp;map_visibility_Mapa%20po%C5%82%C4%85czona%20(kolorowa)=true</t>
  </si>
  <si>
    <t>http://atlas.ihpan.edu.pl/gaul/pl/index.html?map_x=293147&amp;map_y=494540&amp;map_zoom=9&amp;map_visibility_Mapa%20po%C5%82%C4%85czona%20(kolorowa)=true</t>
  </si>
  <si>
    <t>http://atlas.ihpan.edu.pl/gaul/pl/index.html?map_x=375402&amp;map_y=483647&amp;map_zoom=9&amp;map_visibility_Mapa%20po%C5%82%C4%85czona%20(kolorowa)=true</t>
  </si>
  <si>
    <t>http://atlas.ihpan.edu.pl/gaul/pl/index.html?map_x=356833&amp;map_y=495433&amp;map_zoom=9&amp;map_visibility_Mapa%20po%C5%82%C4%85czona%20(kolorowa)=true</t>
  </si>
  <si>
    <t>http://atlas.ihpan.edu.pl/gaul/pl/index.html?map_x=311289&amp;map_y=484077&amp;map_zoom=9&amp;map_visibility_Mapa%20po%C5%82%C4%85czona%20(kolorowa)=true</t>
  </si>
  <si>
    <t>http://atlas.ihpan.edu.pl/gaul/pl/index.html?map_x=272076&amp;map_y=506362&amp;map_zoom=9&amp;map_visibility_Mapa%20po%C5%82%C4%85czona%20(kolorowa)=true</t>
  </si>
  <si>
    <t>http://atlas.ihpan.edu.pl/gaul/pl/index.html?map_x=332357&amp;map_y=517369&amp;map_zoom=9&amp;map_visibility_Mapa%20po%C5%82%C4%85czona%20(kolorowa)=true</t>
  </si>
  <si>
    <t>http://atlas.ihpan.edu.pl/gaul/pl/index.html?map_x=343542&amp;map_y=491714&amp;map_zoom=9&amp;map_visibility_Mapa%20po%C5%82%C4%85czona%20(kolorowa)=true</t>
  </si>
  <si>
    <t>http://atlas.ihpan.edu.pl/gaul/pl/index.html?map_x=305259&amp;map_y=522214&amp;map_zoom=9&amp;map_visibility_Mapa%20po%C5%82%C4%85czona%20(kolorowa)=true</t>
  </si>
  <si>
    <t>http://atlas.ihpan.edu.pl/gaul/pl/index.html?map_x=336318&amp;map_y=451338&amp;map_zoom=9&amp;map_visibility_Mapa%20po%C5%82%C4%85czona%20(kolorowa)=true</t>
  </si>
  <si>
    <t>http://atlas.ihpan.edu.pl/gaul/pl/index.html?map_x=346107&amp;map_y=463120&amp;map_zoom=9&amp;map_visibility_Mapa%20po%C5%82%C4%85czona%20(kolorowa)=true</t>
  </si>
  <si>
    <t>http://atlas.ihpan.edu.pl/gaul/pl/index.html?map_x=376984&amp;map_y=464638&amp;map_zoom=9&amp;map_visibility_Mapa%20po%C5%82%C4%85czona%20(kolorowa)=true</t>
  </si>
  <si>
    <t>http://atlas.ihpan.edu.pl/gaul/pl/index.html?map_x=372546&amp;map_y=533402&amp;map_zoom=9&amp;map_visibility_Mapa%20po%C5%82%C4%85czona%20(kolorowa)=true</t>
  </si>
  <si>
    <t>http://atlas.ihpan.edu.pl/gaul/pl/index.html?map_x=328655&amp;map_y=479309&amp;map_zoom=9&amp;map_visibility_Mapa%20po%C5%82%C4%85czona%20(kolorowa)=true</t>
  </si>
  <si>
    <t>http://atlas.ihpan.edu.pl/gaul/pl/index.html?map_x=302100&amp;map_y=476198&amp;map_zoom=9&amp;map_visibility_Mapa%20po%C5%82%C4%85czona%20(kolorowa)=true</t>
  </si>
  <si>
    <t>http://atlas.ihpan.edu.pl/gaul/pl/index.html?map_x=324297&amp;map_y=479822&amp;map_zoom=9&amp;map_visibility_Mapa%20po%C5%82%C4%85czona%20(kolorowa)=true</t>
  </si>
  <si>
    <t>http://atlas.ihpan.edu.pl/gaul/pl/index.html?map_x=312555&amp;map_y=503067&amp;map_zoom=9&amp;map_visibility_Mapa%20po%C5%82%C4%85czona%20(kolorowa)=true</t>
  </si>
  <si>
    <t>http://atlas.ihpan.edu.pl/gaul/pl/index.html?map_x=369851&amp;map_y=527518&amp;map_zoom=9&amp;map_visibility_Mapa%20po%C5%82%C4%85czona%20(kolorowa)=true</t>
  </si>
  <si>
    <t>http://atlas.ihpan.edu.pl/gaul/pl/index.html?map_x=362800&amp;map_y=426196&amp;map_zoom=9&amp;map_visibility_Mapa%20po%C5%82%C4%85czona%20(kolorowa)=true</t>
  </si>
  <si>
    <t>http://atlas.ihpan.edu.pl/gaul/pl/index.html?map_x=291098&amp;map_y=481001&amp;map_zoom=9&amp;map_visibility_Mapa%20po%C5%82%C4%85czona%20(kolorowa)=true</t>
  </si>
  <si>
    <t>http://atlas.ihpan.edu.pl/gaul/pl/index.html?map_x=341354&amp;map_y=462026&amp;map_zoom=9&amp;map_visibility_Mapa%20po%C5%82%C4%85czona%20(kolorowa)=true</t>
  </si>
  <si>
    <t>http://atlas.ihpan.edu.pl/gaul/pl/index.html?map_x=343674&amp;map_y=454868&amp;map_zoom=9&amp;map_visibility_Mapa%20po%C5%82%C4%85czona%20(kolorowa)=true</t>
  </si>
  <si>
    <t>http://atlas.ihpan.edu.pl/gaul/pl/index.html?map_x=326759&amp;map_y=498848&amp;map_zoom=9&amp;map_visibility_Mapa%20po%C5%82%C4%85czona%20(kolorowa)=true</t>
  </si>
  <si>
    <t>http://atlas.ihpan.edu.pl/gaul/pl/index.html?map_x=280332&amp;map_y=475829&amp;map_zoom=9&amp;map_visibility_Mapa%20po%C5%82%C4%85czona%20(kolorowa)=true</t>
  </si>
  <si>
    <t>http://atlas.ihpan.edu.pl/gaul/pl/index.html?map_x=368502&amp;map_y=530187&amp;map_zoom=9&amp;map_visibility_Mapa%20po%C5%82%C4%85czona%20(kolorowa)=true</t>
  </si>
  <si>
    <t>http://atlas.ihpan.edu.pl/gaul/pl/index.html?map_x=364789&amp;map_y=470718&amp;map_zoom=9&amp;map_visibility_Mapa%20po%C5%82%C4%85czona%20(kolorowa)=true</t>
  </si>
  <si>
    <t>http://atlas.ihpan.edu.pl/gaul/pl/index.html?map_x=326981&amp;map_y=489755&amp;map_zoom=9&amp;map_visibility_Mapa%20po%C5%82%C4%85czona%20(kolorowa)=true</t>
  </si>
  <si>
    <t>http://atlas.ihpan.edu.pl/gaul/pl/index.html?map_x=318095&amp;map_y=537182&amp;map_zoom=9&amp;map_visibility_Mapa%20po%C5%82%C4%85czona%20(kolorowa)=true</t>
  </si>
  <si>
    <t>http://atlas.ihpan.edu.pl/gaul/pl/index.html?map_x=340568&amp;map_y=486862&amp;map_zoom=9&amp;map_visibility_Mapa%20po%C5%82%C4%85czona%20(kolorowa)=true</t>
  </si>
  <si>
    <t>http://atlas.ihpan.edu.pl/gaul/pl/index.html?map_x=304012&amp;map_y=469626&amp;map_zoom=9&amp;map_visibility_Mapa%20po%C5%82%C4%85czona%20(kolorowa)=true</t>
  </si>
  <si>
    <t>http://atlas.ihpan.edu.pl/gaul/pl/index.html?map_x=322611&amp;map_y=540848&amp;map_zoom=9&amp;map_visibility_Mapa%20po%C5%82%C4%85czona%20(kolorowa)=true</t>
  </si>
  <si>
    <t>http://atlas.ihpan.edu.pl/gaul/pl/index.html?map_x=350737&amp;map_y=471263&amp;map_zoom=9&amp;map_visibility_Mapa%20po%C5%82%C4%85czona%20(kolorowa)=true</t>
  </si>
  <si>
    <t>http://atlas.ihpan.edu.pl/gaul/pl/index.html?map_x=336157&amp;map_y=458554&amp;map_zoom=9&amp;map_visibility_Mapa%20po%C5%82%C4%85czona%20(kolorowa)=true</t>
  </si>
  <si>
    <t>http://atlas.ihpan.edu.pl/gaul/pl/index.html?map_x=285657&amp;map_y=477098&amp;map_zoom=9&amp;map_visibility_Mapa%20po%C5%82%C4%85czona%20(kolorowa)=true</t>
  </si>
  <si>
    <t>http://atlas.ihpan.edu.pl/gaul/pl/index.html?map_x=337784&amp;map_y=453752&amp;map_zoom=9&amp;map_visibility_Mapa%20po%C5%82%C4%85czona%20(kolorowa)=true</t>
  </si>
  <si>
    <t>http://atlas.ihpan.edu.pl/gaul/pl/index.html?map_x=374087&amp;map_y=453549&amp;map_zoom=9&amp;map_visibility_Mapa%20po%C5%82%C4%85czona%20(kolorowa)=true</t>
  </si>
  <si>
    <t>http://atlas.ihpan.edu.pl/gaul/pl/index.html?map_x=375234&amp;map_y=499972&amp;map_zoom=9&amp;map_visibility_Mapa%20po%C5%82%C4%85czona%20(kolorowa)=true</t>
  </si>
  <si>
    <t>http://atlas.ihpan.edu.pl/gaul/pl/index.html?map_x=332983&amp;map_y=502920&amp;map_zoom=9&amp;map_visibility_Mapa%20po%C5%82%C4%85czona%20(kolorowa)=true</t>
  </si>
  <si>
    <t>http://atlas.ihpan.edu.pl/gaul/pl/index.html?map_x=357313&amp;map_y=512127&amp;map_zoom=9&amp;map_visibility_Mapa%20po%C5%82%C4%85czona%20(kolorowa)=true</t>
  </si>
  <si>
    <t>http://atlas.ihpan.edu.pl/gaul/pl/index.html?map_x=325975&amp;map_y=515738&amp;map_zoom=9&amp;map_visibility_Mapa%20po%C5%82%C4%85czona%20(kolorowa)=true</t>
  </si>
  <si>
    <t>http://atlas.ihpan.edu.pl/gaul/pl/index.html?map_x=353319&amp;map_y=496946&amp;map_zoom=9&amp;map_visibility_Mapa%20po%C5%82%C4%85czona%20(kolorowa)=true</t>
  </si>
  <si>
    <t>http://atlas.ihpan.edu.pl/gaul/pl/index.html?map_x=358883&amp;map_y=467086&amp;map_zoom=9&amp;map_visibility_Mapa%20po%C5%82%C4%85czona%20(kolorowa)=true</t>
  </si>
  <si>
    <t>http://atlas.ihpan.edu.pl/gaul/pl/index.html?map_x=348515&amp;map_y=466916&amp;map_zoom=9&amp;map_visibility_Mapa%20po%C5%82%C4%85czona%20(kolorowa)=true</t>
  </si>
  <si>
    <t>http://atlas.ihpan.edu.pl/gaul/pl/index.html?map_x=331766&amp;map_y=504652&amp;map_zoom=9&amp;map_visibility_Mapa%20po%C5%82%C4%85czona%20(kolorowa)=true</t>
  </si>
  <si>
    <t>http://atlas.ihpan.edu.pl/gaul/pl/index.html?map_x=379465&amp;map_y=478978&amp;map_zoom=9&amp;map_visibility_Mapa%20po%C5%82%C4%85czona%20(kolorowa)=true</t>
  </si>
  <si>
    <t>http://atlas.ihpan.edu.pl/gaul/pl/index.html?map_x=355486&amp;map_y=560337&amp;map_zoom=9&amp;map_visibility_Mapa%20po%C5%82%C4%85czona%20(kolorowa)=true</t>
  </si>
  <si>
    <t>http://atlas.ihpan.edu.pl/gaul/pl/index.html?map_x=345229&amp;map_y=471298&amp;map_zoom=9&amp;map_visibility_Mapa%20po%C5%82%C4%85czona%20(kolorowa)=true</t>
  </si>
  <si>
    <t>http://atlas.ihpan.edu.pl/gaul/pl/index.html?map_x=307903&amp;map_y=505066&amp;map_zoom=9&amp;map_visibility_Mapa%20po%C5%82%C4%85czona%20(kolorowa)=true</t>
  </si>
  <si>
    <t>http://atlas.ihpan.edu.pl/gaul/pl/index.html?map_x=342642&amp;map_y=455995&amp;map_zoom=9&amp;map_visibility_Mapa%20po%C5%82%C4%85czona%20(kolorowa)=true</t>
  </si>
  <si>
    <t>http://atlas.ihpan.edu.pl/gaul/pl/index.html?map_x=307561&amp;map_y=542440&amp;map_zoom=9&amp;map_visibility_Mapa%20po%C5%82%C4%85czona%20(kolorowa)=true</t>
  </si>
  <si>
    <t>http://atlas.ihpan.edu.pl/gaul/pl/index.html?map_x=367821&amp;map_y=456936&amp;map_zoom=9&amp;map_visibility_Mapa%20po%C5%82%C4%85czona%20(kolorowa)=true</t>
  </si>
  <si>
    <t>http://atlas.ihpan.edu.pl/gaul/pl/index.html?map_x=379419&amp;map_y=467727&amp;map_zoom=9&amp;map_visibility_Mapa%20po%C5%82%C4%85czona%20(kolorowa)=true</t>
  </si>
  <si>
    <t>http://atlas.ihpan.edu.pl/gaul/pl/index.html?map_x=355383&amp;map_y=500099&amp;map_zoom=9&amp;map_visibility_Mapa%20po%C5%82%C4%85czona%20(kolorowa)=true</t>
  </si>
  <si>
    <t>http://atlas.ihpan.edu.pl/gaul/pl/index.html?map_x=355935&amp;map_y=481076&amp;map_zoom=9&amp;map_visibility_Mapa%20po%C5%82%C4%85czona%20(kolorowa)=true</t>
  </si>
  <si>
    <t>http://atlas.ihpan.edu.pl/gaul/pl/index.html?map_x=376555&amp;map_y=471374&amp;map_zoom=9&amp;map_visibility_Mapa%20po%C5%82%C4%85czona%20(kolorowa)=true</t>
  </si>
  <si>
    <t>http://atlas.ihpan.edu.pl/gaul/pl/index.html?map_x=333540&amp;map_y=441964&amp;map_zoom=9&amp;map_visibility_Mapa%20po%C5%82%C4%85czona%20(kolorowa)=true</t>
  </si>
  <si>
    <t>http://atlas.ihpan.edu.pl/gaul/pl/index.html?map_x=313608&amp;map_y=463647&amp;map_zoom=9&amp;map_visibility_Mapa%20po%C5%82%C4%85czona%20(kolorowa)=true</t>
  </si>
  <si>
    <t>http://atlas.ihpan.edu.pl/gaul/pl/index.html?map_x=375012&amp;map_y=418120&amp;map_zoom=9&amp;map_visibility_Mapa%20po%C5%82%C4%85czona%20(kolorowa)=true</t>
  </si>
  <si>
    <t>http://atlas.ihpan.edu.pl/gaul/pl/index.html?map_x=340210&amp;map_y=481421&amp;map_zoom=9&amp;map_visibility_Mapa%20po%C5%82%C4%85czona%20(kolorowa)=true</t>
  </si>
  <si>
    <t>http://atlas.ihpan.edu.pl/gaul/pl/index.html?map_x=320472&amp;map_y=527019&amp;map_zoom=9&amp;map_visibility_Mapa%20po%C5%82%C4%85czona%20(kolorowa)=true</t>
  </si>
  <si>
    <t>http://atlas.ihpan.edu.pl/gaul/pl/index.html?map_x=324196&amp;map_y=508435&amp;map_zoom=9&amp;map_visibility_Mapa%20po%C5%82%C4%85czona%20(kolorowa)=true</t>
  </si>
  <si>
    <t>http://atlas.ihpan.edu.pl/gaul/pl/index.html?map_x=354791&amp;map_y=477971&amp;map_zoom=9&amp;map_visibility_Mapa%20po%C5%82%C4%85czona%20(kolorowa)=true</t>
  </si>
  <si>
    <t>http://atlas.ihpan.edu.pl/gaul/pl/index.html?map_x=293721&amp;map_y=487627&amp;map_zoom=9&amp;map_visibility_Mapa%20po%C5%82%C4%85czona%20(kolorowa)=true</t>
  </si>
  <si>
    <t>http://atlas.ihpan.edu.pl/gaul/pl/index.html?map_x=293474&amp;map_y=486365&amp;map_zoom=9&amp;map_visibility_Mapa%20po%C5%82%C4%85czona%20(kolorowa)=true</t>
  </si>
  <si>
    <t>http://atlas.ihpan.edu.pl/gaul/pl/index.html?map_x=378690&amp;map_y=469698&amp;map_zoom=9&amp;map_visibility_Mapa%20po%C5%82%C4%85czona%20(kolorowa)=true</t>
  </si>
  <si>
    <t>http://atlas.ihpan.edu.pl/gaul/pl/index.html?map_x=345165&amp;map_y=505929&amp;map_zoom=9&amp;map_visibility_Mapa%20po%C5%82%C4%85czona%20(kolorowa)=true</t>
  </si>
  <si>
    <t>http://atlas.ihpan.edu.pl/gaul/pl/index.html?map_x=368435&amp;map_y=504080&amp;map_zoom=9&amp;map_visibility_Mapa%20po%C5%82%C4%85czona%20(kolorowa)=true</t>
  </si>
  <si>
    <t>http://atlas.ihpan.edu.pl/gaul/pl/index.html?map_x=373861&amp;map_y=448270&amp;map_zoom=9&amp;map_visibility_Mapa%20po%C5%82%C4%85czona%20(kolorowa)=true</t>
  </si>
  <si>
    <t>http://atlas.ihpan.edu.pl/gaul/pl/index.html?map_x=341910&amp;map_y=490444&amp;map_zoom=9&amp;map_visibility_Mapa%20po%C5%82%C4%85czona%20(kolorowa)=true</t>
  </si>
  <si>
    <t>http://atlas.ihpan.edu.pl/gaul/pl/index.html?map_x=374100&amp;map_y=478260&amp;map_zoom=9&amp;map_visibility_Mapa%20po%C5%82%C4%85czona%20(kolorowa)=true</t>
  </si>
  <si>
    <t>http://atlas.ihpan.edu.pl/gaul/pl/index.html?map_x=367195&amp;map_y=414674&amp;map_zoom=9&amp;map_visibility_Mapa%20po%C5%82%C4%85czona%20(kolorowa)=true</t>
  </si>
  <si>
    <t>http://atlas.ihpan.edu.pl/gaul/pl/index.html?map_x=341740&amp;map_y=487167&amp;map_zoom=9&amp;map_visibility_Mapa%20po%C5%82%C4%85czona%20(kolorowa)=true</t>
  </si>
  <si>
    <t>http://atlas.ihpan.edu.pl/gaul/pl/index.html?map_x=347895&amp;map_y=433952&amp;map_zoom=9&amp;map_visibility_Mapa%20po%C5%82%C4%85czona%20(kolorowa)=true</t>
  </si>
  <si>
    <t>http://atlas.ihpan.edu.pl/gaul/pl/index.html?map_x=359102&amp;map_y=415217&amp;map_zoom=9&amp;map_visibility_Mapa%20po%C5%82%C4%85czona%20(kolorowa)=true</t>
  </si>
  <si>
    <t>http://atlas.ihpan.edu.pl/gaul/pl/index.html?map_x=294477&amp;map_y=510386&amp;map_zoom=9&amp;map_visibility_Mapa%20po%C5%82%C4%85czona%20(kolorowa)=true</t>
  </si>
  <si>
    <t>http://atlas.ihpan.edu.pl/gaul/pl/index.html?map_x=355878&amp;map_y=552798&amp;map_zoom=9&amp;map_visibility_Mapa%20po%C5%82%C4%85czona%20(kolorowa)=true</t>
  </si>
  <si>
    <t>http://atlas.ihpan.edu.pl/gaul/pl/index.html?map_x=361094&amp;map_y=507510&amp;map_zoom=9&amp;map_visibility_Mapa%20po%C5%82%C4%85czona%20(kolorowa)=true</t>
  </si>
  <si>
    <t>http://atlas.ihpan.edu.pl/gaul/pl/index.html?map_x=374571&amp;map_y=469381&amp;map_zoom=9&amp;map_visibility_Mapa%20po%C5%82%C4%85czona%20(kolorowa)=true</t>
  </si>
  <si>
    <t>http://atlas.ihpan.edu.pl/gaul/pl/index.html?map_x=290406&amp;map_y=491216&amp;map_zoom=9&amp;map_visibility_Mapa%20po%C5%82%C4%85czona%20(kolorowa)=true</t>
  </si>
  <si>
    <t>http://atlas.ihpan.edu.pl/gaul/pl/index.html?map_x=356125&amp;map_y=461469&amp;map_zoom=9&amp;map_visibility_Mapa%20po%C5%82%C4%85czona%20(kolorowa)=true</t>
  </si>
  <si>
    <t>http://atlas.ihpan.edu.pl/gaul/pl/index.html?map_x=338363&amp;map_y=503277&amp;map_zoom=9&amp;map_visibility_Mapa%20po%C5%82%C4%85czona%20(kolorowa)=true</t>
  </si>
  <si>
    <t>http://atlas.ihpan.edu.pl/gaul/pl/index.html?map_x=365272&amp;map_y=473920&amp;map_zoom=9&amp;map_visibility_Mapa%20po%C5%82%C4%85czona%20(kolorowa)=true</t>
  </si>
  <si>
    <t>http://atlas.ihpan.edu.pl/gaul/pl/index.html?map_x=318024&amp;map_y=487379&amp;map_zoom=9&amp;map_visibility_Mapa%20po%C5%82%C4%85czona%20(kolorowa)=true</t>
  </si>
  <si>
    <t>http://atlas.ihpan.edu.pl/gaul/pl/index.html?map_x=361812&amp;map_y=503652&amp;map_zoom=9&amp;map_visibility_Mapa%20po%C5%82%C4%85czona%20(kolorowa)=true</t>
  </si>
  <si>
    <t>http://atlas.ihpan.edu.pl/gaul/pl/index.html?map_x=357819&amp;map_y=414026&amp;map_zoom=9&amp;map_visibility_Mapa%20po%C5%82%C4%85czona%20(kolorowa)=true</t>
  </si>
  <si>
    <t>http://atlas.ihpan.edu.pl/gaul/pl/index.html?map_x=372520&amp;map_y=522866&amp;map_zoom=9&amp;map_visibility_Mapa%20po%C5%82%C4%85czona%20(kolorowa)=true</t>
  </si>
  <si>
    <t>http://atlas.ihpan.edu.pl/gaul/pl/index.html?map_x=301899&amp;map_y=515035&amp;map_zoom=9&amp;map_visibility_Mapa%20po%C5%82%C4%85czona%20(kolorowa)=true</t>
  </si>
  <si>
    <t>http://atlas.ihpan.edu.pl/gaul/pl/index.html?map_x=297992&amp;map_y=505102&amp;map_zoom=9&amp;map_visibility_Mapa%20po%C5%82%C4%85czona%20(kolorowa)=true</t>
  </si>
  <si>
    <t>http://atlas.ihpan.edu.pl/gaul/pl/index.html?map_x=298490&amp;map_y=505838&amp;map_zoom=9&amp;map_visibility_Mapa%20po%C5%82%C4%85czona%20(kolorowa)=true</t>
  </si>
  <si>
    <t>http://atlas.ihpan.edu.pl/gaul/pl/index.html?map_x=334908&amp;map_y=488782&amp;map_zoom=9&amp;map_visibility_Mapa%20po%C5%82%C4%85czona%20(kolorowa)=true</t>
  </si>
  <si>
    <t>http://atlas.ihpan.edu.pl/gaul/pl/index.html?map_x=313023&amp;map_y=514548&amp;map_zoom=9&amp;map_visibility_Mapa%20po%C5%82%C4%85czona%20(kolorowa)=true</t>
  </si>
  <si>
    <t>http://atlas.ihpan.edu.pl/gaul/pl/index.html?map_x=320881&amp;map_y=481323&amp;map_zoom=9&amp;map_visibility_Mapa%20po%C5%82%C4%85czona%20(kolorowa)=true</t>
  </si>
  <si>
    <t>http://atlas.ihpan.edu.pl/gaul/pl/index.html?map_x=366573&amp;map_y=506288&amp;map_zoom=9&amp;map_visibility_Mapa%20po%C5%82%C4%85czona%20(kolorowa)=true</t>
  </si>
  <si>
    <t>http://atlas.ihpan.edu.pl/gaul/pl/index.html?map_x=281153&amp;map_y=523076&amp;map_zoom=9&amp;map_visibility_Mapa%20po%C5%82%C4%85czona%20(kolorowa)=true</t>
  </si>
  <si>
    <t>http://atlas.ihpan.edu.pl/gaul/pl/index.html?map_x=333111&amp;map_y=541792&amp;map_zoom=9&amp;map_visibility_Mapa%20po%C5%82%C4%85czona%20(kolorowa)=true</t>
  </si>
  <si>
    <t>http://atlas.ihpan.edu.pl/gaul/pl/index.html?map_x=351115&amp;map_y=524331&amp;map_zoom=9&amp;map_visibility_Mapa%20po%C5%82%C4%85czona%20(kolorowa)=true</t>
  </si>
  <si>
    <t>http://atlas.ihpan.edu.pl/gaul/pl/index.html?map_x=320103&amp;map_y=473640&amp;map_zoom=9&amp;map_visibility_Mapa%20po%C5%82%C4%85czona%20(kolorowa)=true</t>
  </si>
  <si>
    <t>http://atlas.ihpan.edu.pl/gaul/pl/index.html?map_x=316506&amp;map_y=472035&amp;map_zoom=9&amp;map_visibility_Mapa%20po%C5%82%C4%85czona%20(kolorowa)=true</t>
  </si>
  <si>
    <t>http://atlas.ihpan.edu.pl/gaul/pl/index.html?map_x=357087&amp;map_y=432533&amp;map_zoom=9&amp;map_visibility_Mapa%20po%C5%82%C4%85czona%20(kolorowa)=true</t>
  </si>
  <si>
    <t>http://atlas.ihpan.edu.pl/gaul/pl/index.html?map_x=346110&amp;map_y=454664&amp;map_zoom=9&amp;map_visibility_Mapa%20po%C5%82%C4%85czona%20(kolorowa)=true</t>
  </si>
  <si>
    <t>http://atlas.ihpan.edu.pl/gaul/pl/index.html?map_x=374315&amp;map_y=493954&amp;map_zoom=9&amp;map_visibility_Mapa%20po%C5%82%C4%85czona%20(kolorowa)=true</t>
  </si>
  <si>
    <t>http://atlas.ihpan.edu.pl/gaul/pl/index.html?map_x=365333&amp;map_y=441869&amp;map_zoom=9&amp;map_visibility_Mapa%20po%C5%82%C4%85czona%20(kolorowa)=true</t>
  </si>
  <si>
    <t>http://atlas.ihpan.edu.pl/gaul/pl/index.html?map_x=349671&amp;map_y=549474&amp;map_zoom=9&amp;map_visibility_Mapa%20po%C5%82%C4%85czona%20(kolorowa)=true</t>
  </si>
  <si>
    <t>http://atlas.ihpan.edu.pl/gaul/pl/index.html?map_x=358586&amp;map_y=533080&amp;map_zoom=9&amp;map_visibility_Mapa%20po%C5%82%C4%85czona%20(kolorowa)=true</t>
  </si>
  <si>
    <t>http://atlas.ihpan.edu.pl/gaul/pl/index.html?map_x=333550&amp;map_y=458495&amp;map_zoom=9&amp;map_visibility_Mapa%20po%C5%82%C4%85czona%20(kolorowa)=true</t>
  </si>
  <si>
    <t>http://atlas.ihpan.edu.pl/gaul/pl/index.html?map_x=352913&amp;map_y=515042&amp;map_zoom=9&amp;map_visibility_Mapa%20po%C5%82%C4%85czona%20(kolorowa)=true</t>
  </si>
  <si>
    <t>http://atlas.ihpan.edu.pl/gaul/pl/index.html?map_x=368827&amp;map_y=487860&amp;map_zoom=9&amp;map_visibility_Mapa%20po%C5%82%C4%85czona%20(kolorowa)=true</t>
  </si>
  <si>
    <t>http://atlas.ihpan.edu.pl/gaul/pl/index.html?map_x=301233&amp;map_y=498018&amp;map_zoom=9&amp;map_visibility_Mapa%20po%C5%82%C4%85czona%20(kolorowa)=true</t>
  </si>
  <si>
    <t>http://atlas.ihpan.edu.pl/gaul/pl/index.html?map_x=332276&amp;map_y=504412&amp;map_zoom=9&amp;map_visibility_Mapa%20po%C5%82%C4%85czona%20(kolorowa)=true</t>
  </si>
  <si>
    <t>http://atlas.ihpan.edu.pl/gaul/pl/index.html?map_x=326512&amp;map_y=466064&amp;map_zoom=9&amp;map_visibility_Mapa%20po%C5%82%C4%85czona%20(kolorowa)=true</t>
  </si>
  <si>
    <t>http://atlas.ihpan.edu.pl/gaul/pl/index.html?map_x=354621&amp;map_y=453771&amp;map_zoom=9&amp;map_visibility_Mapa%20po%C5%82%C4%85czona%20(kolorowa)=true</t>
  </si>
  <si>
    <t>http://atlas.ihpan.edu.pl/gaul/pl/index.html?map_x=367436&amp;map_y=498009&amp;map_zoom=9&amp;map_visibility_Mapa%20po%C5%82%C4%85czona%20(kolorowa)=true</t>
  </si>
  <si>
    <t>http://atlas.ihpan.edu.pl/gaul/pl/index.html?map_x=294308&amp;map_y=476527&amp;map_zoom=9&amp;map_visibility_Mapa%20po%C5%82%C4%85czona%20(kolorowa)=true</t>
  </si>
  <si>
    <t>http://atlas.ihpan.edu.pl/gaul/pl/index.html?map_x=354447&amp;map_y=422914&amp;map_zoom=9&amp;map_visibility_Mapa%20po%C5%82%C4%85czona%20(kolorowa)=true</t>
  </si>
  <si>
    <t>http://atlas.ihpan.edu.pl/gaul/pl/index.html?map_x=360563&amp;map_y=544681&amp;map_zoom=9&amp;map_visibility_Mapa%20po%C5%82%C4%85czona%20(kolorowa)=true</t>
  </si>
  <si>
    <t>http://atlas.ihpan.edu.pl/gaul/pl/index.html?map_x=345925&amp;map_y=530194&amp;map_zoom=9&amp;map_visibility_Mapa%20po%C5%82%C4%85czona%20(kolorowa)=true</t>
  </si>
  <si>
    <t>http://atlas.ihpan.edu.pl/gaul/pl/index.html?map_x=361585&amp;map_y=439014&amp;map_zoom=9&amp;map_visibility_Mapa%20po%C5%82%C4%85czona%20(kolorowa)=true</t>
  </si>
  <si>
    <t>http://atlas.ihpan.edu.pl/gaul/pl/index.html?map_x=347445&amp;map_y=522238&amp;map_zoom=9&amp;map_visibility_Mapa%20po%C5%82%C4%85czona%20(kolorowa)=true</t>
  </si>
  <si>
    <t>http://atlas.ihpan.edu.pl/gaul/pl/index.html?map_x=349827&amp;map_y=421297&amp;map_zoom=9&amp;map_visibility_Mapa%20po%C5%82%C4%85czona%20(kolorowa)=true</t>
  </si>
  <si>
    <t>http://atlas.ihpan.edu.pl/gaul/pl/index.html?map_x=357855&amp;map_y=439756&amp;map_zoom=9&amp;map_visibility_Mapa%20po%C5%82%C4%85czona%20(kolorowa)=true</t>
  </si>
  <si>
    <t>webGIS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</si>
</sst>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Font="1" applyBorder="1"/>
    <xf numFmtId="0" fontId="1" fillId="2" borderId="2" xfId="0" applyFont="1" applyFill="1" applyBorder="1"/>
    <xf numFmtId="0" fontId="2" fillId="0" borderId="1" xfId="1" applyBorder="1"/>
    <xf numFmtId="0" fontId="2" fillId="0" borderId="0" xfId="1"/>
  </cellXfs>
  <cellStyles count="2">
    <cellStyle name="Hiperłącze" xfId="1" builtinId="8"/>
    <cellStyle name="Normalny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S2378" totalsRowShown="0" headerRowDxfId="1">
  <autoFilter ref="A1:S2378"/>
  <tableColumns count="19">
    <tableColumn id="1" name="ID"/>
    <tableColumn id="2" name="name"/>
    <tableColumn id="3" name="name_PRNG"/>
    <tableColumn id="4" name="id_prng "/>
    <tableColumn id="5" name="id_ahp"/>
    <tableColumn id="6" name="SOURCE"/>
    <tableColumn id="7" name="type_pl"/>
    <tableColumn id="8" name="type_en"/>
    <tableColumn id="9" name="class_pl"/>
    <tableColumn id="10" name="class_en"/>
    <tableColumn id="11" name="L_DOMOW"/>
    <tableColumn id="12" name="L_LUDNOSCI"/>
    <tableColumn id="13" name="L_ZBOZA"/>
    <tableColumn id="14" name="VARIA_pl"/>
    <tableColumn id="15" name="VARIA_en"/>
    <tableColumn id="16" name="lat"/>
    <tableColumn id="17" name="lon"/>
    <tableColumn id="24" name="webGIS" dataDxfId="0"/>
    <tableColumn id="19" name="webGIS link" dataCellStyle="Hiperłącze">
      <calculatedColumnFormula>HYPERLINK(Tabela1[[#This Row],[webGIS]])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tlas.ihpan.edu.pl/gaul/pl/index.html?map_x=313367&amp;map_y=445045&amp;map_zoom=9&amp;map_visibility_Mapa%20po%C5%82%C4%85czona%20(kolorowa)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8"/>
  <sheetViews>
    <sheetView tabSelected="1" topLeftCell="A1609" workbookViewId="0">
      <selection activeCell="S1623" sqref="S1623"/>
    </sheetView>
  </sheetViews>
  <sheetFormatPr defaultRowHeight="15" x14ac:dyDescent="0.25"/>
  <cols>
    <col min="2" max="3" width="23.7109375" bestFit="1" customWidth="1"/>
    <col min="4" max="4" width="10.28515625" customWidth="1"/>
    <col min="6" max="6" width="24.28515625" bestFit="1" customWidth="1"/>
    <col min="7" max="7" width="9.85546875" customWidth="1"/>
    <col min="8" max="8" width="10.42578125" customWidth="1"/>
    <col min="9" max="9" width="10" customWidth="1"/>
    <col min="10" max="10" width="10.5703125" customWidth="1"/>
    <col min="11" max="11" width="12.7109375" customWidth="1"/>
    <col min="12" max="12" width="14" customWidth="1"/>
    <col min="13" max="13" width="10.85546875" customWidth="1"/>
    <col min="14" max="14" width="11.42578125" customWidth="1"/>
    <col min="15" max="15" width="12" customWidth="1"/>
    <col min="18" max="18" width="14.140625" hidden="1" customWidth="1"/>
    <col min="19" max="19" width="146.7109375" customWidth="1"/>
  </cols>
  <sheetData>
    <row r="1" spans="1:19" x14ac:dyDescent="0.25">
      <c r="A1" t="s">
        <v>3420</v>
      </c>
      <c r="B1" t="s">
        <v>0</v>
      </c>
      <c r="C1" t="s">
        <v>7</v>
      </c>
      <c r="D1" t="s">
        <v>4623</v>
      </c>
      <c r="E1" t="s">
        <v>3422</v>
      </c>
      <c r="F1" t="s">
        <v>1</v>
      </c>
      <c r="G1" t="s">
        <v>5</v>
      </c>
      <c r="H1" t="s">
        <v>6</v>
      </c>
      <c r="I1" t="s">
        <v>10</v>
      </c>
      <c r="J1" t="s">
        <v>3421</v>
      </c>
      <c r="K1" t="s">
        <v>2</v>
      </c>
      <c r="L1" t="s">
        <v>3</v>
      </c>
      <c r="M1" t="s">
        <v>4</v>
      </c>
      <c r="N1" t="s">
        <v>8</v>
      </c>
      <c r="O1" t="s">
        <v>9</v>
      </c>
      <c r="P1" t="s">
        <v>11</v>
      </c>
      <c r="Q1" t="s">
        <v>12</v>
      </c>
      <c r="R1" s="2" t="s">
        <v>7000</v>
      </c>
      <c r="S1" s="2" t="s">
        <v>4624</v>
      </c>
    </row>
    <row r="2" spans="1:19" x14ac:dyDescent="0.25">
      <c r="A2">
        <v>3570</v>
      </c>
      <c r="B2" t="s">
        <v>13</v>
      </c>
      <c r="C2" t="s">
        <v>18</v>
      </c>
      <c r="D2">
        <v>51267</v>
      </c>
      <c r="E2" t="s">
        <v>3424</v>
      </c>
      <c r="F2" t="s">
        <v>14</v>
      </c>
      <c r="G2" t="s">
        <v>16</v>
      </c>
      <c r="H2" t="s">
        <v>17</v>
      </c>
      <c r="I2" t="s">
        <v>21</v>
      </c>
      <c r="J2" t="s">
        <v>3423</v>
      </c>
      <c r="K2" t="s">
        <v>15</v>
      </c>
      <c r="L2" t="s">
        <v>15</v>
      </c>
      <c r="M2" t="s">
        <v>15</v>
      </c>
      <c r="N2" t="s">
        <v>19</v>
      </c>
      <c r="O2" t="s">
        <v>20</v>
      </c>
      <c r="P2">
        <v>51.955829999999999</v>
      </c>
      <c r="Q2">
        <v>16.16046</v>
      </c>
      <c r="R2" s="1" t="s">
        <v>4626</v>
      </c>
      <c r="S2" s="4" t="str">
        <f>HYPERLINK(Tabela1[[#This Row],[webGIS]])</f>
        <v>http://atlas.ihpan.edu.pl/gaul/pl/index.html?map_x=304950&amp;map_y=458205&amp;map_zoom=9&amp;map_visibility_Mapa%20po%C5%82%C4%85czona%20(kolorowa)=true</v>
      </c>
    </row>
    <row r="3" spans="1:19" x14ac:dyDescent="0.25">
      <c r="A3">
        <v>3975</v>
      </c>
      <c r="B3" t="s">
        <v>22</v>
      </c>
      <c r="C3" t="s">
        <v>15</v>
      </c>
      <c r="D3" t="s">
        <v>15</v>
      </c>
      <c r="E3" t="s">
        <v>15</v>
      </c>
      <c r="F3" t="s">
        <v>23</v>
      </c>
      <c r="G3" t="s">
        <v>24</v>
      </c>
      <c r="H3" t="s">
        <v>25</v>
      </c>
      <c r="I3" t="s">
        <v>28</v>
      </c>
      <c r="J3" t="s">
        <v>3425</v>
      </c>
      <c r="K3" t="s">
        <v>15</v>
      </c>
      <c r="L3" t="s">
        <v>15</v>
      </c>
      <c r="M3" t="s">
        <v>15</v>
      </c>
      <c r="N3" t="s">
        <v>26</v>
      </c>
      <c r="O3" t="s">
        <v>27</v>
      </c>
      <c r="P3">
        <v>51.850059999999999</v>
      </c>
      <c r="Q3">
        <v>16.203029999999998</v>
      </c>
      <c r="R3" s="1" t="s">
        <v>4627</v>
      </c>
      <c r="S3" s="4" t="str">
        <f>HYPERLINK(Tabela1[[#This Row],[webGIS]])</f>
        <v>http://atlas.ihpan.edu.pl/gaul/pl/index.html?map_x=307421&amp;map_y=446335&amp;map_zoom=9&amp;map_visibility_Mapa%20po%C5%82%C4%85czona%20(kolorowa)=true</v>
      </c>
    </row>
    <row r="4" spans="1:19" x14ac:dyDescent="0.25">
      <c r="A4">
        <v>3590</v>
      </c>
      <c r="B4" t="s">
        <v>29</v>
      </c>
      <c r="C4" t="s">
        <v>30</v>
      </c>
      <c r="D4">
        <v>160263</v>
      </c>
      <c r="E4" t="s">
        <v>3426</v>
      </c>
      <c r="F4" t="s">
        <v>23</v>
      </c>
      <c r="G4" t="s">
        <v>16</v>
      </c>
      <c r="H4" t="s">
        <v>17</v>
      </c>
      <c r="I4" t="s">
        <v>21</v>
      </c>
      <c r="J4" t="s">
        <v>3423</v>
      </c>
      <c r="K4" t="s">
        <v>15</v>
      </c>
      <c r="L4" t="s">
        <v>15</v>
      </c>
      <c r="M4" t="s">
        <v>15</v>
      </c>
      <c r="N4" t="s">
        <v>19</v>
      </c>
      <c r="O4" t="s">
        <v>20</v>
      </c>
      <c r="P4">
        <v>51.87565</v>
      </c>
      <c r="Q4">
        <v>16.373290000000001</v>
      </c>
      <c r="R4" s="1" t="s">
        <v>4628</v>
      </c>
      <c r="S4" s="4" t="str">
        <f>HYPERLINK(Tabela1[[#This Row],[webGIS]])</f>
        <v>http://atlas.ihpan.edu.pl/gaul/pl/index.html?map_x=319244&amp;map_y=448743&amp;map_zoom=9&amp;map_visibility_Mapa%20po%C5%82%C4%85czona%20(kolorowa)=true</v>
      </c>
    </row>
    <row r="5" spans="1:19" x14ac:dyDescent="0.25">
      <c r="A5">
        <v>3576</v>
      </c>
      <c r="B5" t="s">
        <v>31</v>
      </c>
      <c r="C5" t="s">
        <v>32</v>
      </c>
      <c r="D5">
        <v>154995</v>
      </c>
      <c r="E5" t="s">
        <v>3427</v>
      </c>
      <c r="F5" t="s">
        <v>23</v>
      </c>
      <c r="G5" t="s">
        <v>16</v>
      </c>
      <c r="H5" t="s">
        <v>17</v>
      </c>
      <c r="I5" t="s">
        <v>21</v>
      </c>
      <c r="J5" t="s">
        <v>3423</v>
      </c>
      <c r="K5" t="s">
        <v>15</v>
      </c>
      <c r="L5" t="s">
        <v>15</v>
      </c>
      <c r="M5" t="s">
        <v>15</v>
      </c>
      <c r="N5" t="s">
        <v>19</v>
      </c>
      <c r="O5" t="s">
        <v>20</v>
      </c>
      <c r="P5">
        <v>51.919989999999999</v>
      </c>
      <c r="Q5">
        <v>16.268190000000001</v>
      </c>
      <c r="R5" s="1" t="s">
        <v>4629</v>
      </c>
      <c r="S5" s="4" t="str">
        <f>HYPERLINK(Tabela1[[#This Row],[webGIS]])</f>
        <v>http://atlas.ihpan.edu.pl/gaul/pl/index.html?map_x=312199&amp;map_y=453938&amp;map_zoom=9&amp;map_visibility_Mapa%20po%C5%82%C4%85czona%20(kolorowa)=true</v>
      </c>
    </row>
    <row r="6" spans="1:19" x14ac:dyDescent="0.25">
      <c r="A6">
        <v>3594</v>
      </c>
      <c r="B6" t="s">
        <v>33</v>
      </c>
      <c r="C6" t="s">
        <v>34</v>
      </c>
      <c r="D6">
        <v>12185</v>
      </c>
      <c r="E6" t="s">
        <v>3428</v>
      </c>
      <c r="F6" t="s">
        <v>23</v>
      </c>
      <c r="G6" t="s">
        <v>16</v>
      </c>
      <c r="H6" t="s">
        <v>17</v>
      </c>
      <c r="I6" t="s">
        <v>21</v>
      </c>
      <c r="J6" t="s">
        <v>3423</v>
      </c>
      <c r="K6" t="s">
        <v>15</v>
      </c>
      <c r="L6" t="s">
        <v>15</v>
      </c>
      <c r="M6" t="s">
        <v>15</v>
      </c>
      <c r="N6" t="s">
        <v>19</v>
      </c>
      <c r="O6" t="s">
        <v>20</v>
      </c>
      <c r="P6">
        <v>51.848230000000001</v>
      </c>
      <c r="Q6">
        <v>16.304079999999999</v>
      </c>
      <c r="R6" s="1" t="s">
        <v>4630</v>
      </c>
      <c r="S6" s="4" t="str">
        <f>HYPERLINK(Tabela1[[#This Row],[webGIS]])</f>
        <v>http://atlas.ihpan.edu.pl/gaul/pl/index.html?map_x=314369&amp;map_y=445869&amp;map_zoom=9&amp;map_visibility_Mapa%20po%C5%82%C4%85czona%20(kolorowa)=true</v>
      </c>
    </row>
    <row r="7" spans="1:19" x14ac:dyDescent="0.25">
      <c r="A7">
        <v>3587</v>
      </c>
      <c r="B7" t="s">
        <v>35</v>
      </c>
      <c r="C7" t="s">
        <v>36</v>
      </c>
      <c r="D7">
        <v>46503</v>
      </c>
      <c r="E7" t="s">
        <v>3429</v>
      </c>
      <c r="F7" t="s">
        <v>23</v>
      </c>
      <c r="G7" t="s">
        <v>16</v>
      </c>
      <c r="H7" t="s">
        <v>17</v>
      </c>
      <c r="I7" t="s">
        <v>21</v>
      </c>
      <c r="J7" t="s">
        <v>3423</v>
      </c>
      <c r="K7" t="s">
        <v>15</v>
      </c>
      <c r="L7" t="s">
        <v>15</v>
      </c>
      <c r="M7" t="s">
        <v>15</v>
      </c>
      <c r="N7" t="s">
        <v>19</v>
      </c>
      <c r="O7" t="s">
        <v>20</v>
      </c>
      <c r="P7">
        <v>51.892389999999999</v>
      </c>
      <c r="Q7">
        <v>16.402899999999999</v>
      </c>
      <c r="R7" s="1" t="s">
        <v>4631</v>
      </c>
      <c r="S7" s="4" t="str">
        <f>HYPERLINK(Tabela1[[#This Row],[webGIS]])</f>
        <v>http://atlas.ihpan.edu.pl/gaul/pl/index.html?map_x=321348&amp;map_y=450530&amp;map_zoom=9&amp;map_visibility_Mapa%20po%C5%82%C4%85czona%20(kolorowa)=true</v>
      </c>
    </row>
    <row r="8" spans="1:19" x14ac:dyDescent="0.25">
      <c r="A8">
        <v>3600</v>
      </c>
      <c r="B8" t="s">
        <v>37</v>
      </c>
      <c r="C8" t="s">
        <v>38</v>
      </c>
      <c r="D8">
        <v>148095</v>
      </c>
      <c r="E8" t="s">
        <v>3430</v>
      </c>
      <c r="F8" t="s">
        <v>23</v>
      </c>
      <c r="G8" t="s">
        <v>16</v>
      </c>
      <c r="H8" t="s">
        <v>17</v>
      </c>
      <c r="I8" t="s">
        <v>21</v>
      </c>
      <c r="J8" t="s">
        <v>3423</v>
      </c>
      <c r="K8" t="s">
        <v>15</v>
      </c>
      <c r="L8" t="s">
        <v>15</v>
      </c>
      <c r="M8" t="s">
        <v>15</v>
      </c>
      <c r="N8" t="s">
        <v>19</v>
      </c>
      <c r="O8" t="s">
        <v>20</v>
      </c>
      <c r="P8">
        <v>51.887419999999999</v>
      </c>
      <c r="Q8">
        <v>16.539449999999999</v>
      </c>
      <c r="R8" s="1" t="s">
        <v>4632</v>
      </c>
      <c r="S8" s="4" t="str">
        <f>HYPERLINK(Tabela1[[#This Row],[webGIS]])</f>
        <v>http://atlas.ihpan.edu.pl/gaul/pl/index.html?map_x=330721&amp;map_y=449652&amp;map_zoom=9&amp;map_visibility_Mapa%20po%C5%82%C4%85czona%20(kolorowa)=true</v>
      </c>
    </row>
    <row r="9" spans="1:19" x14ac:dyDescent="0.25">
      <c r="A9">
        <v>1867</v>
      </c>
      <c r="B9" t="s">
        <v>39</v>
      </c>
      <c r="C9" t="s">
        <v>43</v>
      </c>
      <c r="D9">
        <v>162072</v>
      </c>
      <c r="E9" t="s">
        <v>15</v>
      </c>
      <c r="F9" t="s">
        <v>40</v>
      </c>
      <c r="G9" t="s">
        <v>41</v>
      </c>
      <c r="H9" t="s">
        <v>42</v>
      </c>
      <c r="I9" t="s">
        <v>21</v>
      </c>
      <c r="J9" t="s">
        <v>3423</v>
      </c>
      <c r="K9" t="s">
        <v>15</v>
      </c>
      <c r="L9" t="s">
        <v>15</v>
      </c>
      <c r="M9" t="s">
        <v>15</v>
      </c>
      <c r="N9" t="s">
        <v>44</v>
      </c>
      <c r="O9" t="s">
        <v>45</v>
      </c>
      <c r="P9">
        <v>52.572150000000001</v>
      </c>
      <c r="Q9">
        <v>16.965499999999999</v>
      </c>
      <c r="R9" s="1" t="s">
        <v>4633</v>
      </c>
      <c r="S9" s="4" t="str">
        <f>HYPERLINK(Tabela1[[#This Row],[webGIS]])</f>
        <v>http://atlas.ihpan.edu.pl/gaul/pl/index.html?map_x=362166&amp;map_y=524872&amp;map_zoom=9&amp;map_visibility_Mapa%20po%C5%82%C4%85czona%20(kolorowa)=true</v>
      </c>
    </row>
    <row r="10" spans="1:19" x14ac:dyDescent="0.25">
      <c r="A10">
        <v>3588</v>
      </c>
      <c r="B10" t="s">
        <v>46</v>
      </c>
      <c r="C10" t="s">
        <v>47</v>
      </c>
      <c r="D10">
        <v>34591</v>
      </c>
      <c r="E10" t="s">
        <v>3431</v>
      </c>
      <c r="F10" t="s">
        <v>23</v>
      </c>
      <c r="G10" t="s">
        <v>16</v>
      </c>
      <c r="H10" t="s">
        <v>17</v>
      </c>
      <c r="I10" t="s">
        <v>21</v>
      </c>
      <c r="J10" t="s">
        <v>3423</v>
      </c>
      <c r="K10" t="s">
        <v>15</v>
      </c>
      <c r="L10" t="s">
        <v>15</v>
      </c>
      <c r="M10" t="s">
        <v>15</v>
      </c>
      <c r="N10" t="s">
        <v>19</v>
      </c>
      <c r="O10" t="s">
        <v>20</v>
      </c>
      <c r="P10">
        <v>51.884830000000001</v>
      </c>
      <c r="Q10">
        <v>16.446059999999999</v>
      </c>
      <c r="R10" s="1" t="s">
        <v>4634</v>
      </c>
      <c r="S10" s="4" t="str">
        <f>HYPERLINK(Tabela1[[#This Row],[webGIS]])</f>
        <v>http://atlas.ihpan.edu.pl/gaul/pl/index.html?map_x=324287&amp;map_y=449586&amp;map_zoom=9&amp;map_visibility_Mapa%20po%C5%82%C4%85czona%20(kolorowa)=true</v>
      </c>
    </row>
    <row r="11" spans="1:19" x14ac:dyDescent="0.25">
      <c r="A11">
        <v>1276</v>
      </c>
      <c r="B11" t="s">
        <v>48</v>
      </c>
      <c r="C11" t="s">
        <v>52</v>
      </c>
      <c r="D11">
        <v>112501</v>
      </c>
      <c r="E11" t="s">
        <v>15</v>
      </c>
      <c r="F11" t="s">
        <v>49</v>
      </c>
      <c r="G11" t="s">
        <v>50</v>
      </c>
      <c r="H11" t="s">
        <v>51</v>
      </c>
      <c r="I11" t="s">
        <v>53</v>
      </c>
      <c r="J11" t="s">
        <v>3432</v>
      </c>
      <c r="K11" t="s">
        <v>15</v>
      </c>
      <c r="L11" t="s">
        <v>15</v>
      </c>
      <c r="M11" t="s">
        <v>15</v>
      </c>
      <c r="N11" t="s">
        <v>15</v>
      </c>
      <c r="O11" t="s">
        <v>20</v>
      </c>
      <c r="P11">
        <v>51.576160000000002</v>
      </c>
      <c r="Q11">
        <v>16.87697</v>
      </c>
      <c r="R11" s="1" t="s">
        <v>4635</v>
      </c>
      <c r="S11" s="4" t="str">
        <f>HYPERLINK(Tabela1[[#This Row],[webGIS]])</f>
        <v>http://atlas.ihpan.edu.pl/gaul/pl/index.html?map_x=352932&amp;map_y=414319&amp;map_zoom=9&amp;map_visibility_Mapa%20po%C5%82%C4%85czona%20(kolorowa)=true</v>
      </c>
    </row>
    <row r="12" spans="1:19" x14ac:dyDescent="0.25">
      <c r="A12">
        <v>992</v>
      </c>
      <c r="B12" t="s">
        <v>54</v>
      </c>
      <c r="C12" t="s">
        <v>55</v>
      </c>
      <c r="D12">
        <v>22339</v>
      </c>
      <c r="E12" t="s">
        <v>3433</v>
      </c>
      <c r="F12" t="s">
        <v>49</v>
      </c>
      <c r="G12" t="s">
        <v>16</v>
      </c>
      <c r="H12" t="s">
        <v>17</v>
      </c>
      <c r="I12" t="s">
        <v>21</v>
      </c>
      <c r="J12" t="s">
        <v>3423</v>
      </c>
      <c r="K12" t="s">
        <v>15</v>
      </c>
      <c r="L12" t="s">
        <v>15</v>
      </c>
      <c r="M12" t="s">
        <v>15</v>
      </c>
      <c r="N12" t="s">
        <v>19</v>
      </c>
      <c r="O12" t="s">
        <v>20</v>
      </c>
      <c r="P12">
        <v>51.666179999999997</v>
      </c>
      <c r="Q12">
        <v>16.822399999999998</v>
      </c>
      <c r="R12" s="1" t="s">
        <v>4636</v>
      </c>
      <c r="S12" s="4" t="str">
        <f>HYPERLINK(Tabela1[[#This Row],[webGIS]])</f>
        <v>http://atlas.ihpan.edu.pl/gaul/pl/index.html?map_x=349450&amp;map_y=424437&amp;map_zoom=9&amp;map_visibility_Mapa%20po%C5%82%C4%85czona%20(kolorowa)=true</v>
      </c>
    </row>
    <row r="13" spans="1:19" x14ac:dyDescent="0.25">
      <c r="A13">
        <v>3596</v>
      </c>
      <c r="B13" t="s">
        <v>56</v>
      </c>
      <c r="C13" t="s">
        <v>57</v>
      </c>
      <c r="D13">
        <v>41253</v>
      </c>
      <c r="E13" t="s">
        <v>3434</v>
      </c>
      <c r="F13" t="s">
        <v>23</v>
      </c>
      <c r="G13" t="s">
        <v>16</v>
      </c>
      <c r="H13" t="s">
        <v>17</v>
      </c>
      <c r="I13" t="s">
        <v>21</v>
      </c>
      <c r="J13" t="s">
        <v>3423</v>
      </c>
      <c r="K13" t="s">
        <v>15</v>
      </c>
      <c r="L13" t="s">
        <v>15</v>
      </c>
      <c r="M13" t="s">
        <v>15</v>
      </c>
      <c r="N13" t="s">
        <v>19</v>
      </c>
      <c r="O13" t="s">
        <v>20</v>
      </c>
      <c r="P13">
        <v>51.86477</v>
      </c>
      <c r="Q13">
        <v>16.262260000000001</v>
      </c>
      <c r="R13" s="1" t="s">
        <v>4637</v>
      </c>
      <c r="S13" s="4" t="str">
        <f>HYPERLINK(Tabela1[[#This Row],[webGIS]])</f>
        <v>http://atlas.ihpan.edu.pl/gaul/pl/index.html?map_x=311560&amp;map_y=447815&amp;map_zoom=9&amp;map_visibility_Mapa%20po%C5%82%C4%85czona%20(kolorowa)=true</v>
      </c>
    </row>
    <row r="14" spans="1:19" x14ac:dyDescent="0.25">
      <c r="A14">
        <v>3937</v>
      </c>
      <c r="B14" t="s">
        <v>58</v>
      </c>
      <c r="C14" t="s">
        <v>59</v>
      </c>
      <c r="D14">
        <v>54272</v>
      </c>
      <c r="E14" t="s">
        <v>15</v>
      </c>
      <c r="F14" t="s">
        <v>23</v>
      </c>
      <c r="G14" t="s">
        <v>50</v>
      </c>
      <c r="H14" t="s">
        <v>51</v>
      </c>
      <c r="I14" t="s">
        <v>53</v>
      </c>
      <c r="J14" t="s">
        <v>3432</v>
      </c>
      <c r="K14" t="s">
        <v>15</v>
      </c>
      <c r="L14" t="s">
        <v>15</v>
      </c>
      <c r="M14" t="s">
        <v>15</v>
      </c>
      <c r="N14" t="s">
        <v>15</v>
      </c>
      <c r="O14" t="s">
        <v>20</v>
      </c>
      <c r="P14">
        <v>51.860300000000002</v>
      </c>
      <c r="Q14">
        <v>16.222629999999999</v>
      </c>
      <c r="R14" s="1" t="s">
        <v>4638</v>
      </c>
      <c r="S14" s="4" t="str">
        <f>HYPERLINK(Tabela1[[#This Row],[webGIS]])</f>
        <v>http://atlas.ihpan.edu.pl/gaul/pl/index.html?map_x=308814&amp;map_y=447421&amp;map_zoom=9&amp;map_visibility_Mapa%20po%C5%82%C4%85czona%20(kolorowa)=true</v>
      </c>
    </row>
    <row r="15" spans="1:19" x14ac:dyDescent="0.25">
      <c r="A15">
        <v>3976</v>
      </c>
      <c r="B15" t="s">
        <v>60</v>
      </c>
      <c r="C15" t="s">
        <v>15</v>
      </c>
      <c r="D15" t="s">
        <v>15</v>
      </c>
      <c r="E15" t="s">
        <v>15</v>
      </c>
      <c r="F15" t="s">
        <v>23</v>
      </c>
      <c r="G15" t="s">
        <v>61</v>
      </c>
      <c r="H15" t="s">
        <v>62</v>
      </c>
      <c r="I15" t="s">
        <v>28</v>
      </c>
      <c r="J15" t="s">
        <v>3425</v>
      </c>
      <c r="K15" t="s">
        <v>15</v>
      </c>
      <c r="L15" t="s">
        <v>15</v>
      </c>
      <c r="M15" t="s">
        <v>15</v>
      </c>
      <c r="N15" t="s">
        <v>26</v>
      </c>
      <c r="O15" t="s">
        <v>27</v>
      </c>
      <c r="P15">
        <v>51.855400000000003</v>
      </c>
      <c r="Q15">
        <v>16.197320000000001</v>
      </c>
      <c r="R15" s="1" t="s">
        <v>4639</v>
      </c>
      <c r="S15" s="4" t="str">
        <f>HYPERLINK(Tabela1[[#This Row],[webGIS]])</f>
        <v>http://atlas.ihpan.edu.pl/gaul/pl/index.html?map_x=307051&amp;map_y=446944&amp;map_zoom=9&amp;map_visibility_Mapa%20po%C5%82%C4%85czona%20(kolorowa)=true</v>
      </c>
    </row>
    <row r="16" spans="1:19" x14ac:dyDescent="0.25">
      <c r="A16">
        <v>3597</v>
      </c>
      <c r="B16" t="s">
        <v>63</v>
      </c>
      <c r="C16" t="s">
        <v>64</v>
      </c>
      <c r="D16">
        <v>74826</v>
      </c>
      <c r="E16" t="s">
        <v>3435</v>
      </c>
      <c r="F16" t="s">
        <v>23</v>
      </c>
      <c r="G16" t="s">
        <v>16</v>
      </c>
      <c r="H16" t="s">
        <v>17</v>
      </c>
      <c r="I16" t="s">
        <v>21</v>
      </c>
      <c r="J16" t="s">
        <v>3423</v>
      </c>
      <c r="K16" t="s">
        <v>15</v>
      </c>
      <c r="L16" t="s">
        <v>15</v>
      </c>
      <c r="M16" t="s">
        <v>15</v>
      </c>
      <c r="N16" t="s">
        <v>19</v>
      </c>
      <c r="O16" t="s">
        <v>20</v>
      </c>
      <c r="P16">
        <v>51.819850000000002</v>
      </c>
      <c r="Q16">
        <v>16.221260000000001</v>
      </c>
      <c r="R16" s="1" t="s">
        <v>4640</v>
      </c>
      <c r="S16" s="4" t="str">
        <f>HYPERLINK(Tabela1[[#This Row],[webGIS]])</f>
        <v>http://atlas.ihpan.edu.pl/gaul/pl/index.html?map_x=308548&amp;map_y=442928&amp;map_zoom=9&amp;map_visibility_Mapa%20po%C5%82%C4%85czona%20(kolorowa)=true</v>
      </c>
    </row>
    <row r="17" spans="1:19" x14ac:dyDescent="0.25">
      <c r="A17">
        <v>3593</v>
      </c>
      <c r="B17" t="s">
        <v>65</v>
      </c>
      <c r="C17" t="s">
        <v>66</v>
      </c>
      <c r="D17">
        <v>94643</v>
      </c>
      <c r="E17" t="s">
        <v>3436</v>
      </c>
      <c r="F17" t="s">
        <v>23</v>
      </c>
      <c r="G17" t="s">
        <v>16</v>
      </c>
      <c r="H17" t="s">
        <v>17</v>
      </c>
      <c r="I17" t="s">
        <v>21</v>
      </c>
      <c r="J17" t="s">
        <v>3423</v>
      </c>
      <c r="K17" t="s">
        <v>15</v>
      </c>
      <c r="L17" t="s">
        <v>15</v>
      </c>
      <c r="M17" t="s">
        <v>15</v>
      </c>
      <c r="N17" t="s">
        <v>19</v>
      </c>
      <c r="O17" t="s">
        <v>20</v>
      </c>
      <c r="P17">
        <v>51.843029999999999</v>
      </c>
      <c r="Q17">
        <v>16.331119999999999</v>
      </c>
      <c r="R17" s="1" t="s">
        <v>4641</v>
      </c>
      <c r="S17" s="4" t="str">
        <f>HYPERLINK(Tabela1[[#This Row],[webGIS]])</f>
        <v>http://atlas.ihpan.edu.pl/gaul/pl/index.html?map_x=316210&amp;map_y=445222&amp;map_zoom=9&amp;map_visibility_Mapa%20po%C5%82%C4%85czona%20(kolorowa)=true</v>
      </c>
    </row>
    <row r="18" spans="1:19" x14ac:dyDescent="0.25">
      <c r="A18">
        <v>3567</v>
      </c>
      <c r="B18" t="s">
        <v>67</v>
      </c>
      <c r="C18" t="s">
        <v>68</v>
      </c>
      <c r="D18">
        <v>88184</v>
      </c>
      <c r="E18" t="s">
        <v>15</v>
      </c>
      <c r="F18" t="s">
        <v>14</v>
      </c>
      <c r="G18" t="s">
        <v>16</v>
      </c>
      <c r="H18" t="s">
        <v>17</v>
      </c>
      <c r="I18" t="s">
        <v>21</v>
      </c>
      <c r="J18" t="s">
        <v>3423</v>
      </c>
      <c r="K18" t="s">
        <v>15</v>
      </c>
      <c r="L18" t="s">
        <v>15</v>
      </c>
      <c r="M18" t="s">
        <v>15</v>
      </c>
      <c r="N18" t="s">
        <v>19</v>
      </c>
      <c r="O18" t="s">
        <v>20</v>
      </c>
      <c r="P18">
        <v>52.011020000000002</v>
      </c>
      <c r="Q18">
        <v>16.215669999999999</v>
      </c>
      <c r="R18" s="1" t="s">
        <v>4642</v>
      </c>
      <c r="S18" s="4" t="str">
        <f>HYPERLINK(Tabela1[[#This Row],[webGIS]])</f>
        <v>http://atlas.ihpan.edu.pl/gaul/pl/index.html?map_x=308976&amp;map_y=464193&amp;map_zoom=9&amp;map_visibility_Mapa%20po%C5%82%C4%85czona%20(kolorowa)=true</v>
      </c>
    </row>
    <row r="19" spans="1:19" x14ac:dyDescent="0.25">
      <c r="A19">
        <v>3595</v>
      </c>
      <c r="B19" t="s">
        <v>69</v>
      </c>
      <c r="C19" t="s">
        <v>68</v>
      </c>
      <c r="D19">
        <v>88181</v>
      </c>
      <c r="E19" t="s">
        <v>3437</v>
      </c>
      <c r="F19" t="s">
        <v>23</v>
      </c>
      <c r="G19" t="s">
        <v>16</v>
      </c>
      <c r="H19" t="s">
        <v>17</v>
      </c>
      <c r="I19" t="s">
        <v>21</v>
      </c>
      <c r="J19" t="s">
        <v>3423</v>
      </c>
      <c r="K19" t="s">
        <v>15</v>
      </c>
      <c r="L19" t="s">
        <v>15</v>
      </c>
      <c r="M19" t="s">
        <v>15</v>
      </c>
      <c r="N19" t="s">
        <v>19</v>
      </c>
      <c r="O19" t="s">
        <v>20</v>
      </c>
      <c r="P19">
        <v>51.840499999999999</v>
      </c>
      <c r="Q19">
        <v>16.28997</v>
      </c>
      <c r="R19" s="3" t="s">
        <v>4643</v>
      </c>
      <c r="S19" s="4" t="str">
        <f>HYPERLINK(Tabela1[[#This Row],[webGIS]])</f>
        <v>http://atlas.ihpan.edu.pl/gaul/pl/index.html?map_x=313367&amp;map_y=445045&amp;map_zoom=9&amp;map_visibility_Mapa%20po%C5%82%C4%85czona%20(kolorowa)=true</v>
      </c>
    </row>
    <row r="20" spans="1:19" x14ac:dyDescent="0.25">
      <c r="A20">
        <v>3592</v>
      </c>
      <c r="B20" t="s">
        <v>70</v>
      </c>
      <c r="C20" t="s">
        <v>71</v>
      </c>
      <c r="D20">
        <v>86392</v>
      </c>
      <c r="E20" t="s">
        <v>3438</v>
      </c>
      <c r="F20" t="s">
        <v>23</v>
      </c>
      <c r="G20" t="s">
        <v>16</v>
      </c>
      <c r="H20" t="s">
        <v>17</v>
      </c>
      <c r="I20" t="s">
        <v>21</v>
      </c>
      <c r="J20" t="s">
        <v>3423</v>
      </c>
      <c r="K20" t="s">
        <v>15</v>
      </c>
      <c r="L20" t="s">
        <v>15</v>
      </c>
      <c r="M20" t="s">
        <v>15</v>
      </c>
      <c r="N20" t="s">
        <v>19</v>
      </c>
      <c r="O20" t="s">
        <v>20</v>
      </c>
      <c r="P20">
        <v>51.858930000000001</v>
      </c>
      <c r="Q20">
        <v>16.39292</v>
      </c>
      <c r="R20" s="1" t="s">
        <v>4644</v>
      </c>
      <c r="S20" s="4" t="str">
        <f>HYPERLINK(Tabela1[[#This Row],[webGIS]])</f>
        <v>http://atlas.ihpan.edu.pl/gaul/pl/index.html?map_x=320529&amp;map_y=446836&amp;map_zoom=9&amp;map_visibility_Mapa%20po%C5%82%C4%85czona%20(kolorowa)=true</v>
      </c>
    </row>
    <row r="21" spans="1:19" x14ac:dyDescent="0.25">
      <c r="A21">
        <v>3936</v>
      </c>
      <c r="B21" t="s">
        <v>72</v>
      </c>
      <c r="C21" t="s">
        <v>73</v>
      </c>
      <c r="D21">
        <v>94645</v>
      </c>
      <c r="E21" t="s">
        <v>15</v>
      </c>
      <c r="F21" t="s">
        <v>23</v>
      </c>
      <c r="G21" t="s">
        <v>16</v>
      </c>
      <c r="H21" t="s">
        <v>17</v>
      </c>
      <c r="I21" t="s">
        <v>21</v>
      </c>
      <c r="J21" t="s">
        <v>3423</v>
      </c>
      <c r="K21" t="s">
        <v>15</v>
      </c>
      <c r="L21" t="s">
        <v>15</v>
      </c>
      <c r="M21" t="s">
        <v>15</v>
      </c>
      <c r="N21" t="s">
        <v>19</v>
      </c>
      <c r="O21" t="s">
        <v>20</v>
      </c>
      <c r="P21">
        <v>51.839010000000002</v>
      </c>
      <c r="Q21">
        <v>16.340109999999999</v>
      </c>
      <c r="R21" s="1" t="s">
        <v>4645</v>
      </c>
      <c r="S21" s="4" t="str">
        <f>HYPERLINK(Tabela1[[#This Row],[webGIS]])</f>
        <v>http://atlas.ihpan.edu.pl/gaul/pl/index.html?map_x=316813&amp;map_y=444753&amp;map_zoom=9&amp;map_visibility_Mapa%20po%C5%82%C4%85czona%20(kolorowa)=true</v>
      </c>
    </row>
    <row r="22" spans="1:19" x14ac:dyDescent="0.25">
      <c r="A22">
        <v>3935</v>
      </c>
      <c r="B22" t="s">
        <v>74</v>
      </c>
      <c r="C22" t="s">
        <v>75</v>
      </c>
      <c r="D22">
        <v>94646</v>
      </c>
      <c r="E22" t="s">
        <v>15</v>
      </c>
      <c r="F22" t="s">
        <v>23</v>
      </c>
      <c r="G22" t="s">
        <v>16</v>
      </c>
      <c r="H22" t="s">
        <v>17</v>
      </c>
      <c r="I22" t="s">
        <v>21</v>
      </c>
      <c r="J22" t="s">
        <v>3423</v>
      </c>
      <c r="K22" t="s">
        <v>15</v>
      </c>
      <c r="L22" t="s">
        <v>15</v>
      </c>
      <c r="M22" t="s">
        <v>15</v>
      </c>
      <c r="N22" t="s">
        <v>19</v>
      </c>
      <c r="O22" t="s">
        <v>20</v>
      </c>
      <c r="P22">
        <v>51.847470000000001</v>
      </c>
      <c r="Q22">
        <v>16.32443</v>
      </c>
      <c r="R22" s="1" t="s">
        <v>4646</v>
      </c>
      <c r="S22" s="4" t="str">
        <f>HYPERLINK(Tabela1[[#This Row],[webGIS]])</f>
        <v>http://atlas.ihpan.edu.pl/gaul/pl/index.html?map_x=315768&amp;map_y=445732&amp;map_zoom=9&amp;map_visibility_Mapa%20po%C5%82%C4%85czona%20(kolorowa)=true</v>
      </c>
    </row>
    <row r="23" spans="1:19" x14ac:dyDescent="0.25">
      <c r="A23">
        <v>3591</v>
      </c>
      <c r="B23" t="s">
        <v>76</v>
      </c>
      <c r="C23" t="s">
        <v>77</v>
      </c>
      <c r="D23">
        <v>101413</v>
      </c>
      <c r="E23" t="s">
        <v>3439</v>
      </c>
      <c r="F23" t="s">
        <v>23</v>
      </c>
      <c r="G23" t="s">
        <v>16</v>
      </c>
      <c r="H23" t="s">
        <v>17</v>
      </c>
      <c r="I23" t="s">
        <v>21</v>
      </c>
      <c r="J23" t="s">
        <v>3423</v>
      </c>
      <c r="K23" t="s">
        <v>15</v>
      </c>
      <c r="L23" t="s">
        <v>15</v>
      </c>
      <c r="M23" t="s">
        <v>15</v>
      </c>
      <c r="N23" t="s">
        <v>19</v>
      </c>
      <c r="O23" t="s">
        <v>20</v>
      </c>
      <c r="P23">
        <v>51.85727</v>
      </c>
      <c r="Q23">
        <v>16.430019999999999</v>
      </c>
      <c r="R23" s="1" t="s">
        <v>4647</v>
      </c>
      <c r="S23" s="4" t="str">
        <f>HYPERLINK(Tabela1[[#This Row],[webGIS]])</f>
        <v>http://atlas.ihpan.edu.pl/gaul/pl/index.html?map_x=323075&amp;map_y=446561&amp;map_zoom=9&amp;map_visibility_Mapa%20po%C5%82%C4%85czona%20(kolorowa)=true</v>
      </c>
    </row>
    <row r="24" spans="1:19" x14ac:dyDescent="0.25">
      <c r="A24">
        <v>3987</v>
      </c>
      <c r="B24" t="s">
        <v>78</v>
      </c>
      <c r="C24" t="s">
        <v>81</v>
      </c>
      <c r="D24">
        <v>115965</v>
      </c>
      <c r="E24" t="s">
        <v>15</v>
      </c>
      <c r="F24" t="s">
        <v>40</v>
      </c>
      <c r="G24" t="s">
        <v>79</v>
      </c>
      <c r="H24" t="s">
        <v>80</v>
      </c>
      <c r="I24" t="s">
        <v>21</v>
      </c>
      <c r="J24" t="s">
        <v>3423</v>
      </c>
      <c r="K24" t="s">
        <v>15</v>
      </c>
      <c r="L24" t="s">
        <v>15</v>
      </c>
      <c r="M24" t="s">
        <v>15</v>
      </c>
      <c r="O24" t="s">
        <v>82</v>
      </c>
      <c r="P24">
        <v>52.745269999999998</v>
      </c>
      <c r="Q24">
        <v>16.99905</v>
      </c>
      <c r="R24" s="1" t="s">
        <v>4648</v>
      </c>
      <c r="S24" s="4" t="str">
        <f>HYPERLINK(Tabela1[[#This Row],[webGIS]])</f>
        <v>http://atlas.ihpan.edu.pl/gaul/pl/index.html?map_x=364974&amp;map_y=544057&amp;map_zoom=9&amp;map_visibility_Mapa%20po%C5%82%C4%85czona%20(kolorowa)=true</v>
      </c>
    </row>
    <row r="25" spans="1:19" x14ac:dyDescent="0.25">
      <c r="A25">
        <v>3986</v>
      </c>
      <c r="B25" t="s">
        <v>83</v>
      </c>
      <c r="C25" t="s">
        <v>81</v>
      </c>
      <c r="D25">
        <v>115965</v>
      </c>
      <c r="E25" t="s">
        <v>15</v>
      </c>
      <c r="F25" t="s">
        <v>40</v>
      </c>
      <c r="G25" t="s">
        <v>79</v>
      </c>
      <c r="H25" t="s">
        <v>80</v>
      </c>
      <c r="I25" t="s">
        <v>21</v>
      </c>
      <c r="J25" t="s">
        <v>3423</v>
      </c>
      <c r="K25" t="s">
        <v>15</v>
      </c>
      <c r="L25" t="s">
        <v>15</v>
      </c>
      <c r="M25" t="s">
        <v>15</v>
      </c>
      <c r="O25" t="s">
        <v>82</v>
      </c>
      <c r="P25">
        <v>52.750860000000003</v>
      </c>
      <c r="Q25">
        <v>16.987850000000002</v>
      </c>
      <c r="R25" s="1" t="s">
        <v>4649</v>
      </c>
      <c r="S25" s="4" t="str">
        <f>HYPERLINK(Tabela1[[#This Row],[webGIS]])</f>
        <v>http://atlas.ihpan.edu.pl/gaul/pl/index.html?map_x=364236&amp;map_y=544700&amp;map_zoom=9&amp;map_visibility_Mapa%20po%C5%82%C4%85czona%20(kolorowa)=true</v>
      </c>
    </row>
    <row r="26" spans="1:19" x14ac:dyDescent="0.25">
      <c r="A26">
        <v>834</v>
      </c>
      <c r="B26" t="s">
        <v>84</v>
      </c>
      <c r="C26" t="s">
        <v>87</v>
      </c>
      <c r="D26">
        <v>187497</v>
      </c>
      <c r="E26" t="s">
        <v>15</v>
      </c>
      <c r="F26" t="s">
        <v>49</v>
      </c>
      <c r="G26" t="s">
        <v>85</v>
      </c>
      <c r="H26" t="s">
        <v>86</v>
      </c>
      <c r="I26" t="s">
        <v>21</v>
      </c>
      <c r="J26" t="s">
        <v>3423</v>
      </c>
      <c r="K26" t="s">
        <v>15</v>
      </c>
      <c r="L26" t="s">
        <v>15</v>
      </c>
      <c r="M26" t="s">
        <v>15</v>
      </c>
      <c r="N26" t="s">
        <v>88</v>
      </c>
      <c r="O26" t="s">
        <v>89</v>
      </c>
      <c r="P26">
        <v>51.884309999999999</v>
      </c>
      <c r="Q26">
        <v>17.068850000000001</v>
      </c>
      <c r="R26" s="1" t="s">
        <v>4650</v>
      </c>
      <c r="S26" s="4" t="str">
        <f>HYPERLINK(Tabela1[[#This Row],[webGIS]])</f>
        <v>http://atlas.ihpan.edu.pl/gaul/pl/index.html?map_x=367129&amp;map_y=448207&amp;map_zoom=9&amp;map_visibility_Mapa%20po%C5%82%C4%85czona%20(kolorowa)=true</v>
      </c>
    </row>
    <row r="27" spans="1:19" x14ac:dyDescent="0.25">
      <c r="A27">
        <v>3930</v>
      </c>
      <c r="B27" t="s">
        <v>90</v>
      </c>
      <c r="C27" t="s">
        <v>92</v>
      </c>
      <c r="D27">
        <v>138997</v>
      </c>
      <c r="E27" t="s">
        <v>15</v>
      </c>
      <c r="F27" t="s">
        <v>91</v>
      </c>
      <c r="G27" t="s">
        <v>41</v>
      </c>
      <c r="H27" t="s">
        <v>42</v>
      </c>
      <c r="I27" t="s">
        <v>21</v>
      </c>
      <c r="J27" t="s">
        <v>3423</v>
      </c>
      <c r="K27" t="s">
        <v>15</v>
      </c>
      <c r="L27" t="s">
        <v>15</v>
      </c>
      <c r="M27" t="s">
        <v>15</v>
      </c>
      <c r="N27" t="s">
        <v>15</v>
      </c>
      <c r="O27" t="s">
        <v>20</v>
      </c>
      <c r="P27">
        <v>52.483649999999997</v>
      </c>
      <c r="Q27">
        <v>16.05836</v>
      </c>
      <c r="R27" s="1" t="s">
        <v>4651</v>
      </c>
      <c r="S27" s="4" t="str">
        <f>HYPERLINK(Tabela1[[#This Row],[webGIS]])</f>
        <v>http://atlas.ihpan.edu.pl/gaul/pl/index.html?map_x=300321&amp;map_y=517155&amp;map_zoom=9&amp;map_visibility_Mapa%20po%C5%82%C4%85czona%20(kolorowa)=true</v>
      </c>
    </row>
    <row r="28" spans="1:19" x14ac:dyDescent="0.25">
      <c r="A28">
        <v>2395</v>
      </c>
      <c r="B28" t="s">
        <v>93</v>
      </c>
      <c r="C28" t="s">
        <v>95</v>
      </c>
      <c r="D28">
        <v>139912</v>
      </c>
      <c r="E28" t="s">
        <v>15</v>
      </c>
      <c r="F28" t="s">
        <v>94</v>
      </c>
      <c r="G28" t="s">
        <v>16</v>
      </c>
      <c r="H28" t="s">
        <v>17</v>
      </c>
      <c r="I28" t="s">
        <v>21</v>
      </c>
      <c r="J28" t="s">
        <v>3423</v>
      </c>
      <c r="K28" t="s">
        <v>15</v>
      </c>
      <c r="L28" t="s">
        <v>15</v>
      </c>
      <c r="M28" t="s">
        <v>15</v>
      </c>
      <c r="N28" t="s">
        <v>96</v>
      </c>
      <c r="O28" t="s">
        <v>97</v>
      </c>
      <c r="P28">
        <v>52.326790000000003</v>
      </c>
      <c r="Q28">
        <v>16.59169</v>
      </c>
      <c r="R28" s="1" t="s">
        <v>4652</v>
      </c>
      <c r="S28" s="4" t="str">
        <f>HYPERLINK(Tabela1[[#This Row],[webGIS]])</f>
        <v>http://atlas.ihpan.edu.pl/gaul/pl/index.html?map_x=335936&amp;map_y=498375&amp;map_zoom=9&amp;map_visibility_Mapa%20po%C5%82%C4%85czona%20(kolorowa)=true</v>
      </c>
    </row>
    <row r="29" spans="1:19" x14ac:dyDescent="0.25">
      <c r="A29">
        <v>3931</v>
      </c>
      <c r="B29" t="s">
        <v>98</v>
      </c>
      <c r="C29" t="s">
        <v>100</v>
      </c>
      <c r="D29">
        <v>88954</v>
      </c>
      <c r="E29" t="s">
        <v>15</v>
      </c>
      <c r="F29" t="s">
        <v>99</v>
      </c>
      <c r="G29" t="s">
        <v>79</v>
      </c>
      <c r="H29" t="s">
        <v>80</v>
      </c>
      <c r="I29" t="s">
        <v>21</v>
      </c>
      <c r="J29" t="s">
        <v>3423</v>
      </c>
      <c r="K29" t="s">
        <v>15</v>
      </c>
      <c r="L29" t="s">
        <v>15</v>
      </c>
      <c r="M29" t="s">
        <v>15</v>
      </c>
      <c r="O29" t="s">
        <v>82</v>
      </c>
      <c r="P29">
        <v>52.363219999999998</v>
      </c>
      <c r="Q29">
        <v>15.867229999999999</v>
      </c>
      <c r="R29" s="1" t="s">
        <v>4653</v>
      </c>
      <c r="S29" s="4" t="str">
        <f>HYPERLINK(Tabela1[[#This Row],[webGIS]])</f>
        <v>http://atlas.ihpan.edu.pl/gaul/pl/index.html?map_x=286769&amp;map_y=504315&amp;map_zoom=9&amp;map_visibility_Mapa%20po%C5%82%C4%85czona%20(kolorowa)=true</v>
      </c>
    </row>
    <row r="30" spans="1:19" x14ac:dyDescent="0.25">
      <c r="A30">
        <v>1425</v>
      </c>
      <c r="B30" t="s">
        <v>101</v>
      </c>
      <c r="C30" t="s">
        <v>102</v>
      </c>
      <c r="D30">
        <v>129164</v>
      </c>
      <c r="E30" t="s">
        <v>15</v>
      </c>
      <c r="F30" t="s">
        <v>99</v>
      </c>
      <c r="G30" t="s">
        <v>79</v>
      </c>
      <c r="H30" t="s">
        <v>80</v>
      </c>
      <c r="I30" t="s">
        <v>21</v>
      </c>
      <c r="J30" t="s">
        <v>3423</v>
      </c>
      <c r="K30" t="s">
        <v>15</v>
      </c>
      <c r="L30" t="s">
        <v>15</v>
      </c>
      <c r="M30" t="s">
        <v>15</v>
      </c>
      <c r="N30" t="s">
        <v>103</v>
      </c>
      <c r="O30" t="s">
        <v>82</v>
      </c>
      <c r="P30">
        <v>52.369390000000003</v>
      </c>
      <c r="Q30">
        <v>15.88673</v>
      </c>
      <c r="R30" s="1" t="s">
        <v>4654</v>
      </c>
      <c r="S30" s="4" t="str">
        <f>HYPERLINK(Tabela1[[#This Row],[webGIS]])</f>
        <v>http://atlas.ihpan.edu.pl/gaul/pl/index.html?map_x=288126&amp;map_y=504943&amp;map_zoom=9&amp;map_visibility_Mapa%20po%C5%82%C4%85czona%20(kolorowa)=true</v>
      </c>
    </row>
    <row r="31" spans="1:19" x14ac:dyDescent="0.25">
      <c r="A31">
        <v>987</v>
      </c>
      <c r="B31" t="s">
        <v>104</v>
      </c>
      <c r="C31" t="s">
        <v>105</v>
      </c>
      <c r="D31">
        <v>152299</v>
      </c>
      <c r="E31" t="s">
        <v>15</v>
      </c>
      <c r="F31" t="s">
        <v>49</v>
      </c>
      <c r="G31" t="s">
        <v>16</v>
      </c>
      <c r="H31" t="s">
        <v>17</v>
      </c>
      <c r="I31" t="s">
        <v>21</v>
      </c>
      <c r="J31" t="s">
        <v>3423</v>
      </c>
      <c r="K31" t="s">
        <v>15</v>
      </c>
      <c r="L31" t="s">
        <v>15</v>
      </c>
      <c r="M31" t="s">
        <v>15</v>
      </c>
      <c r="N31" t="s">
        <v>106</v>
      </c>
      <c r="O31" t="s">
        <v>107</v>
      </c>
      <c r="P31">
        <v>51.674950000000003</v>
      </c>
      <c r="Q31">
        <v>16.805959999999999</v>
      </c>
      <c r="R31" s="1" t="s">
        <v>4655</v>
      </c>
      <c r="S31" s="4" t="str">
        <f>HYPERLINK(Tabela1[[#This Row],[webGIS]])</f>
        <v>http://atlas.ihpan.edu.pl/gaul/pl/index.html?map_x=348343&amp;map_y=425446&amp;map_zoom=9&amp;map_visibility_Mapa%20po%C5%82%C4%85czona%20(kolorowa)=true</v>
      </c>
    </row>
    <row r="32" spans="1:19" x14ac:dyDescent="0.25">
      <c r="A32">
        <v>3938</v>
      </c>
      <c r="B32" t="s">
        <v>108</v>
      </c>
      <c r="C32" t="s">
        <v>109</v>
      </c>
      <c r="D32">
        <v>112726</v>
      </c>
      <c r="E32" t="s">
        <v>15</v>
      </c>
      <c r="F32" t="s">
        <v>23</v>
      </c>
      <c r="G32" t="s">
        <v>50</v>
      </c>
      <c r="H32" t="s">
        <v>51</v>
      </c>
      <c r="I32" t="s">
        <v>53</v>
      </c>
      <c r="J32" t="s">
        <v>3432</v>
      </c>
      <c r="K32" t="s">
        <v>15</v>
      </c>
      <c r="L32" t="s">
        <v>15</v>
      </c>
      <c r="M32" t="s">
        <v>15</v>
      </c>
      <c r="N32" t="s">
        <v>15</v>
      </c>
      <c r="O32" t="s">
        <v>20</v>
      </c>
      <c r="P32">
        <v>51.819209999999998</v>
      </c>
      <c r="Q32">
        <v>16.178570000000001</v>
      </c>
      <c r="R32" s="1" t="s">
        <v>4656</v>
      </c>
      <c r="S32" s="4" t="str">
        <f>HYPERLINK(Tabela1[[#This Row],[webGIS]])</f>
        <v>http://atlas.ihpan.edu.pl/gaul/pl/index.html?map_x=305604&amp;map_y=442971&amp;map_zoom=9&amp;map_visibility_Mapa%20po%C5%82%C4%85czona%20(kolorowa)=true</v>
      </c>
    </row>
    <row r="33" spans="1:19" x14ac:dyDescent="0.25">
      <c r="A33">
        <v>3949</v>
      </c>
      <c r="B33" t="s">
        <v>110</v>
      </c>
      <c r="C33" t="s">
        <v>111</v>
      </c>
      <c r="D33">
        <v>454</v>
      </c>
      <c r="E33" t="s">
        <v>15</v>
      </c>
      <c r="F33" t="s">
        <v>91</v>
      </c>
      <c r="G33" t="s">
        <v>50</v>
      </c>
      <c r="H33" t="s">
        <v>51</v>
      </c>
      <c r="I33" t="s">
        <v>53</v>
      </c>
      <c r="J33" t="s">
        <v>3432</v>
      </c>
      <c r="K33" t="s">
        <v>15</v>
      </c>
      <c r="L33" t="s">
        <v>15</v>
      </c>
      <c r="M33" t="s">
        <v>15</v>
      </c>
      <c r="N33" t="s">
        <v>15</v>
      </c>
      <c r="O33" t="s">
        <v>112</v>
      </c>
      <c r="P33">
        <v>52.493679999999998</v>
      </c>
      <c r="Q33">
        <v>16.085920000000002</v>
      </c>
      <c r="R33" s="1" t="s">
        <v>4657</v>
      </c>
      <c r="S33" s="4" t="str">
        <f>HYPERLINK(Tabela1[[#This Row],[webGIS]])</f>
        <v>http://atlas.ihpan.edu.pl/gaul/pl/index.html?map_x=302236&amp;map_y=518194&amp;map_zoom=9&amp;map_visibility_Mapa%20po%C5%82%C4%85czona%20(kolorowa)=true</v>
      </c>
    </row>
    <row r="34" spans="1:19" x14ac:dyDescent="0.25">
      <c r="A34">
        <v>3934</v>
      </c>
      <c r="B34" t="s">
        <v>113</v>
      </c>
      <c r="C34" t="s">
        <v>114</v>
      </c>
      <c r="D34">
        <v>78221</v>
      </c>
      <c r="E34" t="s">
        <v>15</v>
      </c>
      <c r="F34" t="s">
        <v>23</v>
      </c>
      <c r="G34" t="s">
        <v>50</v>
      </c>
      <c r="H34" t="s">
        <v>51</v>
      </c>
      <c r="I34" t="s">
        <v>53</v>
      </c>
      <c r="J34" t="s">
        <v>3432</v>
      </c>
      <c r="K34" t="s">
        <v>15</v>
      </c>
      <c r="L34" t="s">
        <v>15</v>
      </c>
      <c r="M34" t="s">
        <v>15</v>
      </c>
      <c r="N34" t="s">
        <v>15</v>
      </c>
      <c r="O34" t="s">
        <v>20</v>
      </c>
      <c r="P34">
        <v>51.865099999999998</v>
      </c>
      <c r="Q34">
        <v>16.546099999999999</v>
      </c>
      <c r="R34" s="1" t="s">
        <v>4658</v>
      </c>
      <c r="S34" s="4" t="str">
        <f>HYPERLINK(Tabela1[[#This Row],[webGIS]])</f>
        <v>http://atlas.ihpan.edu.pl/gaul/pl/index.html?map_x=331095&amp;map_y=447155&amp;map_zoom=9&amp;map_visibility_Mapa%20po%C5%82%C4%85czona%20(kolorowa)=true</v>
      </c>
    </row>
    <row r="35" spans="1:19" x14ac:dyDescent="0.25">
      <c r="A35">
        <v>3950</v>
      </c>
      <c r="B35" t="s">
        <v>115</v>
      </c>
      <c r="C35" t="s">
        <v>111</v>
      </c>
      <c r="D35">
        <v>454</v>
      </c>
      <c r="E35" t="s">
        <v>15</v>
      </c>
      <c r="F35" t="s">
        <v>91</v>
      </c>
      <c r="G35" t="s">
        <v>50</v>
      </c>
      <c r="H35" t="s">
        <v>51</v>
      </c>
      <c r="I35" t="s">
        <v>53</v>
      </c>
      <c r="J35" t="s">
        <v>3432</v>
      </c>
      <c r="K35" t="s">
        <v>15</v>
      </c>
      <c r="L35" t="s">
        <v>15</v>
      </c>
      <c r="M35" t="s">
        <v>15</v>
      </c>
      <c r="N35" t="s">
        <v>15</v>
      </c>
      <c r="O35" t="s">
        <v>20</v>
      </c>
      <c r="P35">
        <v>52.511180000000003</v>
      </c>
      <c r="Q35">
        <v>16.088190000000001</v>
      </c>
      <c r="R35" s="1" t="s">
        <v>4659</v>
      </c>
      <c r="S35" s="4" t="str">
        <f>HYPERLINK(Tabela1[[#This Row],[webGIS]])</f>
        <v>http://atlas.ihpan.edu.pl/gaul/pl/index.html?map_x=302468&amp;map_y=520134&amp;map_zoom=9&amp;map_visibility_Mapa%20po%C5%82%C4%85czona%20(kolorowa)=true</v>
      </c>
    </row>
    <row r="36" spans="1:19" x14ac:dyDescent="0.25">
      <c r="A36">
        <v>3598</v>
      </c>
      <c r="B36" t="s">
        <v>116</v>
      </c>
      <c r="C36" t="s">
        <v>117</v>
      </c>
      <c r="D36">
        <v>152514</v>
      </c>
      <c r="E36" t="s">
        <v>3440</v>
      </c>
      <c r="F36" t="s">
        <v>23</v>
      </c>
      <c r="G36" t="s">
        <v>16</v>
      </c>
      <c r="H36" t="s">
        <v>17</v>
      </c>
      <c r="I36" t="s">
        <v>21</v>
      </c>
      <c r="J36" t="s">
        <v>3423</v>
      </c>
      <c r="K36" t="s">
        <v>15</v>
      </c>
      <c r="L36" t="s">
        <v>15</v>
      </c>
      <c r="M36" t="s">
        <v>15</v>
      </c>
      <c r="N36" t="s">
        <v>19</v>
      </c>
      <c r="O36" t="s">
        <v>20</v>
      </c>
      <c r="P36">
        <v>51.834739999999996</v>
      </c>
      <c r="Q36">
        <v>16.191459999999999</v>
      </c>
      <c r="R36" s="1" t="s">
        <v>4660</v>
      </c>
      <c r="S36" s="4" t="str">
        <f>HYPERLINK(Tabela1[[#This Row],[webGIS]])</f>
        <v>http://atlas.ihpan.edu.pl/gaul/pl/index.html?map_x=306559&amp;map_y=444662&amp;map_zoom=9&amp;map_visibility_Mapa%20po%C5%82%C4%85czona%20(kolorowa)=true</v>
      </c>
    </row>
    <row r="37" spans="1:19" x14ac:dyDescent="0.25">
      <c r="A37">
        <v>2374</v>
      </c>
      <c r="B37" t="s">
        <v>118</v>
      </c>
      <c r="C37" t="s">
        <v>119</v>
      </c>
      <c r="D37">
        <v>146133</v>
      </c>
      <c r="F37" t="s">
        <v>94</v>
      </c>
      <c r="G37" t="s">
        <v>16</v>
      </c>
      <c r="H37" t="s">
        <v>17</v>
      </c>
      <c r="K37" t="s">
        <v>15</v>
      </c>
      <c r="L37" t="s">
        <v>15</v>
      </c>
      <c r="M37" t="s">
        <v>15</v>
      </c>
      <c r="N37" t="s">
        <v>120</v>
      </c>
      <c r="R37" s="1" t="s">
        <v>4661</v>
      </c>
      <c r="S37" s="4" t="str">
        <f>HYPERLINK(Tabela1[[#This Row],[webGIS]])</f>
        <v>http://atlas.ihpan.edu.pl/gaul/pl/index.html?map_x=0&amp;map_y=0&amp;map_zoom=9&amp;map_visibility_Mapa%20po%C5%82%C4%85czona%20(kolorowa)=true</v>
      </c>
    </row>
    <row r="38" spans="1:19" x14ac:dyDescent="0.25">
      <c r="A38" t="s">
        <v>121</v>
      </c>
      <c r="B38" t="s">
        <v>21</v>
      </c>
      <c r="F38" t="s">
        <v>3423</v>
      </c>
      <c r="G38">
        <v>341210.71340000001</v>
      </c>
      <c r="H38">
        <v>494298.9988</v>
      </c>
      <c r="K38">
        <v>52.291710000000002</v>
      </c>
      <c r="L38">
        <v>16.670970000000001</v>
      </c>
      <c r="M38" t="s">
        <v>15</v>
      </c>
      <c r="R38" s="1" t="s">
        <v>4661</v>
      </c>
      <c r="S38" s="4" t="str">
        <f>HYPERLINK(Tabela1[[#This Row],[webGIS]])</f>
        <v>http://atlas.ihpan.edu.pl/gaul/pl/index.html?map_x=0&amp;map_y=0&amp;map_zoom=9&amp;map_visibility_Mapa%20po%C5%82%C4%85czona%20(kolorowa)=true</v>
      </c>
    </row>
    <row r="39" spans="1:19" x14ac:dyDescent="0.25">
      <c r="A39">
        <v>3947</v>
      </c>
      <c r="B39" t="s">
        <v>122</v>
      </c>
      <c r="C39" t="s">
        <v>124</v>
      </c>
      <c r="D39">
        <v>149261</v>
      </c>
      <c r="E39" t="s">
        <v>3441</v>
      </c>
      <c r="F39" t="s">
        <v>123</v>
      </c>
      <c r="G39" t="s">
        <v>16</v>
      </c>
      <c r="H39" t="s">
        <v>17</v>
      </c>
      <c r="I39" t="s">
        <v>21</v>
      </c>
      <c r="J39" t="s">
        <v>3423</v>
      </c>
      <c r="K39" t="s">
        <v>15</v>
      </c>
      <c r="L39" t="s">
        <v>15</v>
      </c>
      <c r="M39" t="s">
        <v>15</v>
      </c>
      <c r="N39" t="s">
        <v>125</v>
      </c>
      <c r="O39" t="s">
        <v>125</v>
      </c>
      <c r="P39">
        <v>51.749319999999997</v>
      </c>
      <c r="Q39">
        <v>17.016279999999998</v>
      </c>
      <c r="R39" s="1" t="s">
        <v>4662</v>
      </c>
      <c r="S39" s="4" t="str">
        <f>HYPERLINK(Tabela1[[#This Row],[webGIS]])</f>
        <v>http://atlas.ihpan.edu.pl/gaul/pl/index.html?map_x=363104&amp;map_y=433298&amp;map_zoom=9&amp;map_visibility_Mapa%20po%C5%82%C4%85czona%20(kolorowa)=true</v>
      </c>
    </row>
    <row r="40" spans="1:19" x14ac:dyDescent="0.25">
      <c r="A40">
        <v>1164</v>
      </c>
      <c r="B40" t="s">
        <v>126</v>
      </c>
      <c r="C40" t="s">
        <v>124</v>
      </c>
      <c r="D40">
        <v>149261</v>
      </c>
      <c r="E40" t="s">
        <v>3441</v>
      </c>
      <c r="F40" t="s">
        <v>123</v>
      </c>
      <c r="G40" t="s">
        <v>16</v>
      </c>
      <c r="H40" t="s">
        <v>17</v>
      </c>
      <c r="I40" t="s">
        <v>21</v>
      </c>
      <c r="J40" t="s">
        <v>3423</v>
      </c>
      <c r="K40" t="s">
        <v>15</v>
      </c>
      <c r="L40" t="s">
        <v>15</v>
      </c>
      <c r="M40" t="s">
        <v>15</v>
      </c>
      <c r="N40" t="s">
        <v>125</v>
      </c>
      <c r="O40" t="s">
        <v>125</v>
      </c>
      <c r="P40">
        <v>51.750459999999997</v>
      </c>
      <c r="Q40">
        <v>17.026579999999999</v>
      </c>
      <c r="R40" s="1" t="s">
        <v>4663</v>
      </c>
      <c r="S40" s="4" t="str">
        <f>HYPERLINK(Tabela1[[#This Row],[webGIS]])</f>
        <v>http://atlas.ihpan.edu.pl/gaul/pl/index.html?map_x=363818&amp;map_y=433405&amp;map_zoom=9&amp;map_visibility_Mapa%20po%C5%82%C4%85czona%20(kolorowa)=true</v>
      </c>
    </row>
    <row r="41" spans="1:19" x14ac:dyDescent="0.25">
      <c r="A41">
        <v>3402</v>
      </c>
      <c r="B41" t="s">
        <v>127</v>
      </c>
      <c r="C41" t="s">
        <v>129</v>
      </c>
      <c r="D41">
        <v>64173</v>
      </c>
      <c r="E41" t="s">
        <v>15</v>
      </c>
      <c r="F41" t="s">
        <v>128</v>
      </c>
      <c r="G41" t="s">
        <v>16</v>
      </c>
      <c r="H41" t="s">
        <v>17</v>
      </c>
      <c r="I41" t="s">
        <v>21</v>
      </c>
      <c r="J41" t="s">
        <v>3423</v>
      </c>
      <c r="K41">
        <v>19</v>
      </c>
      <c r="L41" t="s">
        <v>15</v>
      </c>
      <c r="M41">
        <v>69</v>
      </c>
      <c r="N41" t="s">
        <v>19</v>
      </c>
      <c r="O41" t="s">
        <v>20</v>
      </c>
      <c r="P41">
        <v>52.059809999999999</v>
      </c>
      <c r="Q41">
        <v>17.250360000000001</v>
      </c>
      <c r="R41" s="1" t="s">
        <v>4664</v>
      </c>
      <c r="S41" s="4" t="str">
        <f>HYPERLINK(Tabela1[[#This Row],[webGIS]])</f>
        <v>http://atlas.ihpan.edu.pl/gaul/pl/index.html?map_x=380087&amp;map_y=467403&amp;map_zoom=9&amp;map_visibility_Mapa%20po%C5%82%C4%85czona%20(kolorowa)=true</v>
      </c>
    </row>
    <row r="42" spans="1:19" x14ac:dyDescent="0.25">
      <c r="A42">
        <v>3392</v>
      </c>
      <c r="B42" t="s">
        <v>130</v>
      </c>
      <c r="C42" t="s">
        <v>15</v>
      </c>
      <c r="D42" t="s">
        <v>15</v>
      </c>
      <c r="E42" t="s">
        <v>15</v>
      </c>
      <c r="F42" t="s">
        <v>128</v>
      </c>
      <c r="G42" t="s">
        <v>50</v>
      </c>
      <c r="H42" t="s">
        <v>51</v>
      </c>
      <c r="I42" t="s">
        <v>53</v>
      </c>
      <c r="J42" t="s">
        <v>3432</v>
      </c>
      <c r="K42" t="s">
        <v>15</v>
      </c>
      <c r="L42" t="s">
        <v>15</v>
      </c>
      <c r="M42" t="s">
        <v>15</v>
      </c>
      <c r="N42" t="s">
        <v>15</v>
      </c>
      <c r="O42" t="s">
        <v>20</v>
      </c>
      <c r="P42">
        <v>52.075499999999998</v>
      </c>
      <c r="Q42">
        <v>17.286370000000002</v>
      </c>
      <c r="R42" s="1" t="s">
        <v>4665</v>
      </c>
      <c r="S42" s="4" t="str">
        <f>HYPERLINK(Tabela1[[#This Row],[webGIS]])</f>
        <v>http://atlas.ihpan.edu.pl/gaul/pl/index.html?map_x=382595&amp;map_y=469089&amp;map_zoom=9&amp;map_visibility_Mapa%20po%C5%82%C4%85czona%20(kolorowa)=true</v>
      </c>
    </row>
    <row r="43" spans="1:19" x14ac:dyDescent="0.25">
      <c r="A43">
        <v>150</v>
      </c>
      <c r="B43" t="s">
        <v>131</v>
      </c>
      <c r="C43" t="s">
        <v>133</v>
      </c>
      <c r="D43">
        <v>129092</v>
      </c>
      <c r="E43" t="s">
        <v>3442</v>
      </c>
      <c r="F43" t="s">
        <v>132</v>
      </c>
      <c r="G43" t="s">
        <v>16</v>
      </c>
      <c r="H43" t="s">
        <v>17</v>
      </c>
      <c r="I43" t="s">
        <v>21</v>
      </c>
      <c r="J43" t="s">
        <v>3423</v>
      </c>
      <c r="K43" t="s">
        <v>15</v>
      </c>
      <c r="L43" t="s">
        <v>15</v>
      </c>
      <c r="M43" t="s">
        <v>15</v>
      </c>
      <c r="N43" t="s">
        <v>15</v>
      </c>
      <c r="O43" t="s">
        <v>15</v>
      </c>
      <c r="P43">
        <v>52.108040000000003</v>
      </c>
      <c r="Q43">
        <v>15.77847</v>
      </c>
      <c r="R43" s="1" t="s">
        <v>4666</v>
      </c>
      <c r="S43" s="4" t="str">
        <f>HYPERLINK(Tabela1[[#This Row],[webGIS]])</f>
        <v>http://atlas.ihpan.edu.pl/gaul/pl/index.html?map_x=279467&amp;map_y=476217&amp;map_zoom=9&amp;map_visibility_Mapa%20po%C5%82%C4%85czona%20(kolorowa)=true</v>
      </c>
    </row>
    <row r="44" spans="1:19" x14ac:dyDescent="0.25">
      <c r="A44">
        <v>58</v>
      </c>
      <c r="B44" t="s">
        <v>134</v>
      </c>
      <c r="C44" t="s">
        <v>135</v>
      </c>
      <c r="D44">
        <v>129753</v>
      </c>
      <c r="E44" t="s">
        <v>15</v>
      </c>
      <c r="F44" t="s">
        <v>132</v>
      </c>
      <c r="G44" t="s">
        <v>16</v>
      </c>
      <c r="H44" t="s">
        <v>17</v>
      </c>
      <c r="I44" t="s">
        <v>21</v>
      </c>
      <c r="J44" t="s">
        <v>3423</v>
      </c>
      <c r="K44" t="s">
        <v>15</v>
      </c>
      <c r="L44" t="s">
        <v>15</v>
      </c>
      <c r="M44" t="s">
        <v>15</v>
      </c>
      <c r="N44" t="s">
        <v>15</v>
      </c>
      <c r="O44" t="s">
        <v>15</v>
      </c>
      <c r="P44">
        <v>52.380020000000002</v>
      </c>
      <c r="Q44">
        <v>15.91244</v>
      </c>
      <c r="R44" s="1" t="s">
        <v>4667</v>
      </c>
      <c r="S44" s="4" t="str">
        <f>HYPERLINK(Tabela1[[#This Row],[webGIS]])</f>
        <v>http://atlas.ihpan.edu.pl/gaul/pl/index.html?map_x=289926&amp;map_y=506050&amp;map_zoom=9&amp;map_visibility_Mapa%20po%C5%82%C4%85czona%20(kolorowa)=true</v>
      </c>
    </row>
    <row r="45" spans="1:19" x14ac:dyDescent="0.25">
      <c r="A45">
        <v>1291</v>
      </c>
      <c r="B45" t="s">
        <v>136</v>
      </c>
      <c r="C45" t="s">
        <v>137</v>
      </c>
      <c r="D45">
        <v>129710</v>
      </c>
      <c r="E45" t="s">
        <v>3443</v>
      </c>
      <c r="F45" t="s">
        <v>99</v>
      </c>
      <c r="G45" t="s">
        <v>16</v>
      </c>
      <c r="H45" t="s">
        <v>17</v>
      </c>
      <c r="I45" t="s">
        <v>21</v>
      </c>
      <c r="J45" t="s">
        <v>3423</v>
      </c>
      <c r="K45" t="s">
        <v>15</v>
      </c>
      <c r="L45" t="s">
        <v>15</v>
      </c>
      <c r="M45" t="s">
        <v>15</v>
      </c>
      <c r="N45" t="s">
        <v>15</v>
      </c>
      <c r="O45" t="s">
        <v>15</v>
      </c>
      <c r="P45">
        <v>52.554650000000002</v>
      </c>
      <c r="Q45">
        <v>15.427809999999999</v>
      </c>
      <c r="R45" s="1" t="s">
        <v>4668</v>
      </c>
      <c r="S45" s="4" t="str">
        <f>HYPERLINK(Tabela1[[#This Row],[webGIS]])</f>
        <v>http://atlas.ihpan.edu.pl/gaul/pl/index.html?map_x=257923&amp;map_y=526977&amp;map_zoom=9&amp;map_visibility_Mapa%20po%C5%82%C4%85czona%20(kolorowa)=true</v>
      </c>
    </row>
    <row r="46" spans="1:19" x14ac:dyDescent="0.25">
      <c r="A46">
        <v>28</v>
      </c>
      <c r="B46" t="s">
        <v>138</v>
      </c>
      <c r="C46" t="s">
        <v>139</v>
      </c>
      <c r="D46">
        <v>139657</v>
      </c>
      <c r="E46" t="s">
        <v>15</v>
      </c>
      <c r="F46" t="s">
        <v>132</v>
      </c>
      <c r="G46" t="s">
        <v>41</v>
      </c>
      <c r="H46" t="s">
        <v>42</v>
      </c>
      <c r="I46" t="s">
        <v>21</v>
      </c>
      <c r="J46" t="s">
        <v>3423</v>
      </c>
      <c r="K46" t="s">
        <v>15</v>
      </c>
      <c r="L46" t="s">
        <v>15</v>
      </c>
      <c r="M46" t="s">
        <v>15</v>
      </c>
      <c r="N46" t="s">
        <v>15</v>
      </c>
      <c r="O46" t="s">
        <v>15</v>
      </c>
      <c r="P46">
        <v>52.360460000000003</v>
      </c>
      <c r="Q46">
        <v>15.99607</v>
      </c>
      <c r="R46" s="1" t="s">
        <v>4669</v>
      </c>
      <c r="S46" s="4" t="str">
        <f>HYPERLINK(Tabela1[[#This Row],[webGIS]])</f>
        <v>http://atlas.ihpan.edu.pl/gaul/pl/index.html?map_x=295523&amp;map_y=503636&amp;map_zoom=9&amp;map_visibility_Mapa%20po%C5%82%C4%85czona%20(kolorowa)=true</v>
      </c>
    </row>
    <row r="47" spans="1:19" x14ac:dyDescent="0.25">
      <c r="A47">
        <v>3750</v>
      </c>
      <c r="B47" t="s">
        <v>140</v>
      </c>
      <c r="C47" t="s">
        <v>15</v>
      </c>
      <c r="D47" t="s">
        <v>15</v>
      </c>
      <c r="E47" t="s">
        <v>15</v>
      </c>
      <c r="F47" t="s">
        <v>141</v>
      </c>
      <c r="G47" t="s">
        <v>61</v>
      </c>
      <c r="H47" t="s">
        <v>62</v>
      </c>
      <c r="I47" t="s">
        <v>28</v>
      </c>
      <c r="J47" t="s">
        <v>3425</v>
      </c>
      <c r="K47" t="s">
        <v>15</v>
      </c>
      <c r="L47" t="s">
        <v>15</v>
      </c>
      <c r="M47" t="s">
        <v>15</v>
      </c>
      <c r="N47" t="s">
        <v>15</v>
      </c>
      <c r="O47" t="s">
        <v>15</v>
      </c>
      <c r="P47">
        <v>51.996360000000003</v>
      </c>
      <c r="Q47">
        <v>16.385200000000001</v>
      </c>
      <c r="R47" s="1" t="s">
        <v>4670</v>
      </c>
      <c r="S47" s="4" t="str">
        <f>HYPERLINK(Tabela1[[#This Row],[webGIS]])</f>
        <v>http://atlas.ihpan.edu.pl/gaul/pl/index.html?map_x=320547&amp;map_y=462132&amp;map_zoom=9&amp;map_visibility_Mapa%20po%C5%82%C4%85czona%20(kolorowa)=true</v>
      </c>
    </row>
    <row r="48" spans="1:19" x14ac:dyDescent="0.25">
      <c r="A48">
        <v>1390</v>
      </c>
      <c r="B48" t="s">
        <v>142</v>
      </c>
      <c r="C48" t="s">
        <v>143</v>
      </c>
      <c r="D48">
        <v>129715</v>
      </c>
      <c r="E48" t="s">
        <v>3444</v>
      </c>
      <c r="F48" t="s">
        <v>99</v>
      </c>
      <c r="G48" t="s">
        <v>16</v>
      </c>
      <c r="H48" t="s">
        <v>17</v>
      </c>
      <c r="I48" t="s">
        <v>21</v>
      </c>
      <c r="J48" t="s">
        <v>3423</v>
      </c>
      <c r="K48" t="s">
        <v>15</v>
      </c>
      <c r="L48" t="s">
        <v>15</v>
      </c>
      <c r="M48" t="s">
        <v>15</v>
      </c>
      <c r="N48" t="s">
        <v>15</v>
      </c>
      <c r="O48" t="s">
        <v>15</v>
      </c>
      <c r="P48">
        <v>52.345599999999997</v>
      </c>
      <c r="Q48">
        <v>15.663869999999999</v>
      </c>
      <c r="R48" s="1" t="s">
        <v>4671</v>
      </c>
      <c r="S48" s="4" t="str">
        <f>HYPERLINK(Tabela1[[#This Row],[webGIS]])</f>
        <v>http://atlas.ihpan.edu.pl/gaul/pl/index.html?map_x=272841&amp;map_y=502976&amp;map_zoom=9&amp;map_visibility_Mapa%20po%C5%82%C4%85czona%20(kolorowa)=true</v>
      </c>
    </row>
    <row r="49" spans="1:19" x14ac:dyDescent="0.25">
      <c r="A49">
        <v>3810</v>
      </c>
      <c r="B49" t="s">
        <v>144</v>
      </c>
      <c r="C49" t="s">
        <v>145</v>
      </c>
      <c r="D49">
        <v>61917</v>
      </c>
      <c r="E49" t="s">
        <v>15</v>
      </c>
      <c r="F49" t="s">
        <v>141</v>
      </c>
      <c r="G49" t="s">
        <v>16</v>
      </c>
      <c r="H49" t="s">
        <v>17</v>
      </c>
      <c r="I49" t="s">
        <v>21</v>
      </c>
      <c r="J49" t="s">
        <v>3423</v>
      </c>
      <c r="K49" t="s">
        <v>15</v>
      </c>
      <c r="L49" t="s">
        <v>15</v>
      </c>
      <c r="M49" t="s">
        <v>15</v>
      </c>
      <c r="N49" t="s">
        <v>15</v>
      </c>
      <c r="O49" t="s">
        <v>15</v>
      </c>
      <c r="P49">
        <v>51.917859999999997</v>
      </c>
      <c r="Q49">
        <v>15.98718</v>
      </c>
      <c r="R49" s="1" t="s">
        <v>4672</v>
      </c>
      <c r="S49" s="4" t="str">
        <f>HYPERLINK(Tabela1[[#This Row],[webGIS]])</f>
        <v>http://atlas.ihpan.edu.pl/gaul/pl/index.html?map_x=292874&amp;map_y=454464&amp;map_zoom=9&amp;map_visibility_Mapa%20po%C5%82%C4%85czona%20(kolorowa)=true</v>
      </c>
    </row>
    <row r="50" spans="1:19" x14ac:dyDescent="0.25">
      <c r="A50">
        <v>119</v>
      </c>
      <c r="B50" t="s">
        <v>146</v>
      </c>
      <c r="C50" t="s">
        <v>146</v>
      </c>
      <c r="D50">
        <v>1426</v>
      </c>
      <c r="E50" t="s">
        <v>3445</v>
      </c>
      <c r="F50" t="s">
        <v>132</v>
      </c>
      <c r="G50" t="s">
        <v>85</v>
      </c>
      <c r="H50" t="s">
        <v>86</v>
      </c>
      <c r="I50" t="s">
        <v>21</v>
      </c>
      <c r="J50" t="s">
        <v>3423</v>
      </c>
      <c r="K50" t="s">
        <v>15</v>
      </c>
      <c r="L50" t="s">
        <v>15</v>
      </c>
      <c r="M50" t="s">
        <v>15</v>
      </c>
      <c r="N50" t="s">
        <v>103</v>
      </c>
      <c r="O50" t="s">
        <v>82</v>
      </c>
      <c r="P50">
        <v>52.1631</v>
      </c>
      <c r="Q50">
        <v>15.834020000000001</v>
      </c>
      <c r="R50" s="1" t="s">
        <v>4673</v>
      </c>
      <c r="S50" s="4" t="str">
        <f>HYPERLINK(Tabela1[[#This Row],[webGIS]])</f>
        <v>http://atlas.ihpan.edu.pl/gaul/pl/index.html?map_x=283536&amp;map_y=482169&amp;map_zoom=9&amp;map_visibility_Mapa%20po%C5%82%C4%85czona%20(kolorowa)=true</v>
      </c>
    </row>
    <row r="51" spans="1:19" x14ac:dyDescent="0.25">
      <c r="A51">
        <v>3194</v>
      </c>
      <c r="B51" t="s">
        <v>147</v>
      </c>
      <c r="C51" t="s">
        <v>147</v>
      </c>
      <c r="D51">
        <v>1474</v>
      </c>
      <c r="E51" t="s">
        <v>3446</v>
      </c>
      <c r="F51" t="s">
        <v>148</v>
      </c>
      <c r="G51" t="s">
        <v>16</v>
      </c>
      <c r="H51" t="s">
        <v>17</v>
      </c>
      <c r="I51" t="s">
        <v>21</v>
      </c>
      <c r="J51" t="s">
        <v>3423</v>
      </c>
      <c r="K51">
        <v>10</v>
      </c>
      <c r="L51" t="s">
        <v>15</v>
      </c>
      <c r="M51">
        <v>42</v>
      </c>
      <c r="N51" t="s">
        <v>149</v>
      </c>
      <c r="O51" t="s">
        <v>149</v>
      </c>
      <c r="P51">
        <v>52.314369999999997</v>
      </c>
      <c r="Q51">
        <v>16.935189999999999</v>
      </c>
      <c r="R51" s="1" t="s">
        <v>4674</v>
      </c>
      <c r="S51" s="4" t="str">
        <f>HYPERLINK(Tabela1[[#This Row],[webGIS]])</f>
        <v>http://atlas.ihpan.edu.pl/gaul/pl/index.html?map_x=359294&amp;map_y=496271&amp;map_zoom=9&amp;map_visibility_Mapa%20po%C5%82%C4%85czona%20(kolorowa)=true</v>
      </c>
    </row>
    <row r="52" spans="1:19" x14ac:dyDescent="0.25">
      <c r="A52">
        <v>1224</v>
      </c>
      <c r="B52" t="s">
        <v>150</v>
      </c>
      <c r="C52" t="s">
        <v>150</v>
      </c>
      <c r="D52">
        <v>1482</v>
      </c>
      <c r="E52" t="s">
        <v>3447</v>
      </c>
      <c r="F52" t="s">
        <v>123</v>
      </c>
      <c r="G52" t="s">
        <v>16</v>
      </c>
      <c r="H52" t="s">
        <v>17</v>
      </c>
      <c r="I52" t="s">
        <v>21</v>
      </c>
      <c r="J52" t="s">
        <v>3423</v>
      </c>
      <c r="K52" t="s">
        <v>15</v>
      </c>
      <c r="L52" t="s">
        <v>15</v>
      </c>
      <c r="M52" t="s">
        <v>15</v>
      </c>
      <c r="N52" t="s">
        <v>15</v>
      </c>
      <c r="O52" t="s">
        <v>15</v>
      </c>
      <c r="P52">
        <v>51.780160000000002</v>
      </c>
      <c r="Q52">
        <v>17.14883</v>
      </c>
      <c r="R52" s="1" t="s">
        <v>4675</v>
      </c>
      <c r="S52" s="4" t="str">
        <f>HYPERLINK(Tabela1[[#This Row],[webGIS]])</f>
        <v>http://atlas.ihpan.edu.pl/gaul/pl/index.html?map_x=372337&amp;map_y=436486&amp;map_zoom=9&amp;map_visibility_Mapa%20po%C5%82%C4%85czona%20(kolorowa)=true</v>
      </c>
    </row>
    <row r="53" spans="1:19" x14ac:dyDescent="0.25">
      <c r="A53">
        <v>1958</v>
      </c>
      <c r="B53" t="s">
        <v>151</v>
      </c>
      <c r="C53" t="s">
        <v>152</v>
      </c>
      <c r="D53">
        <v>1490</v>
      </c>
      <c r="E53" t="s">
        <v>3448</v>
      </c>
      <c r="F53" t="s">
        <v>40</v>
      </c>
      <c r="G53" t="s">
        <v>16</v>
      </c>
      <c r="H53" t="s">
        <v>17</v>
      </c>
      <c r="I53" t="s">
        <v>21</v>
      </c>
      <c r="J53" t="s">
        <v>3423</v>
      </c>
      <c r="K53" t="s">
        <v>15</v>
      </c>
      <c r="L53" t="s">
        <v>15</v>
      </c>
      <c r="M53" t="s">
        <v>15</v>
      </c>
      <c r="N53" t="s">
        <v>15</v>
      </c>
      <c r="O53" t="s">
        <v>15</v>
      </c>
      <c r="P53">
        <v>52.587560000000003</v>
      </c>
      <c r="Q53">
        <v>16.640170000000001</v>
      </c>
      <c r="R53" s="1" t="s">
        <v>4676</v>
      </c>
      <c r="S53" s="4" t="str">
        <f>HYPERLINK(Tabela1[[#This Row],[webGIS]])</f>
        <v>http://atlas.ihpan.edu.pl/gaul/pl/index.html?map_x=340185&amp;map_y=527257&amp;map_zoom=9&amp;map_visibility_Mapa%20po%C5%82%C4%85czona%20(kolorowa)=true</v>
      </c>
    </row>
    <row r="54" spans="1:19" x14ac:dyDescent="0.25">
      <c r="A54">
        <v>1961</v>
      </c>
      <c r="B54" t="s">
        <v>153</v>
      </c>
      <c r="C54" t="s">
        <v>153</v>
      </c>
      <c r="D54">
        <v>1488</v>
      </c>
      <c r="E54" t="s">
        <v>3449</v>
      </c>
      <c r="F54" t="s">
        <v>40</v>
      </c>
      <c r="G54" t="s">
        <v>16</v>
      </c>
      <c r="H54" t="s">
        <v>17</v>
      </c>
      <c r="I54" t="s">
        <v>21</v>
      </c>
      <c r="J54" t="s">
        <v>3423</v>
      </c>
      <c r="K54" t="s">
        <v>15</v>
      </c>
      <c r="L54" t="s">
        <v>15</v>
      </c>
      <c r="M54" t="s">
        <v>15</v>
      </c>
      <c r="N54" t="s">
        <v>15</v>
      </c>
      <c r="O54" t="s">
        <v>15</v>
      </c>
      <c r="P54">
        <v>52.576129999999999</v>
      </c>
      <c r="Q54">
        <v>16.66574</v>
      </c>
      <c r="R54" s="1" t="s">
        <v>4677</v>
      </c>
      <c r="S54" s="4" t="str">
        <f>HYPERLINK(Tabela1[[#This Row],[webGIS]])</f>
        <v>http://atlas.ihpan.edu.pl/gaul/pl/index.html?map_x=341875&amp;map_y=525930&amp;map_zoom=9&amp;map_visibility_Mapa%20po%C5%82%C4%85czona%20(kolorowa)=true</v>
      </c>
    </row>
    <row r="55" spans="1:19" x14ac:dyDescent="0.25">
      <c r="A55">
        <v>611</v>
      </c>
      <c r="B55" t="s">
        <v>154</v>
      </c>
      <c r="C55" t="s">
        <v>158</v>
      </c>
      <c r="D55">
        <v>90348</v>
      </c>
      <c r="E55" t="s">
        <v>15</v>
      </c>
      <c r="F55" t="s">
        <v>155</v>
      </c>
      <c r="G55" t="s">
        <v>156</v>
      </c>
      <c r="H55" t="s">
        <v>157</v>
      </c>
      <c r="I55" t="s">
        <v>28</v>
      </c>
      <c r="J55" t="s">
        <v>3425</v>
      </c>
      <c r="K55" t="s">
        <v>15</v>
      </c>
      <c r="L55" t="s">
        <v>15</v>
      </c>
      <c r="M55" t="s">
        <v>15</v>
      </c>
      <c r="N55" t="s">
        <v>15</v>
      </c>
      <c r="O55" t="s">
        <v>15</v>
      </c>
      <c r="P55">
        <v>52.023969999999998</v>
      </c>
      <c r="Q55">
        <v>16.457049999999999</v>
      </c>
      <c r="R55" s="1" t="s">
        <v>4678</v>
      </c>
      <c r="S55" s="4" t="str">
        <f>HYPERLINK(Tabela1[[#This Row],[webGIS]])</f>
        <v>http://atlas.ihpan.edu.pl/gaul/pl/index.html?map_x=325584&amp;map_y=465026&amp;map_zoom=9&amp;map_visibility_Mapa%20po%C5%82%C4%85czona%20(kolorowa)=true</v>
      </c>
    </row>
    <row r="56" spans="1:19" x14ac:dyDescent="0.25">
      <c r="A56">
        <v>3115</v>
      </c>
      <c r="B56" t="s">
        <v>159</v>
      </c>
      <c r="C56" t="s">
        <v>159</v>
      </c>
      <c r="D56">
        <v>2575</v>
      </c>
      <c r="E56" t="s">
        <v>3450</v>
      </c>
      <c r="F56" t="s">
        <v>148</v>
      </c>
      <c r="G56" t="s">
        <v>16</v>
      </c>
      <c r="H56" t="s">
        <v>17</v>
      </c>
      <c r="I56" t="s">
        <v>21</v>
      </c>
      <c r="J56" t="s">
        <v>3423</v>
      </c>
      <c r="K56">
        <v>10</v>
      </c>
      <c r="L56">
        <v>79</v>
      </c>
      <c r="M56">
        <v>26</v>
      </c>
      <c r="N56" t="s">
        <v>15</v>
      </c>
      <c r="O56" t="s">
        <v>15</v>
      </c>
      <c r="P56">
        <v>52.21575</v>
      </c>
      <c r="Q56">
        <v>16.924579999999999</v>
      </c>
      <c r="R56" s="1" t="s">
        <v>4679</v>
      </c>
      <c r="S56" s="4" t="str">
        <f>HYPERLINK(Tabela1[[#This Row],[webGIS]])</f>
        <v>http://atlas.ihpan.edu.pl/gaul/pl/index.html?map_x=358257&amp;map_y=485327&amp;map_zoom=9&amp;map_visibility_Mapa%20po%C5%82%C4%85czona%20(kolorowa)=true</v>
      </c>
    </row>
    <row r="57" spans="1:19" x14ac:dyDescent="0.25">
      <c r="A57">
        <v>3549</v>
      </c>
      <c r="B57" t="s">
        <v>160</v>
      </c>
      <c r="C57" t="s">
        <v>160</v>
      </c>
      <c r="D57">
        <v>2686</v>
      </c>
      <c r="E57" t="s">
        <v>3451</v>
      </c>
      <c r="F57" t="s">
        <v>141</v>
      </c>
      <c r="G57" t="s">
        <v>16</v>
      </c>
      <c r="H57" t="s">
        <v>17</v>
      </c>
      <c r="I57" t="s">
        <v>21</v>
      </c>
      <c r="J57" t="s">
        <v>3423</v>
      </c>
      <c r="K57" t="s">
        <v>15</v>
      </c>
      <c r="L57" t="s">
        <v>15</v>
      </c>
      <c r="M57" t="s">
        <v>15</v>
      </c>
      <c r="N57" t="s">
        <v>15</v>
      </c>
      <c r="O57" t="s">
        <v>15</v>
      </c>
      <c r="P57">
        <v>52.019170000000003</v>
      </c>
      <c r="Q57">
        <v>16.402329999999999</v>
      </c>
      <c r="R57" s="1" t="s">
        <v>4680</v>
      </c>
      <c r="S57" s="4" t="str">
        <f>HYPERLINK(Tabela1[[#This Row],[webGIS]])</f>
        <v>http://atlas.ihpan.edu.pl/gaul/pl/index.html?map_x=321812&amp;map_y=464625&amp;map_zoom=9&amp;map_visibility_Mapa%20po%C5%82%C4%85czona%20(kolorowa)=true</v>
      </c>
    </row>
    <row r="58" spans="1:19" x14ac:dyDescent="0.25">
      <c r="A58">
        <v>2712</v>
      </c>
      <c r="B58" t="s">
        <v>161</v>
      </c>
      <c r="C58" t="s">
        <v>161</v>
      </c>
      <c r="D58">
        <v>2709</v>
      </c>
      <c r="E58" t="s">
        <v>3452</v>
      </c>
      <c r="F58" t="s">
        <v>94</v>
      </c>
      <c r="G58" t="s">
        <v>16</v>
      </c>
      <c r="H58" t="s">
        <v>17</v>
      </c>
      <c r="I58" t="s">
        <v>21</v>
      </c>
      <c r="J58" t="s">
        <v>3423</v>
      </c>
      <c r="K58" t="s">
        <v>15</v>
      </c>
      <c r="L58" t="s">
        <v>15</v>
      </c>
      <c r="M58" t="s">
        <v>15</v>
      </c>
      <c r="N58" t="s">
        <v>15</v>
      </c>
      <c r="O58" t="s">
        <v>15</v>
      </c>
      <c r="P58">
        <v>52.475140000000003</v>
      </c>
      <c r="Q58">
        <v>17.129010000000001</v>
      </c>
      <c r="R58" s="1" t="s">
        <v>4681</v>
      </c>
      <c r="S58" s="4" t="str">
        <f>HYPERLINK(Tabela1[[#This Row],[webGIS]])</f>
        <v>http://atlas.ihpan.edu.pl/gaul/pl/index.html?map_x=372963&amp;map_y=513787&amp;map_zoom=9&amp;map_visibility_Mapa%20po%C5%82%C4%85czona%20(kolorowa)=true</v>
      </c>
    </row>
    <row r="59" spans="1:19" x14ac:dyDescent="0.25">
      <c r="A59">
        <v>974</v>
      </c>
      <c r="B59" t="s">
        <v>162</v>
      </c>
      <c r="C59" t="s">
        <v>163</v>
      </c>
      <c r="D59">
        <v>34612</v>
      </c>
      <c r="E59" t="s">
        <v>3453</v>
      </c>
      <c r="F59" t="s">
        <v>123</v>
      </c>
      <c r="G59" t="s">
        <v>16</v>
      </c>
      <c r="H59" t="s">
        <v>17</v>
      </c>
      <c r="I59" t="s">
        <v>21</v>
      </c>
      <c r="J59" t="s">
        <v>3423</v>
      </c>
      <c r="K59" t="s">
        <v>15</v>
      </c>
      <c r="L59" t="s">
        <v>15</v>
      </c>
      <c r="M59" t="s">
        <v>15</v>
      </c>
      <c r="N59" t="s">
        <v>15</v>
      </c>
      <c r="O59" t="s">
        <v>15</v>
      </c>
      <c r="P59">
        <v>51.708289999999998</v>
      </c>
      <c r="Q59">
        <v>16.74183</v>
      </c>
      <c r="R59" s="1" t="s">
        <v>4682</v>
      </c>
      <c r="S59" s="4" t="str">
        <f>HYPERLINK(Tabela1[[#This Row],[webGIS]])</f>
        <v>http://atlas.ihpan.edu.pl/gaul/pl/index.html?map_x=344025&amp;map_y=429287&amp;map_zoom=9&amp;map_visibility_Mapa%20po%C5%82%C4%85czona%20(kolorowa)=true</v>
      </c>
    </row>
    <row r="60" spans="1:19" x14ac:dyDescent="0.25">
      <c r="A60">
        <v>1389</v>
      </c>
      <c r="B60" t="s">
        <v>164</v>
      </c>
      <c r="C60" t="s">
        <v>165</v>
      </c>
      <c r="D60">
        <v>13257</v>
      </c>
      <c r="E60" t="s">
        <v>3454</v>
      </c>
      <c r="F60" t="s">
        <v>99</v>
      </c>
      <c r="G60" t="s">
        <v>16</v>
      </c>
      <c r="H60" t="s">
        <v>17</v>
      </c>
      <c r="I60" t="s">
        <v>21</v>
      </c>
      <c r="J60" t="s">
        <v>3423</v>
      </c>
      <c r="K60" t="s">
        <v>15</v>
      </c>
      <c r="L60" t="s">
        <v>15</v>
      </c>
      <c r="M60" t="s">
        <v>15</v>
      </c>
      <c r="N60" t="s">
        <v>15</v>
      </c>
      <c r="O60" t="s">
        <v>15</v>
      </c>
      <c r="P60">
        <v>52.376660000000001</v>
      </c>
      <c r="Q60">
        <v>15.691280000000001</v>
      </c>
      <c r="R60" s="1" t="s">
        <v>4683</v>
      </c>
      <c r="S60" s="4" t="str">
        <f>HYPERLINK(Tabela1[[#This Row],[webGIS]])</f>
        <v>http://atlas.ihpan.edu.pl/gaul/pl/index.html?map_x=274865&amp;map_y=506342&amp;map_zoom=9&amp;map_visibility_Mapa%20po%C5%82%C4%85czona%20(kolorowa)=true</v>
      </c>
    </row>
    <row r="61" spans="1:19" x14ac:dyDescent="0.25">
      <c r="A61">
        <v>133</v>
      </c>
      <c r="B61" t="s">
        <v>166</v>
      </c>
      <c r="C61" t="s">
        <v>167</v>
      </c>
      <c r="D61">
        <v>3636</v>
      </c>
      <c r="E61" t="s">
        <v>3455</v>
      </c>
      <c r="F61" t="s">
        <v>132</v>
      </c>
      <c r="G61" t="s">
        <v>16</v>
      </c>
      <c r="H61" t="s">
        <v>17</v>
      </c>
      <c r="I61" t="s">
        <v>21</v>
      </c>
      <c r="J61" t="s">
        <v>3423</v>
      </c>
      <c r="K61" t="s">
        <v>15</v>
      </c>
      <c r="L61" t="s">
        <v>15</v>
      </c>
      <c r="M61" t="s">
        <v>15</v>
      </c>
      <c r="N61" t="s">
        <v>15</v>
      </c>
      <c r="O61" t="s">
        <v>15</v>
      </c>
      <c r="P61">
        <v>52.203310000000002</v>
      </c>
      <c r="Q61">
        <v>16.00619</v>
      </c>
      <c r="R61" s="1" t="s">
        <v>4684</v>
      </c>
      <c r="S61" s="4" t="str">
        <f>HYPERLINK(Tabela1[[#This Row],[webGIS]])</f>
        <v>http://atlas.ihpan.edu.pl/gaul/pl/index.html?map_x=295490&amp;map_y=486139&amp;map_zoom=9&amp;map_visibility_Mapa%20po%C5%82%C4%85czona%20(kolorowa)=true</v>
      </c>
    </row>
    <row r="62" spans="1:19" x14ac:dyDescent="0.25">
      <c r="A62">
        <v>1260</v>
      </c>
      <c r="B62" t="s">
        <v>168</v>
      </c>
      <c r="C62" t="s">
        <v>169</v>
      </c>
      <c r="D62">
        <v>129653</v>
      </c>
      <c r="E62" t="s">
        <v>3456</v>
      </c>
      <c r="F62" t="s">
        <v>123</v>
      </c>
      <c r="G62" t="s">
        <v>16</v>
      </c>
      <c r="H62" t="s">
        <v>17</v>
      </c>
      <c r="I62" t="s">
        <v>21</v>
      </c>
      <c r="J62" t="s">
        <v>3423</v>
      </c>
      <c r="K62" t="s">
        <v>15</v>
      </c>
      <c r="L62" t="s">
        <v>15</v>
      </c>
      <c r="M62" t="s">
        <v>15</v>
      </c>
      <c r="N62" t="s">
        <v>15</v>
      </c>
      <c r="O62" t="s">
        <v>15</v>
      </c>
      <c r="P62">
        <v>51.895479999999999</v>
      </c>
      <c r="Q62">
        <v>16.859629999999999</v>
      </c>
      <c r="R62" s="1" t="s">
        <v>4685</v>
      </c>
      <c r="S62" s="4" t="str">
        <f>HYPERLINK(Tabela1[[#This Row],[webGIS]])</f>
        <v>http://atlas.ihpan.edu.pl/gaul/pl/index.html?map_x=352772&amp;map_y=449852&amp;map_zoom=9&amp;map_visibility_Mapa%20po%C5%82%C4%85czona%20(kolorowa)=true</v>
      </c>
    </row>
    <row r="63" spans="1:19" x14ac:dyDescent="0.25">
      <c r="A63">
        <v>3556</v>
      </c>
      <c r="B63" t="s">
        <v>170</v>
      </c>
      <c r="C63" t="s">
        <v>171</v>
      </c>
      <c r="D63">
        <v>129655</v>
      </c>
      <c r="E63" t="s">
        <v>3457</v>
      </c>
      <c r="F63" t="s">
        <v>141</v>
      </c>
      <c r="G63" t="s">
        <v>16</v>
      </c>
      <c r="H63" t="s">
        <v>17</v>
      </c>
      <c r="I63" t="s">
        <v>21</v>
      </c>
      <c r="J63" t="s">
        <v>3423</v>
      </c>
      <c r="K63" t="s">
        <v>15</v>
      </c>
      <c r="L63" t="s">
        <v>15</v>
      </c>
      <c r="M63" t="s">
        <v>15</v>
      </c>
      <c r="N63" t="s">
        <v>15</v>
      </c>
      <c r="O63" t="s">
        <v>15</v>
      </c>
      <c r="P63">
        <v>52.07291</v>
      </c>
      <c r="Q63">
        <v>16.543579999999999</v>
      </c>
      <c r="R63" s="1" t="s">
        <v>4686</v>
      </c>
      <c r="S63" s="4" t="str">
        <f>HYPERLINK(Tabela1[[#This Row],[webGIS]])</f>
        <v>http://atlas.ihpan.edu.pl/gaul/pl/index.html?map_x=331702&amp;map_y=470263&amp;map_zoom=9&amp;map_visibility_Mapa%20po%C5%82%C4%85czona%20(kolorowa)=true</v>
      </c>
    </row>
    <row r="64" spans="1:19" x14ac:dyDescent="0.25">
      <c r="A64">
        <v>2169</v>
      </c>
      <c r="B64" t="s">
        <v>172</v>
      </c>
      <c r="C64" t="s">
        <v>173</v>
      </c>
      <c r="D64">
        <v>4680</v>
      </c>
      <c r="E64" t="s">
        <v>3458</v>
      </c>
      <c r="F64" t="s">
        <v>40</v>
      </c>
      <c r="G64" t="s">
        <v>16</v>
      </c>
      <c r="H64" t="s">
        <v>17</v>
      </c>
      <c r="I64" t="s">
        <v>21</v>
      </c>
      <c r="J64" t="s">
        <v>3423</v>
      </c>
      <c r="K64" t="s">
        <v>15</v>
      </c>
      <c r="L64" t="s">
        <v>15</v>
      </c>
      <c r="M64" t="s">
        <v>15</v>
      </c>
      <c r="N64" t="s">
        <v>15</v>
      </c>
      <c r="O64" t="s">
        <v>15</v>
      </c>
      <c r="P64">
        <v>52.883710000000001</v>
      </c>
      <c r="Q64">
        <v>16.61964</v>
      </c>
      <c r="R64" s="1" t="s">
        <v>4687</v>
      </c>
      <c r="S64" s="4" t="str">
        <f>HYPERLINK(Tabela1[[#This Row],[webGIS]])</f>
        <v>http://atlas.ihpan.edu.pl/gaul/pl/index.html?map_x=339884&amp;map_y=560229&amp;map_zoom=9&amp;map_visibility_Mapa%20po%C5%82%C4%85czona%20(kolorowa)=true</v>
      </c>
    </row>
    <row r="65" spans="1:19" x14ac:dyDescent="0.25">
      <c r="A65">
        <v>532</v>
      </c>
      <c r="B65" t="s">
        <v>174</v>
      </c>
      <c r="C65" t="s">
        <v>175</v>
      </c>
      <c r="D65">
        <v>4130</v>
      </c>
      <c r="E65" t="s">
        <v>3459</v>
      </c>
      <c r="F65" t="s">
        <v>155</v>
      </c>
      <c r="G65" t="s">
        <v>16</v>
      </c>
      <c r="H65" t="s">
        <v>17</v>
      </c>
      <c r="I65" t="s">
        <v>21</v>
      </c>
      <c r="J65" t="s">
        <v>3423</v>
      </c>
      <c r="K65" t="s">
        <v>15</v>
      </c>
      <c r="L65" t="s">
        <v>15</v>
      </c>
      <c r="M65" t="s">
        <v>15</v>
      </c>
      <c r="N65" t="s">
        <v>15</v>
      </c>
      <c r="O65" t="s">
        <v>15</v>
      </c>
      <c r="P65">
        <v>52.237569999999998</v>
      </c>
      <c r="Q65">
        <v>16.733280000000001</v>
      </c>
      <c r="R65" s="1" t="s">
        <v>4688</v>
      </c>
      <c r="S65" s="4" t="str">
        <f>HYPERLINK(Tabela1[[#This Row],[webGIS]])</f>
        <v>http://atlas.ihpan.edu.pl/gaul/pl/index.html?map_x=345270&amp;map_y=488145&amp;map_zoom=9&amp;map_visibility_Mapa%20po%C5%82%C4%85czona%20(kolorowa)=true</v>
      </c>
    </row>
    <row r="66" spans="1:19" x14ac:dyDescent="0.25">
      <c r="A66">
        <v>2729</v>
      </c>
      <c r="B66" t="s">
        <v>176</v>
      </c>
      <c r="C66" t="s">
        <v>177</v>
      </c>
      <c r="D66">
        <v>173628</v>
      </c>
      <c r="E66" t="s">
        <v>15</v>
      </c>
      <c r="F66" t="s">
        <v>94</v>
      </c>
      <c r="G66" t="s">
        <v>16</v>
      </c>
      <c r="H66" t="s">
        <v>17</v>
      </c>
      <c r="I66" t="s">
        <v>21</v>
      </c>
      <c r="J66" t="s">
        <v>3423</v>
      </c>
      <c r="K66" t="s">
        <v>15</v>
      </c>
      <c r="L66" t="s">
        <v>15</v>
      </c>
      <c r="M66" t="s">
        <v>15</v>
      </c>
      <c r="N66" t="s">
        <v>15</v>
      </c>
      <c r="O66" t="s">
        <v>15</v>
      </c>
      <c r="P66">
        <v>52.407440000000001</v>
      </c>
      <c r="Q66">
        <v>16.951619999999998</v>
      </c>
      <c r="R66" s="1" t="s">
        <v>4689</v>
      </c>
      <c r="S66" s="4" t="str">
        <f>HYPERLINK(Tabela1[[#This Row],[webGIS]])</f>
        <v>http://atlas.ihpan.edu.pl/gaul/pl/index.html?map_x=360707&amp;map_y=506586&amp;map_zoom=9&amp;map_visibility_Mapa%20po%C5%82%C4%85czona%20(kolorowa)=true</v>
      </c>
    </row>
    <row r="67" spans="1:19" x14ac:dyDescent="0.25">
      <c r="A67">
        <v>176</v>
      </c>
      <c r="B67" t="s">
        <v>178</v>
      </c>
      <c r="C67" t="s">
        <v>179</v>
      </c>
      <c r="D67">
        <v>46218</v>
      </c>
      <c r="E67" t="s">
        <v>15</v>
      </c>
      <c r="F67" t="s">
        <v>132</v>
      </c>
      <c r="G67" t="s">
        <v>41</v>
      </c>
      <c r="H67" t="s">
        <v>42</v>
      </c>
      <c r="I67" t="s">
        <v>21</v>
      </c>
      <c r="J67" t="s">
        <v>3423</v>
      </c>
      <c r="K67" t="s">
        <v>15</v>
      </c>
      <c r="L67" t="s">
        <v>15</v>
      </c>
      <c r="M67" t="s">
        <v>15</v>
      </c>
      <c r="N67" t="s">
        <v>180</v>
      </c>
      <c r="O67" t="s">
        <v>181</v>
      </c>
      <c r="P67">
        <v>52.204990000000002</v>
      </c>
      <c r="Q67">
        <v>16.104579999999999</v>
      </c>
      <c r="R67" s="1" t="s">
        <v>4690</v>
      </c>
      <c r="S67" s="4" t="str">
        <f>HYPERLINK(Tabela1[[#This Row],[webGIS]])</f>
        <v>http://atlas.ihpan.edu.pl/gaul/pl/index.html?map_x=302217&amp;map_y=486053&amp;map_zoom=9&amp;map_visibility_Mapa%20po%C5%82%C4%85czona%20(kolorowa)=true</v>
      </c>
    </row>
    <row r="68" spans="1:19" x14ac:dyDescent="0.25">
      <c r="A68">
        <v>1282</v>
      </c>
      <c r="B68" t="s">
        <v>182</v>
      </c>
      <c r="C68" t="s">
        <v>183</v>
      </c>
      <c r="D68">
        <v>11703</v>
      </c>
      <c r="E68" t="s">
        <v>15</v>
      </c>
      <c r="F68" t="s">
        <v>99</v>
      </c>
      <c r="G68" t="s">
        <v>16</v>
      </c>
      <c r="H68" t="s">
        <v>17</v>
      </c>
      <c r="I68" t="s">
        <v>21</v>
      </c>
      <c r="J68" t="s">
        <v>3423</v>
      </c>
      <c r="K68" t="s">
        <v>15</v>
      </c>
      <c r="L68" t="s">
        <v>15</v>
      </c>
      <c r="M68" t="s">
        <v>15</v>
      </c>
      <c r="N68" t="s">
        <v>15</v>
      </c>
      <c r="O68" t="s">
        <v>15</v>
      </c>
      <c r="P68">
        <v>52.65314</v>
      </c>
      <c r="Q68">
        <v>15.356389999999999</v>
      </c>
      <c r="R68" s="1" t="s">
        <v>4691</v>
      </c>
      <c r="S68" s="4" t="str">
        <f>HYPERLINK(Tabela1[[#This Row],[webGIS]])</f>
        <v>http://atlas.ihpan.edu.pl/gaul/pl/index.html?map_x=253638&amp;map_y=538166&amp;map_zoom=9&amp;map_visibility_Mapa%20po%C5%82%C4%85czona%20(kolorowa)=true</v>
      </c>
    </row>
    <row r="69" spans="1:19" x14ac:dyDescent="0.25">
      <c r="A69">
        <v>2186</v>
      </c>
      <c r="B69" t="s">
        <v>184</v>
      </c>
      <c r="C69" t="s">
        <v>185</v>
      </c>
      <c r="D69">
        <v>101471</v>
      </c>
      <c r="E69" t="s">
        <v>15</v>
      </c>
      <c r="F69" t="s">
        <v>40</v>
      </c>
      <c r="G69" t="s">
        <v>16</v>
      </c>
      <c r="H69" t="s">
        <v>17</v>
      </c>
      <c r="I69" t="s">
        <v>21</v>
      </c>
      <c r="J69" t="s">
        <v>3423</v>
      </c>
      <c r="K69" t="s">
        <v>15</v>
      </c>
      <c r="L69" t="s">
        <v>15</v>
      </c>
      <c r="M69" t="s">
        <v>15</v>
      </c>
      <c r="N69" t="s">
        <v>15</v>
      </c>
      <c r="O69" t="s">
        <v>15</v>
      </c>
      <c r="P69">
        <v>52.83784</v>
      </c>
      <c r="Q69">
        <v>16.735890000000001</v>
      </c>
      <c r="R69" s="1" t="s">
        <v>4692</v>
      </c>
      <c r="S69" s="4" t="str">
        <f>HYPERLINK(Tabela1[[#This Row],[webGIS]])</f>
        <v>http://atlas.ihpan.edu.pl/gaul/pl/index.html?map_x=347542&amp;map_y=554875&amp;map_zoom=9&amp;map_visibility_Mapa%20po%C5%82%C4%85czona%20(kolorowa)=true</v>
      </c>
    </row>
    <row r="70" spans="1:19" x14ac:dyDescent="0.25">
      <c r="A70">
        <v>3898</v>
      </c>
      <c r="B70" t="s">
        <v>186</v>
      </c>
      <c r="C70" t="s">
        <v>15</v>
      </c>
      <c r="D70" t="s">
        <v>15</v>
      </c>
      <c r="E70" t="s">
        <v>15</v>
      </c>
      <c r="F70" t="s">
        <v>141</v>
      </c>
      <c r="G70" t="s">
        <v>16</v>
      </c>
      <c r="H70" t="s">
        <v>17</v>
      </c>
      <c r="I70" t="s">
        <v>21</v>
      </c>
      <c r="J70" t="s">
        <v>3423</v>
      </c>
      <c r="K70" t="s">
        <v>15</v>
      </c>
      <c r="L70" t="s">
        <v>15</v>
      </c>
      <c r="M70" t="s">
        <v>15</v>
      </c>
      <c r="N70" t="s">
        <v>15</v>
      </c>
      <c r="O70" t="s">
        <v>15</v>
      </c>
      <c r="P70">
        <v>52.007510000000003</v>
      </c>
      <c r="Q70">
        <v>16.29993</v>
      </c>
      <c r="R70" s="1" t="s">
        <v>4693</v>
      </c>
      <c r="S70" s="4" t="str">
        <f>HYPERLINK(Tabela1[[#This Row],[webGIS]])</f>
        <v>http://atlas.ihpan.edu.pl/gaul/pl/index.html?map_x=314741&amp;map_y=463585&amp;map_zoom=9&amp;map_visibility_Mapa%20po%C5%82%C4%85czona%20(kolorowa)=true</v>
      </c>
    </row>
    <row r="71" spans="1:19" x14ac:dyDescent="0.25">
      <c r="A71">
        <v>1857</v>
      </c>
      <c r="B71" t="s">
        <v>187</v>
      </c>
      <c r="C71" t="s">
        <v>173</v>
      </c>
      <c r="D71">
        <v>4681</v>
      </c>
      <c r="E71" t="s">
        <v>3460</v>
      </c>
      <c r="F71" t="s">
        <v>40</v>
      </c>
      <c r="G71" t="s">
        <v>16</v>
      </c>
      <c r="H71" t="s">
        <v>17</v>
      </c>
      <c r="I71" t="s">
        <v>21</v>
      </c>
      <c r="J71" t="s">
        <v>3423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  <c r="P71">
        <v>52.629730000000002</v>
      </c>
      <c r="Q71">
        <v>16.982620000000001</v>
      </c>
      <c r="R71" s="1" t="s">
        <v>4694</v>
      </c>
      <c r="S71" s="4" t="str">
        <f>HYPERLINK(Tabela1[[#This Row],[webGIS]])</f>
        <v>http://atlas.ihpan.edu.pl/gaul/pl/index.html?map_x=363506&amp;map_y=531242&amp;map_zoom=9&amp;map_visibility_Mapa%20po%C5%82%C4%85czona%20(kolorowa)=true</v>
      </c>
    </row>
    <row r="72" spans="1:19" x14ac:dyDescent="0.25">
      <c r="A72">
        <v>2121</v>
      </c>
      <c r="B72" t="s">
        <v>188</v>
      </c>
      <c r="C72" t="s">
        <v>189</v>
      </c>
      <c r="D72">
        <v>12018</v>
      </c>
      <c r="E72" t="s">
        <v>15</v>
      </c>
      <c r="F72" t="s">
        <v>40</v>
      </c>
      <c r="G72" t="s">
        <v>16</v>
      </c>
      <c r="H72" t="s">
        <v>17</v>
      </c>
      <c r="I72" t="s">
        <v>21</v>
      </c>
      <c r="J72" t="s">
        <v>3423</v>
      </c>
      <c r="K72" t="s">
        <v>15</v>
      </c>
      <c r="L72" t="s">
        <v>15</v>
      </c>
      <c r="M72" t="s">
        <v>15</v>
      </c>
      <c r="N72" t="s">
        <v>15</v>
      </c>
      <c r="O72" t="s">
        <v>15</v>
      </c>
      <c r="P72">
        <v>52.828690000000002</v>
      </c>
      <c r="Q72">
        <v>16.31223</v>
      </c>
      <c r="R72" s="1" t="s">
        <v>4695</v>
      </c>
      <c r="S72" s="4" t="str">
        <f>HYPERLINK(Tabela1[[#This Row],[webGIS]])</f>
        <v>http://atlas.ihpan.edu.pl/gaul/pl/index.html?map_x=318982&amp;map_y=554840&amp;map_zoom=9&amp;map_visibility_Mapa%20po%C5%82%C4%85czona%20(kolorowa)=true</v>
      </c>
    </row>
    <row r="73" spans="1:19" x14ac:dyDescent="0.25">
      <c r="A73">
        <v>1663</v>
      </c>
      <c r="B73" t="s">
        <v>190</v>
      </c>
      <c r="C73" t="s">
        <v>191</v>
      </c>
      <c r="D73">
        <v>4838</v>
      </c>
      <c r="E73" t="s">
        <v>3461</v>
      </c>
      <c r="F73" t="s">
        <v>99</v>
      </c>
      <c r="G73" t="s">
        <v>16</v>
      </c>
      <c r="H73" t="s">
        <v>17</v>
      </c>
      <c r="I73" t="s">
        <v>21</v>
      </c>
      <c r="J73" t="s">
        <v>3423</v>
      </c>
      <c r="K73" t="s">
        <v>15</v>
      </c>
      <c r="L73" t="s">
        <v>15</v>
      </c>
      <c r="M73" t="s">
        <v>15</v>
      </c>
      <c r="N73" t="s">
        <v>15</v>
      </c>
      <c r="O73" t="s">
        <v>15</v>
      </c>
      <c r="P73">
        <v>52.581090000000003</v>
      </c>
      <c r="Q73">
        <v>16.238589999999999</v>
      </c>
      <c r="R73" s="1" t="s">
        <v>4696</v>
      </c>
      <c r="S73" s="4" t="str">
        <f>HYPERLINK(Tabela1[[#This Row],[webGIS]])</f>
        <v>http://atlas.ihpan.edu.pl/gaul/pl/index.html?map_x=312967&amp;map_y=527504&amp;map_zoom=9&amp;map_visibility_Mapa%20po%C5%82%C4%85czona%20(kolorowa)=true</v>
      </c>
    </row>
    <row r="74" spans="1:19" x14ac:dyDescent="0.25">
      <c r="A74">
        <v>1089</v>
      </c>
      <c r="B74" t="s">
        <v>192</v>
      </c>
      <c r="C74" t="s">
        <v>193</v>
      </c>
      <c r="D74">
        <v>5051</v>
      </c>
      <c r="E74" t="s">
        <v>15</v>
      </c>
      <c r="F74" t="s">
        <v>123</v>
      </c>
      <c r="G74" t="s">
        <v>16</v>
      </c>
      <c r="H74" t="s">
        <v>17</v>
      </c>
      <c r="I74" t="s">
        <v>21</v>
      </c>
      <c r="J74" t="s">
        <v>3423</v>
      </c>
      <c r="K74" t="s">
        <v>15</v>
      </c>
      <c r="L74" t="s">
        <v>15</v>
      </c>
      <c r="M74" t="s">
        <v>15</v>
      </c>
      <c r="N74" t="s">
        <v>15</v>
      </c>
      <c r="O74" t="s">
        <v>15</v>
      </c>
      <c r="P74">
        <v>51.554679999999998</v>
      </c>
      <c r="Q74">
        <v>17.055730000000001</v>
      </c>
      <c r="R74" s="1" t="s">
        <v>4697</v>
      </c>
      <c r="S74" s="4" t="str">
        <f>HYPERLINK(Tabela1[[#This Row],[webGIS]])</f>
        <v>http://atlas.ihpan.edu.pl/gaul/pl/index.html?map_x=365250&amp;map_y=411587&amp;map_zoom=9&amp;map_visibility_Mapa%20po%C5%82%C4%85czona%20(kolorowa)=true</v>
      </c>
    </row>
    <row r="75" spans="1:19" x14ac:dyDescent="0.25">
      <c r="A75">
        <v>1686</v>
      </c>
      <c r="B75" t="s">
        <v>194</v>
      </c>
      <c r="C75" t="s">
        <v>194</v>
      </c>
      <c r="D75">
        <v>4488</v>
      </c>
      <c r="E75" t="s">
        <v>3462</v>
      </c>
      <c r="F75" t="s">
        <v>99</v>
      </c>
      <c r="G75" t="s">
        <v>16</v>
      </c>
      <c r="H75" t="s">
        <v>17</v>
      </c>
      <c r="I75" t="s">
        <v>21</v>
      </c>
      <c r="J75" t="s">
        <v>3423</v>
      </c>
      <c r="K75" t="s">
        <v>15</v>
      </c>
      <c r="L75" t="s">
        <v>15</v>
      </c>
      <c r="M75" t="s">
        <v>15</v>
      </c>
      <c r="N75" t="s">
        <v>15</v>
      </c>
      <c r="O75" t="s">
        <v>15</v>
      </c>
      <c r="P75">
        <v>52.62594</v>
      </c>
      <c r="Q75">
        <v>16.195060000000002</v>
      </c>
      <c r="R75" s="1" t="s">
        <v>4698</v>
      </c>
      <c r="S75" s="4" t="str">
        <f>HYPERLINK(Tabela1[[#This Row],[webGIS]])</f>
        <v>http://atlas.ihpan.edu.pl/gaul/pl/index.html?map_x=310213&amp;map_y=532603&amp;map_zoom=9&amp;map_visibility_Mapa%20po%C5%82%C4%85czona%20(kolorowa)=true</v>
      </c>
    </row>
    <row r="76" spans="1:19" x14ac:dyDescent="0.25">
      <c r="A76">
        <v>561</v>
      </c>
      <c r="B76" t="s">
        <v>195</v>
      </c>
      <c r="C76" t="s">
        <v>195</v>
      </c>
      <c r="D76">
        <v>5130</v>
      </c>
      <c r="E76" t="s">
        <v>3463</v>
      </c>
      <c r="F76" t="s">
        <v>155</v>
      </c>
      <c r="G76" t="s">
        <v>16</v>
      </c>
      <c r="H76" t="s">
        <v>17</v>
      </c>
      <c r="I76" t="s">
        <v>21</v>
      </c>
      <c r="J76" t="s">
        <v>3423</v>
      </c>
      <c r="K76" t="s">
        <v>15</v>
      </c>
      <c r="L76" t="s">
        <v>15</v>
      </c>
      <c r="M76" t="s">
        <v>15</v>
      </c>
      <c r="N76" t="s">
        <v>15</v>
      </c>
      <c r="O76" t="s">
        <v>15</v>
      </c>
      <c r="P76">
        <v>52.189390000000003</v>
      </c>
      <c r="Q76">
        <v>16.758849999999999</v>
      </c>
      <c r="R76" s="1" t="s">
        <v>4699</v>
      </c>
      <c r="S76" s="4" t="str">
        <f>HYPERLINK(Tabela1[[#This Row],[webGIS]])</f>
        <v>http://atlas.ihpan.edu.pl/gaul/pl/index.html?map_x=346849&amp;map_y=482734&amp;map_zoom=9&amp;map_visibility_Mapa%20po%C5%82%C4%85czona%20(kolorowa)=true</v>
      </c>
    </row>
    <row r="77" spans="1:19" x14ac:dyDescent="0.25">
      <c r="A77">
        <v>2130</v>
      </c>
      <c r="B77" t="s">
        <v>196</v>
      </c>
      <c r="C77" t="s">
        <v>196</v>
      </c>
      <c r="D77">
        <v>5411</v>
      </c>
      <c r="E77" t="s">
        <v>15</v>
      </c>
      <c r="F77" t="s">
        <v>40</v>
      </c>
      <c r="G77" t="s">
        <v>16</v>
      </c>
      <c r="H77" t="s">
        <v>17</v>
      </c>
      <c r="I77" t="s">
        <v>21</v>
      </c>
      <c r="J77" t="s">
        <v>3423</v>
      </c>
      <c r="K77" t="s">
        <v>15</v>
      </c>
      <c r="L77" t="s">
        <v>15</v>
      </c>
      <c r="M77" t="s">
        <v>15</v>
      </c>
      <c r="N77" t="s">
        <v>15</v>
      </c>
      <c r="O77" t="s">
        <v>15</v>
      </c>
      <c r="P77">
        <v>52.768239999999999</v>
      </c>
      <c r="Q77">
        <v>16.366150000000001</v>
      </c>
      <c r="R77" s="1" t="s">
        <v>4700</v>
      </c>
      <c r="S77" s="4" t="str">
        <f>HYPERLINK(Tabela1[[#This Row],[webGIS]])</f>
        <v>http://atlas.ihpan.edu.pl/gaul/pl/index.html?map_x=322366&amp;map_y=547986&amp;map_zoom=9&amp;map_visibility_Mapa%20po%C5%82%C4%85czona%20(kolorowa)=true</v>
      </c>
    </row>
    <row r="78" spans="1:19" x14ac:dyDescent="0.25">
      <c r="A78">
        <v>2042</v>
      </c>
      <c r="B78" t="s">
        <v>197</v>
      </c>
      <c r="C78" t="s">
        <v>197</v>
      </c>
      <c r="D78">
        <v>5537</v>
      </c>
      <c r="E78" t="s">
        <v>3464</v>
      </c>
      <c r="F78" t="s">
        <v>40</v>
      </c>
      <c r="G78" t="s">
        <v>16</v>
      </c>
      <c r="H78" t="s">
        <v>17</v>
      </c>
      <c r="I78" t="s">
        <v>21</v>
      </c>
      <c r="J78" t="s">
        <v>3423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  <c r="P78">
        <v>52.634459999999997</v>
      </c>
      <c r="Q78">
        <v>16.368459999999999</v>
      </c>
      <c r="R78" s="1" t="s">
        <v>4701</v>
      </c>
      <c r="S78" s="4" t="str">
        <f>HYPERLINK(Tabela1[[#This Row],[webGIS]])</f>
        <v>http://atlas.ihpan.edu.pl/gaul/pl/index.html?map_x=321978&amp;map_y=533108&amp;map_zoom=9&amp;map_visibility_Mapa%20po%C5%82%C4%85czona%20(kolorowa)=true</v>
      </c>
    </row>
    <row r="79" spans="1:19" x14ac:dyDescent="0.25">
      <c r="A79">
        <v>770</v>
      </c>
      <c r="B79" t="s">
        <v>198</v>
      </c>
      <c r="C79" t="s">
        <v>199</v>
      </c>
      <c r="D79">
        <v>5544</v>
      </c>
      <c r="E79" t="s">
        <v>3465</v>
      </c>
      <c r="F79" t="s">
        <v>155</v>
      </c>
      <c r="G79" t="s">
        <v>16</v>
      </c>
      <c r="H79" t="s">
        <v>17</v>
      </c>
      <c r="I79" t="s">
        <v>21</v>
      </c>
      <c r="J79" t="s">
        <v>3423</v>
      </c>
      <c r="K79" t="s">
        <v>15</v>
      </c>
      <c r="L79" t="s">
        <v>15</v>
      </c>
      <c r="M79" t="s">
        <v>15</v>
      </c>
      <c r="N79" t="s">
        <v>15</v>
      </c>
      <c r="O79" t="s">
        <v>15</v>
      </c>
      <c r="P79">
        <v>51.949449999999999</v>
      </c>
      <c r="Q79">
        <v>16.933260000000001</v>
      </c>
      <c r="R79" s="1" t="s">
        <v>4702</v>
      </c>
      <c r="S79" s="4" t="str">
        <f>HYPERLINK(Tabela1[[#This Row],[webGIS]])</f>
        <v>http://atlas.ihpan.edu.pl/gaul/pl/index.html?map_x=358007&amp;map_y=455705&amp;map_zoom=9&amp;map_visibility_Mapa%20po%C5%82%C4%85czona%20(kolorowa)=true</v>
      </c>
    </row>
    <row r="80" spans="1:19" x14ac:dyDescent="0.25">
      <c r="A80">
        <v>1606</v>
      </c>
      <c r="B80" t="s">
        <v>200</v>
      </c>
      <c r="C80" t="s">
        <v>200</v>
      </c>
      <c r="D80">
        <v>5696</v>
      </c>
      <c r="E80" t="s">
        <v>3466</v>
      </c>
      <c r="F80" t="s">
        <v>99</v>
      </c>
      <c r="G80" t="s">
        <v>16</v>
      </c>
      <c r="H80" t="s">
        <v>17</v>
      </c>
      <c r="I80" t="s">
        <v>21</v>
      </c>
      <c r="J80" t="s">
        <v>3423</v>
      </c>
      <c r="K80" t="s">
        <v>15</v>
      </c>
      <c r="L80" t="s">
        <v>15</v>
      </c>
      <c r="M80" t="s">
        <v>15</v>
      </c>
      <c r="N80" t="s">
        <v>15</v>
      </c>
      <c r="O80" t="s">
        <v>15</v>
      </c>
      <c r="P80">
        <v>52.603760000000001</v>
      </c>
      <c r="Q80">
        <v>15.921150000000001</v>
      </c>
      <c r="R80" s="1" t="s">
        <v>4703</v>
      </c>
      <c r="S80" s="4" t="str">
        <f>HYPERLINK(Tabela1[[#This Row],[webGIS]])</f>
        <v>http://atlas.ihpan.edu.pl/gaul/pl/index.html?map_x=291579&amp;map_y=530895&amp;map_zoom=9&amp;map_visibility_Mapa%20po%C5%82%C4%85czona%20(kolorowa)=true</v>
      </c>
    </row>
    <row r="81" spans="1:19" x14ac:dyDescent="0.25">
      <c r="A81">
        <v>3135</v>
      </c>
      <c r="B81" t="s">
        <v>201</v>
      </c>
      <c r="C81" t="s">
        <v>201</v>
      </c>
      <c r="D81">
        <v>5829</v>
      </c>
      <c r="E81" t="s">
        <v>15</v>
      </c>
      <c r="F81" t="s">
        <v>148</v>
      </c>
      <c r="G81" t="s">
        <v>16</v>
      </c>
      <c r="H81" t="s">
        <v>17</v>
      </c>
      <c r="I81" t="s">
        <v>21</v>
      </c>
      <c r="J81" t="s">
        <v>3423</v>
      </c>
      <c r="K81">
        <v>24</v>
      </c>
      <c r="L81" t="s">
        <v>15</v>
      </c>
      <c r="M81">
        <v>91</v>
      </c>
      <c r="N81" t="s">
        <v>202</v>
      </c>
      <c r="O81" t="s">
        <v>202</v>
      </c>
      <c r="P81">
        <v>52.22992</v>
      </c>
      <c r="Q81">
        <v>17.104340000000001</v>
      </c>
      <c r="R81" s="1" t="s">
        <v>4704</v>
      </c>
      <c r="S81" s="4" t="str">
        <f>HYPERLINK(Tabela1[[#This Row],[webGIS]])</f>
        <v>http://atlas.ihpan.edu.pl/gaul/pl/index.html?map_x=370574&amp;map_y=486566&amp;map_zoom=9&amp;map_visibility_Mapa%20po%C5%82%C4%85czona%20(kolorowa)=true</v>
      </c>
    </row>
    <row r="82" spans="1:19" x14ac:dyDescent="0.25">
      <c r="A82">
        <v>317</v>
      </c>
      <c r="B82" t="s">
        <v>203</v>
      </c>
      <c r="C82" t="s">
        <v>204</v>
      </c>
      <c r="D82">
        <v>3910</v>
      </c>
      <c r="E82" t="s">
        <v>3467</v>
      </c>
      <c r="F82" t="s">
        <v>132</v>
      </c>
      <c r="G82" t="s">
        <v>16</v>
      </c>
      <c r="H82" t="s">
        <v>17</v>
      </c>
      <c r="I82" t="s">
        <v>21</v>
      </c>
      <c r="J82" t="s">
        <v>3423</v>
      </c>
      <c r="K82" t="s">
        <v>15</v>
      </c>
      <c r="L82" t="s">
        <v>15</v>
      </c>
      <c r="M82" t="s">
        <v>15</v>
      </c>
      <c r="N82" t="s">
        <v>15</v>
      </c>
      <c r="O82" t="s">
        <v>15</v>
      </c>
      <c r="P82">
        <v>52.103070000000002</v>
      </c>
      <c r="Q82">
        <v>16.106120000000001</v>
      </c>
      <c r="R82" s="1" t="s">
        <v>4705</v>
      </c>
      <c r="S82" s="4" t="str">
        <f>HYPERLINK(Tabela1[[#This Row],[webGIS]])</f>
        <v>http://atlas.ihpan.edu.pl/gaul/pl/index.html?map_x=301869&amp;map_y=474719&amp;map_zoom=9&amp;map_visibility_Mapa%20po%C5%82%C4%85czona%20(kolorowa)=true</v>
      </c>
    </row>
    <row r="83" spans="1:19" x14ac:dyDescent="0.25">
      <c r="A83">
        <v>2651</v>
      </c>
      <c r="B83" t="s">
        <v>205</v>
      </c>
      <c r="C83" t="s">
        <v>206</v>
      </c>
      <c r="D83">
        <v>5186</v>
      </c>
      <c r="E83" t="s">
        <v>3468</v>
      </c>
      <c r="F83" t="s">
        <v>94</v>
      </c>
      <c r="G83" t="s">
        <v>16</v>
      </c>
      <c r="H83" t="s">
        <v>17</v>
      </c>
      <c r="I83" t="s">
        <v>21</v>
      </c>
      <c r="J83" t="s">
        <v>3423</v>
      </c>
      <c r="K83" t="s">
        <v>15</v>
      </c>
      <c r="L83" t="s">
        <v>15</v>
      </c>
      <c r="M83" t="s">
        <v>15</v>
      </c>
      <c r="N83" t="s">
        <v>207</v>
      </c>
      <c r="O83" t="s">
        <v>208</v>
      </c>
      <c r="P83">
        <v>52.544249999999998</v>
      </c>
      <c r="Q83">
        <v>16.948979999999999</v>
      </c>
      <c r="R83" s="1" t="s">
        <v>4706</v>
      </c>
      <c r="S83" s="4" t="str">
        <f>HYPERLINK(Tabela1[[#This Row],[webGIS]])</f>
        <v>http://atlas.ihpan.edu.pl/gaul/pl/index.html?map_x=360959&amp;map_y=521802&amp;map_zoom=9&amp;map_visibility_Mapa%20po%C5%82%C4%85czona%20(kolorowa)=true</v>
      </c>
    </row>
    <row r="84" spans="1:19" x14ac:dyDescent="0.25">
      <c r="A84">
        <v>2068</v>
      </c>
      <c r="B84" t="s">
        <v>209</v>
      </c>
      <c r="C84" t="s">
        <v>210</v>
      </c>
      <c r="D84">
        <v>5962</v>
      </c>
      <c r="E84" t="s">
        <v>3469</v>
      </c>
      <c r="F84" t="s">
        <v>40</v>
      </c>
      <c r="G84" t="s">
        <v>16</v>
      </c>
      <c r="H84" t="s">
        <v>17</v>
      </c>
      <c r="I84" t="s">
        <v>21</v>
      </c>
      <c r="J84" t="s">
        <v>3423</v>
      </c>
      <c r="K84" t="s">
        <v>15</v>
      </c>
      <c r="L84" t="s">
        <v>15</v>
      </c>
      <c r="M84" t="s">
        <v>15</v>
      </c>
      <c r="N84" t="s">
        <v>15</v>
      </c>
      <c r="O84" t="s">
        <v>15</v>
      </c>
      <c r="P84">
        <v>52.68732</v>
      </c>
      <c r="Q84">
        <v>16.311129999999999</v>
      </c>
      <c r="R84" s="1" t="s">
        <v>4707</v>
      </c>
      <c r="S84" s="4" t="str">
        <f>HYPERLINK(Tabela1[[#This Row],[webGIS]])</f>
        <v>http://atlas.ihpan.edu.pl/gaul/pl/index.html?map_x=318320&amp;map_y=539128&amp;map_zoom=9&amp;map_visibility_Mapa%20po%C5%82%C4%85czona%20(kolorowa)=true</v>
      </c>
    </row>
    <row r="85" spans="1:19" x14ac:dyDescent="0.25">
      <c r="A85">
        <v>747</v>
      </c>
      <c r="B85" t="s">
        <v>211</v>
      </c>
      <c r="C85" t="s">
        <v>212</v>
      </c>
      <c r="D85">
        <v>5977</v>
      </c>
      <c r="E85" t="s">
        <v>3470</v>
      </c>
      <c r="F85" t="s">
        <v>155</v>
      </c>
      <c r="G85" t="s">
        <v>16</v>
      </c>
      <c r="H85" t="s">
        <v>17</v>
      </c>
      <c r="I85" t="s">
        <v>21</v>
      </c>
      <c r="J85" t="s">
        <v>3423</v>
      </c>
      <c r="K85" t="s">
        <v>15</v>
      </c>
      <c r="L85" t="s">
        <v>15</v>
      </c>
      <c r="M85" t="s">
        <v>15</v>
      </c>
      <c r="N85" t="s">
        <v>15</v>
      </c>
      <c r="O85" t="s">
        <v>15</v>
      </c>
      <c r="P85">
        <v>51.979649999999999</v>
      </c>
      <c r="Q85">
        <v>16.930720000000001</v>
      </c>
      <c r="R85" s="1" t="s">
        <v>4708</v>
      </c>
      <c r="S85" s="4" t="str">
        <f>HYPERLINK(Tabela1[[#This Row],[webGIS]])</f>
        <v>http://atlas.ihpan.edu.pl/gaul/pl/index.html?map_x=357928&amp;map_y=459068&amp;map_zoom=9&amp;map_visibility_Mapa%20po%C5%82%C4%85czona%20(kolorowa)=true</v>
      </c>
    </row>
    <row r="86" spans="1:19" x14ac:dyDescent="0.25">
      <c r="A86">
        <v>3382</v>
      </c>
      <c r="B86" t="s">
        <v>213</v>
      </c>
      <c r="C86" t="s">
        <v>214</v>
      </c>
      <c r="D86">
        <v>14021</v>
      </c>
      <c r="E86" t="s">
        <v>3471</v>
      </c>
      <c r="F86" t="s">
        <v>148</v>
      </c>
      <c r="G86" t="s">
        <v>16</v>
      </c>
      <c r="H86" t="s">
        <v>17</v>
      </c>
      <c r="I86" t="s">
        <v>21</v>
      </c>
      <c r="J86" t="s">
        <v>3423</v>
      </c>
      <c r="K86">
        <v>14</v>
      </c>
      <c r="L86">
        <v>160</v>
      </c>
      <c r="M86">
        <v>37</v>
      </c>
      <c r="N86" t="s">
        <v>15</v>
      </c>
      <c r="O86" t="s">
        <v>15</v>
      </c>
      <c r="P86">
        <v>52.332129999999999</v>
      </c>
      <c r="Q86">
        <v>17.131019999999999</v>
      </c>
      <c r="R86" s="1" t="s">
        <v>4709</v>
      </c>
      <c r="S86" s="4" t="str">
        <f>HYPERLINK(Tabela1[[#This Row],[webGIS]])</f>
        <v>http://atlas.ihpan.edu.pl/gaul/pl/index.html?map_x=372689&amp;map_y=497883&amp;map_zoom=9&amp;map_visibility_Mapa%20po%C5%82%C4%85czona%20(kolorowa)=true</v>
      </c>
    </row>
    <row r="87" spans="1:19" x14ac:dyDescent="0.25">
      <c r="A87">
        <v>2030</v>
      </c>
      <c r="B87" t="s">
        <v>215</v>
      </c>
      <c r="C87" t="s">
        <v>215</v>
      </c>
      <c r="D87">
        <v>6088</v>
      </c>
      <c r="E87" t="s">
        <v>3472</v>
      </c>
      <c r="F87" t="s">
        <v>40</v>
      </c>
      <c r="G87" t="s">
        <v>16</v>
      </c>
      <c r="H87" t="s">
        <v>17</v>
      </c>
      <c r="I87" t="s">
        <v>21</v>
      </c>
      <c r="J87" t="s">
        <v>3423</v>
      </c>
      <c r="K87" t="s">
        <v>15</v>
      </c>
      <c r="L87" t="s">
        <v>15</v>
      </c>
      <c r="M87" t="s">
        <v>15</v>
      </c>
      <c r="N87" t="s">
        <v>15</v>
      </c>
      <c r="O87" t="s">
        <v>15</v>
      </c>
      <c r="P87">
        <v>52.634709999999998</v>
      </c>
      <c r="Q87">
        <v>16.38524</v>
      </c>
      <c r="R87" s="1" t="s">
        <v>4710</v>
      </c>
      <c r="S87" s="4" t="str">
        <f>HYPERLINK(Tabela1[[#This Row],[webGIS]])</f>
        <v>http://atlas.ihpan.edu.pl/gaul/pl/index.html?map_x=323114&amp;map_y=533095&amp;map_zoom=9&amp;map_visibility_Mapa%20po%C5%82%C4%85czona%20(kolorowa)=true</v>
      </c>
    </row>
    <row r="88" spans="1:19" x14ac:dyDescent="0.25">
      <c r="A88">
        <v>3022</v>
      </c>
      <c r="B88" t="s">
        <v>216</v>
      </c>
      <c r="C88" t="s">
        <v>216</v>
      </c>
      <c r="D88">
        <v>6092</v>
      </c>
      <c r="E88" t="s">
        <v>3473</v>
      </c>
      <c r="F88" t="s">
        <v>148</v>
      </c>
      <c r="G88" t="s">
        <v>16</v>
      </c>
      <c r="H88" t="s">
        <v>17</v>
      </c>
      <c r="I88" t="s">
        <v>21</v>
      </c>
      <c r="J88" t="s">
        <v>3423</v>
      </c>
      <c r="K88">
        <v>148</v>
      </c>
      <c r="L88">
        <v>25</v>
      </c>
      <c r="M88">
        <v>32</v>
      </c>
      <c r="N88" t="s">
        <v>15</v>
      </c>
      <c r="O88" t="s">
        <v>15</v>
      </c>
      <c r="P88">
        <v>52.059269999999998</v>
      </c>
      <c r="Q88">
        <v>17.095479999999998</v>
      </c>
      <c r="R88" s="1" t="s">
        <v>4711</v>
      </c>
      <c r="S88" s="4" t="str">
        <f>HYPERLINK(Tabela1[[#This Row],[webGIS]])</f>
        <v>http://atlas.ihpan.edu.pl/gaul/pl/index.html?map_x=369471&amp;map_y=467611&amp;map_zoom=9&amp;map_visibility_Mapa%20po%C5%82%C4%85czona%20(kolorowa)=true</v>
      </c>
    </row>
    <row r="89" spans="1:19" x14ac:dyDescent="0.25">
      <c r="A89">
        <v>3541</v>
      </c>
      <c r="B89" t="s">
        <v>217</v>
      </c>
      <c r="C89" t="s">
        <v>217</v>
      </c>
      <c r="D89">
        <v>6129</v>
      </c>
      <c r="E89" t="s">
        <v>3474</v>
      </c>
      <c r="F89" t="s">
        <v>141</v>
      </c>
      <c r="G89" t="s">
        <v>16</v>
      </c>
      <c r="H89" t="s">
        <v>17</v>
      </c>
      <c r="I89" t="s">
        <v>21</v>
      </c>
      <c r="J89" t="s">
        <v>3423</v>
      </c>
      <c r="K89" t="s">
        <v>15</v>
      </c>
      <c r="L89" t="s">
        <v>15</v>
      </c>
      <c r="M89" t="s">
        <v>15</v>
      </c>
      <c r="N89" t="s">
        <v>15</v>
      </c>
      <c r="O89" t="s">
        <v>15</v>
      </c>
      <c r="P89">
        <v>51.997369999999997</v>
      </c>
      <c r="Q89">
        <v>16.43552</v>
      </c>
      <c r="R89" s="1" t="s">
        <v>4712</v>
      </c>
      <c r="S89" s="4" t="str">
        <f>HYPERLINK(Tabela1[[#This Row],[webGIS]])</f>
        <v>http://atlas.ihpan.edu.pl/gaul/pl/index.html?map_x=324003&amp;map_y=462121&amp;map_zoom=9&amp;map_visibility_Mapa%20po%C5%82%C4%85czona%20(kolorowa)=true</v>
      </c>
    </row>
    <row r="90" spans="1:19" x14ac:dyDescent="0.25">
      <c r="A90">
        <v>66</v>
      </c>
      <c r="B90" t="s">
        <v>218</v>
      </c>
      <c r="C90" t="s">
        <v>219</v>
      </c>
      <c r="D90">
        <v>6445</v>
      </c>
      <c r="E90" t="s">
        <v>15</v>
      </c>
      <c r="F90" t="s">
        <v>132</v>
      </c>
      <c r="G90" t="s">
        <v>41</v>
      </c>
      <c r="H90" t="s">
        <v>42</v>
      </c>
      <c r="I90" t="s">
        <v>21</v>
      </c>
      <c r="J90" t="s">
        <v>3423</v>
      </c>
      <c r="K90" t="s">
        <v>15</v>
      </c>
      <c r="L90" t="s">
        <v>15</v>
      </c>
      <c r="M90" t="s">
        <v>15</v>
      </c>
      <c r="N90" t="s">
        <v>15</v>
      </c>
      <c r="O90" t="s">
        <v>15</v>
      </c>
      <c r="P90">
        <v>52.425220000000003</v>
      </c>
      <c r="Q90">
        <v>16.010020000000001</v>
      </c>
      <c r="R90" s="1" t="s">
        <v>4713</v>
      </c>
      <c r="S90" s="4" t="str">
        <f>HYPERLINK(Tabela1[[#This Row],[webGIS]])</f>
        <v>http://atlas.ihpan.edu.pl/gaul/pl/index.html?map_x=296771&amp;map_y=510795&amp;map_zoom=9&amp;map_visibility_Mapa%20po%C5%82%C4%85czona%20(kolorowa)=true</v>
      </c>
    </row>
    <row r="91" spans="1:19" x14ac:dyDescent="0.25">
      <c r="A91">
        <v>2955</v>
      </c>
      <c r="B91" t="s">
        <v>220</v>
      </c>
      <c r="C91" t="s">
        <v>221</v>
      </c>
      <c r="D91">
        <v>6481</v>
      </c>
      <c r="E91" t="s">
        <v>15</v>
      </c>
      <c r="F91" t="s">
        <v>148</v>
      </c>
      <c r="G91" t="s">
        <v>16</v>
      </c>
      <c r="H91" t="s">
        <v>17</v>
      </c>
      <c r="I91" t="s">
        <v>21</v>
      </c>
      <c r="J91" t="s">
        <v>3423</v>
      </c>
      <c r="K91">
        <v>16</v>
      </c>
      <c r="L91" t="s">
        <v>15</v>
      </c>
      <c r="M91">
        <v>34</v>
      </c>
      <c r="N91" t="s">
        <v>15</v>
      </c>
      <c r="O91" t="s">
        <v>15</v>
      </c>
      <c r="P91">
        <v>52.001010000000001</v>
      </c>
      <c r="Q91">
        <v>17.14264</v>
      </c>
      <c r="R91" s="1" t="s">
        <v>4714</v>
      </c>
      <c r="S91" s="4" t="str">
        <f>HYPERLINK(Tabela1[[#This Row],[webGIS]])</f>
        <v>http://atlas.ihpan.edu.pl/gaul/pl/index.html?map_x=372537&amp;map_y=461049&amp;map_zoom=9&amp;map_visibility_Mapa%20po%C5%82%C4%85czona%20(kolorowa)=true</v>
      </c>
    </row>
    <row r="92" spans="1:19" x14ac:dyDescent="0.25">
      <c r="A92">
        <v>4</v>
      </c>
      <c r="B92" t="s">
        <v>222</v>
      </c>
      <c r="C92" t="s">
        <v>223</v>
      </c>
      <c r="D92">
        <v>6308</v>
      </c>
      <c r="E92" t="s">
        <v>3475</v>
      </c>
      <c r="F92" t="s">
        <v>132</v>
      </c>
      <c r="G92" t="s">
        <v>41</v>
      </c>
      <c r="H92" t="s">
        <v>42</v>
      </c>
      <c r="I92" t="s">
        <v>21</v>
      </c>
      <c r="J92" t="s">
        <v>3423</v>
      </c>
      <c r="K92" t="s">
        <v>15</v>
      </c>
      <c r="L92" t="s">
        <v>15</v>
      </c>
      <c r="M92" t="s">
        <v>15</v>
      </c>
      <c r="N92" t="s">
        <v>15</v>
      </c>
      <c r="O92" t="s">
        <v>15</v>
      </c>
      <c r="P92">
        <v>52.212380000000003</v>
      </c>
      <c r="Q92">
        <v>16.245899999999999</v>
      </c>
      <c r="R92" s="1" t="s">
        <v>4715</v>
      </c>
      <c r="S92" s="4" t="str">
        <f>HYPERLINK(Tabela1[[#This Row],[webGIS]])</f>
        <v>http://atlas.ihpan.edu.pl/gaul/pl/index.html?map_x=311900&amp;map_y=486498&amp;map_zoom=9&amp;map_visibility_Mapa%20po%C5%82%C4%85czona%20(kolorowa)=true</v>
      </c>
    </row>
    <row r="93" spans="1:19" x14ac:dyDescent="0.25">
      <c r="A93">
        <v>1301</v>
      </c>
      <c r="B93" t="s">
        <v>224</v>
      </c>
      <c r="C93" t="s">
        <v>225</v>
      </c>
      <c r="D93">
        <v>6270</v>
      </c>
      <c r="E93" t="s">
        <v>3476</v>
      </c>
      <c r="F93" t="s">
        <v>99</v>
      </c>
      <c r="G93" t="s">
        <v>85</v>
      </c>
      <c r="H93" t="s">
        <v>86</v>
      </c>
      <c r="I93" t="s">
        <v>21</v>
      </c>
      <c r="J93" t="s">
        <v>3423</v>
      </c>
      <c r="K93" t="s">
        <v>15</v>
      </c>
      <c r="L93" t="s">
        <v>15</v>
      </c>
      <c r="M93" t="s">
        <v>15</v>
      </c>
      <c r="N93" t="s">
        <v>103</v>
      </c>
      <c r="O93" t="s">
        <v>82</v>
      </c>
      <c r="P93">
        <v>52.519970000000001</v>
      </c>
      <c r="Q93">
        <v>15.412520000000001</v>
      </c>
      <c r="R93" s="1" t="s">
        <v>4716</v>
      </c>
      <c r="S93" s="4" t="str">
        <f>HYPERLINK(Tabela1[[#This Row],[webGIS]])</f>
        <v>http://atlas.ihpan.edu.pl/gaul/pl/index.html?map_x=256695&amp;map_y=523175&amp;map_zoom=9&amp;map_visibility_Mapa%20po%C5%82%C4%85czona%20(kolorowa)=true</v>
      </c>
    </row>
    <row r="94" spans="1:19" x14ac:dyDescent="0.25">
      <c r="A94">
        <v>3563</v>
      </c>
      <c r="B94" t="s">
        <v>226</v>
      </c>
      <c r="C94" t="s">
        <v>227</v>
      </c>
      <c r="D94">
        <v>7028</v>
      </c>
      <c r="E94" t="s">
        <v>3477</v>
      </c>
      <c r="F94" t="s">
        <v>141</v>
      </c>
      <c r="G94" t="s">
        <v>16</v>
      </c>
      <c r="H94" t="s">
        <v>17</v>
      </c>
      <c r="I94" t="s">
        <v>21</v>
      </c>
      <c r="J94" t="s">
        <v>3423</v>
      </c>
      <c r="K94" t="s">
        <v>15</v>
      </c>
      <c r="L94" t="s">
        <v>15</v>
      </c>
      <c r="M94" t="s">
        <v>15</v>
      </c>
      <c r="N94" t="s">
        <v>15</v>
      </c>
      <c r="O94" t="s">
        <v>15</v>
      </c>
      <c r="P94">
        <v>51.996600000000001</v>
      </c>
      <c r="Q94">
        <v>16.295069999999999</v>
      </c>
      <c r="R94" s="1" t="s">
        <v>4717</v>
      </c>
      <c r="S94" s="4" t="str">
        <f>HYPERLINK(Tabela1[[#This Row],[webGIS]])</f>
        <v>http://atlas.ihpan.edu.pl/gaul/pl/index.html?map_x=314363&amp;map_y=462385&amp;map_zoom=9&amp;map_visibility_Mapa%20po%C5%82%C4%85czona%20(kolorowa)=true</v>
      </c>
    </row>
    <row r="95" spans="1:19" x14ac:dyDescent="0.25">
      <c r="A95">
        <v>403</v>
      </c>
      <c r="B95" t="s">
        <v>228</v>
      </c>
      <c r="C95" t="s">
        <v>15</v>
      </c>
      <c r="D95" t="s">
        <v>15</v>
      </c>
      <c r="E95" t="s">
        <v>15</v>
      </c>
      <c r="F95" t="s">
        <v>132</v>
      </c>
      <c r="G95" t="s">
        <v>229</v>
      </c>
      <c r="H95" t="s">
        <v>230</v>
      </c>
      <c r="I95" t="s">
        <v>229</v>
      </c>
      <c r="J95" t="s">
        <v>230</v>
      </c>
      <c r="K95" t="s">
        <v>15</v>
      </c>
      <c r="L95" t="s">
        <v>15</v>
      </c>
      <c r="M95" t="s">
        <v>15</v>
      </c>
      <c r="N95" t="s">
        <v>15</v>
      </c>
      <c r="O95" t="s">
        <v>15</v>
      </c>
      <c r="P95">
        <v>52.030740000000002</v>
      </c>
      <c r="Q95">
        <v>16.113119999999999</v>
      </c>
      <c r="R95" s="1" t="s">
        <v>4718</v>
      </c>
      <c r="S95" s="4" t="str">
        <f>HYPERLINK(Tabela1[[#This Row],[webGIS]])</f>
        <v>http://atlas.ihpan.edu.pl/gaul/pl/index.html?map_x=302029&amp;map_y=466659&amp;map_zoom=9&amp;map_visibility_Mapa%20po%C5%82%C4%85czona%20(kolorowa)=true</v>
      </c>
    </row>
    <row r="96" spans="1:19" x14ac:dyDescent="0.25">
      <c r="A96">
        <v>3970</v>
      </c>
      <c r="B96" t="s">
        <v>228</v>
      </c>
      <c r="C96" t="s">
        <v>15</v>
      </c>
      <c r="D96" t="s">
        <v>15</v>
      </c>
      <c r="E96" t="s">
        <v>15</v>
      </c>
      <c r="F96" t="s">
        <v>132</v>
      </c>
      <c r="G96" t="s">
        <v>229</v>
      </c>
      <c r="H96" t="s">
        <v>230</v>
      </c>
      <c r="I96" t="s">
        <v>229</v>
      </c>
      <c r="J96" t="s">
        <v>230</v>
      </c>
      <c r="K96" t="s">
        <v>15</v>
      </c>
      <c r="L96" t="s">
        <v>15</v>
      </c>
      <c r="M96" t="s">
        <v>15</v>
      </c>
      <c r="N96" t="s">
        <v>15</v>
      </c>
      <c r="O96" t="s">
        <v>15</v>
      </c>
      <c r="P96">
        <v>52.030740000000002</v>
      </c>
      <c r="Q96">
        <v>16.113119999999999</v>
      </c>
      <c r="R96" s="1" t="s">
        <v>4718</v>
      </c>
      <c r="S96" s="4" t="str">
        <f>HYPERLINK(Tabela1[[#This Row],[webGIS]])</f>
        <v>http://atlas.ihpan.edu.pl/gaul/pl/index.html?map_x=302029&amp;map_y=466659&amp;map_zoom=9&amp;map_visibility_Mapa%20po%C5%82%C4%85czona%20(kolorowa)=true</v>
      </c>
    </row>
    <row r="97" spans="1:19" x14ac:dyDescent="0.25">
      <c r="A97">
        <v>396</v>
      </c>
      <c r="B97" t="s">
        <v>231</v>
      </c>
      <c r="C97" t="s">
        <v>15</v>
      </c>
      <c r="D97" t="s">
        <v>15</v>
      </c>
      <c r="E97" t="s">
        <v>15</v>
      </c>
      <c r="F97" t="s">
        <v>132</v>
      </c>
      <c r="G97" t="s">
        <v>229</v>
      </c>
      <c r="H97" t="s">
        <v>230</v>
      </c>
      <c r="I97" t="s">
        <v>229</v>
      </c>
      <c r="J97" t="s">
        <v>230</v>
      </c>
      <c r="K97" t="s">
        <v>15</v>
      </c>
      <c r="L97" t="s">
        <v>15</v>
      </c>
      <c r="M97" t="s">
        <v>15</v>
      </c>
      <c r="N97" t="s">
        <v>15</v>
      </c>
      <c r="O97" t="s">
        <v>15</v>
      </c>
      <c r="P97">
        <v>52.063949999999998</v>
      </c>
      <c r="Q97">
        <v>16.239059999999998</v>
      </c>
      <c r="R97" s="1" t="s">
        <v>4719</v>
      </c>
      <c r="S97" s="4" t="str">
        <f>HYPERLINK(Tabela1[[#This Row],[webGIS]])</f>
        <v>http://atlas.ihpan.edu.pl/gaul/pl/index.html?map_x=310804&amp;map_y=470016&amp;map_zoom=9&amp;map_visibility_Mapa%20po%C5%82%C4%85czona%20(kolorowa)=true</v>
      </c>
    </row>
    <row r="98" spans="1:19" x14ac:dyDescent="0.25">
      <c r="A98">
        <v>182</v>
      </c>
      <c r="B98" t="s">
        <v>232</v>
      </c>
      <c r="C98" t="s">
        <v>233</v>
      </c>
      <c r="D98">
        <v>6875</v>
      </c>
      <c r="E98" t="s">
        <v>15</v>
      </c>
      <c r="F98" t="s">
        <v>132</v>
      </c>
      <c r="G98" t="s">
        <v>41</v>
      </c>
      <c r="H98" t="s">
        <v>42</v>
      </c>
      <c r="I98" t="s">
        <v>21</v>
      </c>
      <c r="J98" t="s">
        <v>3423</v>
      </c>
      <c r="K98" t="s">
        <v>15</v>
      </c>
      <c r="L98" t="s">
        <v>15</v>
      </c>
      <c r="M98" t="s">
        <v>15</v>
      </c>
      <c r="N98" t="s">
        <v>15</v>
      </c>
      <c r="O98" t="s">
        <v>15</v>
      </c>
      <c r="P98">
        <v>52.186790000000002</v>
      </c>
      <c r="Q98">
        <v>16.137630000000001</v>
      </c>
      <c r="R98" s="1" t="s">
        <v>4720</v>
      </c>
      <c r="S98" s="4" t="str">
        <f>HYPERLINK(Tabela1[[#This Row],[webGIS]])</f>
        <v>http://atlas.ihpan.edu.pl/gaul/pl/index.html?map_x=304394&amp;map_y=483940&amp;map_zoom=9&amp;map_visibility_Mapa%20po%C5%82%C4%85czona%20(kolorowa)=true</v>
      </c>
    </row>
    <row r="99" spans="1:19" x14ac:dyDescent="0.25">
      <c r="A99">
        <v>3856</v>
      </c>
      <c r="B99" t="s">
        <v>234</v>
      </c>
      <c r="C99" t="s">
        <v>235</v>
      </c>
      <c r="D99">
        <v>7009</v>
      </c>
      <c r="E99" t="s">
        <v>3478</v>
      </c>
      <c r="F99" t="s">
        <v>141</v>
      </c>
      <c r="G99" t="s">
        <v>24</v>
      </c>
      <c r="H99" t="s">
        <v>25</v>
      </c>
      <c r="I99" t="s">
        <v>28</v>
      </c>
      <c r="J99" t="s">
        <v>3425</v>
      </c>
      <c r="K99" t="s">
        <v>15</v>
      </c>
      <c r="L99" t="s">
        <v>15</v>
      </c>
      <c r="M99" t="s">
        <v>15</v>
      </c>
      <c r="N99" t="s">
        <v>207</v>
      </c>
      <c r="O99" t="s">
        <v>208</v>
      </c>
      <c r="P99">
        <v>51.941249999999997</v>
      </c>
      <c r="Q99">
        <v>16.513860000000001</v>
      </c>
      <c r="R99" s="1" t="s">
        <v>4721</v>
      </c>
      <c r="S99" s="4" t="str">
        <f>HYPERLINK(Tabela1[[#This Row],[webGIS]])</f>
        <v>http://atlas.ihpan.edu.pl/gaul/pl/index.html?map_x=329166&amp;map_y=455695&amp;map_zoom=9&amp;map_visibility_Mapa%20po%C5%82%C4%85czona%20(kolorowa)=true</v>
      </c>
    </row>
    <row r="100" spans="1:19" x14ac:dyDescent="0.25">
      <c r="A100">
        <v>3131</v>
      </c>
      <c r="B100" t="s">
        <v>221</v>
      </c>
      <c r="C100" t="s">
        <v>221</v>
      </c>
      <c r="D100">
        <v>6482</v>
      </c>
      <c r="E100" t="s">
        <v>3479</v>
      </c>
      <c r="F100" t="s">
        <v>148</v>
      </c>
      <c r="G100" t="s">
        <v>16</v>
      </c>
      <c r="H100" t="s">
        <v>17</v>
      </c>
      <c r="I100" t="s">
        <v>21</v>
      </c>
      <c r="J100" t="s">
        <v>3423</v>
      </c>
      <c r="K100">
        <v>23</v>
      </c>
      <c r="L100" t="s">
        <v>15</v>
      </c>
      <c r="M100">
        <v>35</v>
      </c>
      <c r="N100" t="s">
        <v>236</v>
      </c>
      <c r="O100" t="s">
        <v>236</v>
      </c>
      <c r="P100">
        <v>52.215649999999997</v>
      </c>
      <c r="Q100">
        <v>17.102129999999999</v>
      </c>
      <c r="R100" s="1" t="s">
        <v>4722</v>
      </c>
      <c r="S100" s="4" t="str">
        <f>HYPERLINK(Tabela1[[#This Row],[webGIS]])</f>
        <v>http://atlas.ihpan.edu.pl/gaul/pl/index.html?map_x=370381&amp;map_y=484984&amp;map_zoom=9&amp;map_visibility_Mapa%20po%C5%82%C4%85czona%20(kolorowa)=true</v>
      </c>
    </row>
    <row r="101" spans="1:19" x14ac:dyDescent="0.25">
      <c r="A101">
        <v>3071</v>
      </c>
      <c r="B101" t="s">
        <v>237</v>
      </c>
      <c r="C101" t="s">
        <v>237</v>
      </c>
      <c r="D101">
        <v>6573</v>
      </c>
      <c r="E101" t="s">
        <v>3480</v>
      </c>
      <c r="F101" t="s">
        <v>148</v>
      </c>
      <c r="G101" t="s">
        <v>16</v>
      </c>
      <c r="H101" t="s">
        <v>17</v>
      </c>
      <c r="I101" t="s">
        <v>21</v>
      </c>
      <c r="J101" t="s">
        <v>3423</v>
      </c>
      <c r="K101">
        <v>33</v>
      </c>
      <c r="L101">
        <v>264</v>
      </c>
      <c r="M101">
        <v>101</v>
      </c>
      <c r="N101" t="s">
        <v>15</v>
      </c>
      <c r="O101" t="s">
        <v>15</v>
      </c>
      <c r="P101">
        <v>52.08182</v>
      </c>
      <c r="Q101">
        <v>16.89922</v>
      </c>
      <c r="R101" s="1" t="s">
        <v>4723</v>
      </c>
      <c r="S101" s="4" t="str">
        <f>HYPERLINK(Tabela1[[#This Row],[webGIS]])</f>
        <v>http://atlas.ihpan.edu.pl/gaul/pl/index.html?map_x=356094&amp;map_y=470488&amp;map_zoom=9&amp;map_visibility_Mapa%20po%C5%82%C4%85czona%20(kolorowa)=true</v>
      </c>
    </row>
    <row r="102" spans="1:19" x14ac:dyDescent="0.25">
      <c r="A102">
        <v>393</v>
      </c>
      <c r="B102" t="s">
        <v>238</v>
      </c>
      <c r="C102" t="s">
        <v>238</v>
      </c>
      <c r="D102">
        <v>6575</v>
      </c>
      <c r="E102" t="s">
        <v>3481</v>
      </c>
      <c r="F102" t="s">
        <v>132</v>
      </c>
      <c r="G102" t="s">
        <v>16</v>
      </c>
      <c r="H102" t="s">
        <v>17</v>
      </c>
      <c r="I102" t="s">
        <v>21</v>
      </c>
      <c r="J102" t="s">
        <v>3423</v>
      </c>
      <c r="K102" t="s">
        <v>15</v>
      </c>
      <c r="L102" t="s">
        <v>15</v>
      </c>
      <c r="M102" t="s">
        <v>15</v>
      </c>
      <c r="N102" t="s">
        <v>15</v>
      </c>
      <c r="O102" t="s">
        <v>15</v>
      </c>
      <c r="P102">
        <v>52.084400000000002</v>
      </c>
      <c r="Q102">
        <v>16.229800000000001</v>
      </c>
      <c r="R102" s="1" t="s">
        <v>4724</v>
      </c>
      <c r="S102" s="4" t="str">
        <f>HYPERLINK(Tabela1[[#This Row],[webGIS]])</f>
        <v>http://atlas.ihpan.edu.pl/gaul/pl/index.html?map_x=310256&amp;map_y=472313&amp;map_zoom=9&amp;map_visibility_Mapa%20po%C5%82%C4%85czona%20(kolorowa)=true</v>
      </c>
    </row>
    <row r="103" spans="1:19" x14ac:dyDescent="0.25">
      <c r="A103">
        <v>3136</v>
      </c>
      <c r="B103" t="s">
        <v>239</v>
      </c>
      <c r="C103" t="s">
        <v>239</v>
      </c>
      <c r="D103">
        <v>7101</v>
      </c>
      <c r="E103" t="s">
        <v>15</v>
      </c>
      <c r="F103" t="s">
        <v>148</v>
      </c>
      <c r="G103" t="s">
        <v>85</v>
      </c>
      <c r="H103" t="s">
        <v>86</v>
      </c>
      <c r="I103" t="s">
        <v>21</v>
      </c>
      <c r="J103" t="s">
        <v>3423</v>
      </c>
      <c r="K103">
        <v>156</v>
      </c>
      <c r="L103">
        <v>919</v>
      </c>
      <c r="M103">
        <v>168</v>
      </c>
      <c r="N103" t="s">
        <v>103</v>
      </c>
      <c r="O103" t="s">
        <v>82</v>
      </c>
      <c r="P103">
        <v>52.232590000000002</v>
      </c>
      <c r="Q103">
        <v>17.0929</v>
      </c>
      <c r="R103" s="1" t="s">
        <v>4725</v>
      </c>
      <c r="S103" s="4" t="str">
        <f>HYPERLINK(Tabela1[[#This Row],[webGIS]])</f>
        <v>http://atlas.ihpan.edu.pl/gaul/pl/index.html?map_x=369801&amp;map_y=486884&amp;map_zoom=9&amp;map_visibility_Mapa%20po%C5%82%C4%85czona%20(kolorowa)=true</v>
      </c>
    </row>
    <row r="104" spans="1:19" x14ac:dyDescent="0.25">
      <c r="A104">
        <v>1458</v>
      </c>
      <c r="B104" t="s">
        <v>240</v>
      </c>
      <c r="C104" t="s">
        <v>241</v>
      </c>
      <c r="D104">
        <v>7153</v>
      </c>
      <c r="E104" t="s">
        <v>3482</v>
      </c>
      <c r="F104" t="s">
        <v>99</v>
      </c>
      <c r="G104" t="s">
        <v>16</v>
      </c>
      <c r="H104" t="s">
        <v>17</v>
      </c>
      <c r="I104" t="s">
        <v>21</v>
      </c>
      <c r="J104" t="s">
        <v>3423</v>
      </c>
      <c r="K104" t="s">
        <v>15</v>
      </c>
      <c r="L104" t="s">
        <v>15</v>
      </c>
      <c r="M104" t="s">
        <v>15</v>
      </c>
      <c r="N104" t="s">
        <v>15</v>
      </c>
      <c r="O104" t="s">
        <v>15</v>
      </c>
      <c r="P104">
        <v>52.439860000000003</v>
      </c>
      <c r="Q104">
        <v>15.640639999999999</v>
      </c>
      <c r="R104" s="1" t="s">
        <v>4726</v>
      </c>
      <c r="S104" s="4" t="str">
        <f>HYPERLINK(Tabela1[[#This Row],[webGIS]])</f>
        <v>http://atlas.ihpan.edu.pl/gaul/pl/index.html?map_x=271747&amp;map_y=513526&amp;map_zoom=9&amp;map_visibility_Mapa%20po%C5%82%C4%85czona%20(kolorowa)=true</v>
      </c>
    </row>
    <row r="105" spans="1:19" x14ac:dyDescent="0.25">
      <c r="A105">
        <v>2050</v>
      </c>
      <c r="B105" t="s">
        <v>242</v>
      </c>
      <c r="C105" t="s">
        <v>243</v>
      </c>
      <c r="D105">
        <v>7323</v>
      </c>
      <c r="E105" t="s">
        <v>3483</v>
      </c>
      <c r="F105" t="s">
        <v>40</v>
      </c>
      <c r="G105" t="s">
        <v>16</v>
      </c>
      <c r="H105" t="s">
        <v>17</v>
      </c>
      <c r="I105" t="s">
        <v>21</v>
      </c>
      <c r="J105" t="s">
        <v>3423</v>
      </c>
      <c r="K105" t="s">
        <v>15</v>
      </c>
      <c r="L105" t="s">
        <v>15</v>
      </c>
      <c r="M105" t="s">
        <v>15</v>
      </c>
      <c r="N105" t="s">
        <v>15</v>
      </c>
      <c r="O105" t="s">
        <v>15</v>
      </c>
      <c r="P105">
        <v>52.663139999999999</v>
      </c>
      <c r="Q105">
        <v>16.396909999999998</v>
      </c>
      <c r="R105" s="1" t="s">
        <v>4727</v>
      </c>
      <c r="S105" s="4" t="str">
        <f>HYPERLINK(Tabela1[[#This Row],[webGIS]])</f>
        <v>http://atlas.ihpan.edu.pl/gaul/pl/index.html?map_x=324017&amp;map_y=536226&amp;map_zoom=9&amp;map_visibility_Mapa%20po%C5%82%C4%85czona%20(kolorowa)=true</v>
      </c>
    </row>
    <row r="106" spans="1:19" x14ac:dyDescent="0.25">
      <c r="A106">
        <v>33</v>
      </c>
      <c r="B106" t="s">
        <v>244</v>
      </c>
      <c r="C106" t="s">
        <v>245</v>
      </c>
      <c r="D106">
        <v>7280</v>
      </c>
      <c r="E106" t="s">
        <v>15</v>
      </c>
      <c r="F106" t="s">
        <v>132</v>
      </c>
      <c r="G106" t="s">
        <v>24</v>
      </c>
      <c r="H106" t="s">
        <v>25</v>
      </c>
      <c r="I106" t="s">
        <v>28</v>
      </c>
      <c r="J106" t="s">
        <v>3425</v>
      </c>
      <c r="K106" t="s">
        <v>15</v>
      </c>
      <c r="L106" t="s">
        <v>15</v>
      </c>
      <c r="M106" t="s">
        <v>15</v>
      </c>
      <c r="N106" t="s">
        <v>15</v>
      </c>
      <c r="O106" t="s">
        <v>15</v>
      </c>
      <c r="P106">
        <v>52.345359999999999</v>
      </c>
      <c r="Q106">
        <v>16.03023</v>
      </c>
      <c r="R106" s="1" t="s">
        <v>4728</v>
      </c>
      <c r="S106" s="4" t="str">
        <f>HYPERLINK(Tabela1[[#This Row],[webGIS]])</f>
        <v>http://atlas.ihpan.edu.pl/gaul/pl/index.html?map_x=297779&amp;map_y=501861&amp;map_zoom=9&amp;map_visibility_Mapa%20po%C5%82%C4%85czona%20(kolorowa)=true</v>
      </c>
    </row>
    <row r="107" spans="1:19" x14ac:dyDescent="0.25">
      <c r="A107">
        <v>882</v>
      </c>
      <c r="B107" t="s">
        <v>246</v>
      </c>
      <c r="C107" t="s">
        <v>247</v>
      </c>
      <c r="D107">
        <v>187860</v>
      </c>
      <c r="E107" t="s">
        <v>15</v>
      </c>
      <c r="F107" t="s">
        <v>123</v>
      </c>
      <c r="G107" t="s">
        <v>61</v>
      </c>
      <c r="H107" t="s">
        <v>62</v>
      </c>
      <c r="I107" t="s">
        <v>28</v>
      </c>
      <c r="J107" t="s">
        <v>3425</v>
      </c>
      <c r="K107" t="s">
        <v>15</v>
      </c>
      <c r="L107" t="s">
        <v>15</v>
      </c>
      <c r="M107" t="s">
        <v>15</v>
      </c>
      <c r="N107" t="s">
        <v>248</v>
      </c>
      <c r="O107" t="s">
        <v>181</v>
      </c>
      <c r="P107">
        <v>51.879730000000002</v>
      </c>
      <c r="Q107">
        <v>16.870750000000001</v>
      </c>
      <c r="R107" s="1" t="s">
        <v>4729</v>
      </c>
      <c r="S107" s="4" t="str">
        <f>HYPERLINK(Tabela1[[#This Row],[webGIS]])</f>
        <v>http://atlas.ihpan.edu.pl/gaul/pl/index.html?map_x=353486&amp;map_y=448078&amp;map_zoom=9&amp;map_visibility_Mapa%20po%C5%82%C4%85czona%20(kolorowa)=true</v>
      </c>
    </row>
    <row r="108" spans="1:19" x14ac:dyDescent="0.25">
      <c r="A108">
        <v>1822</v>
      </c>
      <c r="B108" t="s">
        <v>249</v>
      </c>
      <c r="C108" t="s">
        <v>249</v>
      </c>
      <c r="D108">
        <v>7508</v>
      </c>
      <c r="E108" t="s">
        <v>3484</v>
      </c>
      <c r="F108" t="s">
        <v>40</v>
      </c>
      <c r="G108" t="s">
        <v>16</v>
      </c>
      <c r="H108" t="s">
        <v>17</v>
      </c>
      <c r="I108" t="s">
        <v>21</v>
      </c>
      <c r="J108" t="s">
        <v>3423</v>
      </c>
      <c r="K108" t="s">
        <v>15</v>
      </c>
      <c r="L108" t="s">
        <v>15</v>
      </c>
      <c r="M108" t="s">
        <v>15</v>
      </c>
      <c r="N108" t="s">
        <v>15</v>
      </c>
      <c r="O108" t="s">
        <v>15</v>
      </c>
      <c r="P108">
        <v>52.574840000000002</v>
      </c>
      <c r="Q108">
        <v>17.060680000000001</v>
      </c>
      <c r="R108" s="1" t="s">
        <v>4730</v>
      </c>
      <c r="S108" s="4" t="str">
        <f>HYPERLINK(Tabela1[[#This Row],[webGIS]])</f>
        <v>http://atlas.ihpan.edu.pl/gaul/pl/index.html?map_x=368622&amp;map_y=524994&amp;map_zoom=9&amp;map_visibility_Mapa%20po%C5%82%C4%85czona%20(kolorowa)=true</v>
      </c>
    </row>
    <row r="109" spans="1:19" x14ac:dyDescent="0.25">
      <c r="A109">
        <v>1190</v>
      </c>
      <c r="B109" t="s">
        <v>250</v>
      </c>
      <c r="C109" t="s">
        <v>251</v>
      </c>
      <c r="D109">
        <v>168038</v>
      </c>
      <c r="E109" t="s">
        <v>3485</v>
      </c>
      <c r="F109" t="s">
        <v>123</v>
      </c>
      <c r="G109" t="s">
        <v>16</v>
      </c>
      <c r="H109" t="s">
        <v>17</v>
      </c>
      <c r="I109" t="s">
        <v>21</v>
      </c>
      <c r="J109" t="s">
        <v>3423</v>
      </c>
      <c r="K109" t="s">
        <v>15</v>
      </c>
      <c r="L109" t="s">
        <v>15</v>
      </c>
      <c r="M109" t="s">
        <v>15</v>
      </c>
      <c r="N109" t="s">
        <v>15</v>
      </c>
      <c r="O109" t="s">
        <v>15</v>
      </c>
      <c r="P109">
        <v>51.835970000000003</v>
      </c>
      <c r="Q109">
        <v>17.07443</v>
      </c>
      <c r="R109" s="1" t="s">
        <v>4731</v>
      </c>
      <c r="S109" s="4" t="str">
        <f>HYPERLINK(Tabela1[[#This Row],[webGIS]])</f>
        <v>http://atlas.ihpan.edu.pl/gaul/pl/index.html?map_x=367371&amp;map_y=442823&amp;map_zoom=9&amp;map_visibility_Mapa%20po%C5%82%C4%85czona%20(kolorowa)=true</v>
      </c>
    </row>
    <row r="110" spans="1:19" x14ac:dyDescent="0.25">
      <c r="A110">
        <v>1208</v>
      </c>
      <c r="B110" t="s">
        <v>252</v>
      </c>
      <c r="C110" t="s">
        <v>252</v>
      </c>
      <c r="D110">
        <v>7532</v>
      </c>
      <c r="E110" t="s">
        <v>3486</v>
      </c>
      <c r="F110" t="s">
        <v>123</v>
      </c>
      <c r="G110" t="s">
        <v>16</v>
      </c>
      <c r="H110" t="s">
        <v>17</v>
      </c>
      <c r="I110" t="s">
        <v>21</v>
      </c>
      <c r="J110" t="s">
        <v>3423</v>
      </c>
      <c r="K110" t="s">
        <v>15</v>
      </c>
      <c r="L110" t="s">
        <v>15</v>
      </c>
      <c r="M110" t="s">
        <v>15</v>
      </c>
      <c r="N110" t="s">
        <v>15</v>
      </c>
      <c r="O110" t="s">
        <v>15</v>
      </c>
      <c r="P110">
        <v>51.845700000000001</v>
      </c>
      <c r="Q110">
        <v>17.074960000000001</v>
      </c>
      <c r="R110" s="1" t="s">
        <v>4732</v>
      </c>
      <c r="S110" s="4" t="str">
        <f>HYPERLINK(Tabela1[[#This Row],[webGIS]])</f>
        <v>http://atlas.ihpan.edu.pl/gaul/pl/index.html?map_x=367436&amp;map_y=443903&amp;map_zoom=9&amp;map_visibility_Mapa%20po%C5%82%C4%85czona%20(kolorowa)=true</v>
      </c>
    </row>
    <row r="111" spans="1:19" x14ac:dyDescent="0.25">
      <c r="A111">
        <v>2970</v>
      </c>
      <c r="B111" t="s">
        <v>253</v>
      </c>
      <c r="C111" t="s">
        <v>254</v>
      </c>
      <c r="D111">
        <v>7542</v>
      </c>
      <c r="E111" t="s">
        <v>3487</v>
      </c>
      <c r="F111" t="s">
        <v>148</v>
      </c>
      <c r="G111" t="s">
        <v>16</v>
      </c>
      <c r="H111" t="s">
        <v>17</v>
      </c>
      <c r="I111" t="s">
        <v>21</v>
      </c>
      <c r="J111" t="s">
        <v>3423</v>
      </c>
      <c r="K111">
        <v>12</v>
      </c>
      <c r="L111">
        <v>48</v>
      </c>
      <c r="M111">
        <v>22</v>
      </c>
      <c r="N111" t="s">
        <v>15</v>
      </c>
      <c r="O111" t="s">
        <v>15</v>
      </c>
      <c r="P111">
        <v>52.029449999999997</v>
      </c>
      <c r="Q111">
        <v>17.001940000000001</v>
      </c>
      <c r="R111" s="1" t="s">
        <v>4733</v>
      </c>
      <c r="S111" s="4" t="str">
        <f>HYPERLINK(Tabela1[[#This Row],[webGIS]])</f>
        <v>http://atlas.ihpan.edu.pl/gaul/pl/index.html?map_x=362969&amp;map_y=464468&amp;map_zoom=9&amp;map_visibility_Mapa%20po%C5%82%C4%85czona%20(kolorowa)=true</v>
      </c>
    </row>
    <row r="112" spans="1:19" x14ac:dyDescent="0.25">
      <c r="A112">
        <v>1925</v>
      </c>
      <c r="B112" t="s">
        <v>255</v>
      </c>
      <c r="C112" t="s">
        <v>255</v>
      </c>
      <c r="D112">
        <v>7622</v>
      </c>
      <c r="E112" t="s">
        <v>3488</v>
      </c>
      <c r="F112" t="s">
        <v>40</v>
      </c>
      <c r="G112" t="s">
        <v>16</v>
      </c>
      <c r="H112" t="s">
        <v>17</v>
      </c>
      <c r="I112" t="s">
        <v>21</v>
      </c>
      <c r="J112" t="s">
        <v>3423</v>
      </c>
      <c r="K112" t="s">
        <v>15</v>
      </c>
      <c r="L112" t="s">
        <v>15</v>
      </c>
      <c r="M112" t="s">
        <v>15</v>
      </c>
      <c r="N112" t="s">
        <v>15</v>
      </c>
      <c r="O112" t="s">
        <v>15</v>
      </c>
      <c r="P112">
        <v>52.628120000000003</v>
      </c>
      <c r="Q112">
        <v>16.809360000000002</v>
      </c>
      <c r="R112" s="1" t="s">
        <v>4734</v>
      </c>
      <c r="S112" s="4" t="str">
        <f>HYPERLINK(Tabela1[[#This Row],[webGIS]])</f>
        <v>http://atlas.ihpan.edu.pl/gaul/pl/index.html?map_x=351779&amp;map_y=531405&amp;map_zoom=9&amp;map_visibility_Mapa%20po%C5%82%C4%85czona%20(kolorowa)=true</v>
      </c>
    </row>
    <row r="113" spans="1:19" x14ac:dyDescent="0.25">
      <c r="A113">
        <v>3585</v>
      </c>
      <c r="B113" t="s">
        <v>256</v>
      </c>
      <c r="C113" t="s">
        <v>257</v>
      </c>
      <c r="D113">
        <v>7816</v>
      </c>
      <c r="E113" t="s">
        <v>3489</v>
      </c>
      <c r="F113" t="s">
        <v>141</v>
      </c>
      <c r="G113" t="s">
        <v>16</v>
      </c>
      <c r="H113" t="s">
        <v>17</v>
      </c>
      <c r="I113" t="s">
        <v>21</v>
      </c>
      <c r="J113" t="s">
        <v>3423</v>
      </c>
      <c r="K113" t="s">
        <v>15</v>
      </c>
      <c r="L113" t="s">
        <v>15</v>
      </c>
      <c r="M113" t="s">
        <v>15</v>
      </c>
      <c r="N113" t="s">
        <v>15</v>
      </c>
      <c r="O113" t="s">
        <v>15</v>
      </c>
      <c r="P113">
        <v>51.945250000000001</v>
      </c>
      <c r="Q113">
        <v>16.47456</v>
      </c>
      <c r="R113" s="1" t="s">
        <v>4735</v>
      </c>
      <c r="S113" s="4" t="str">
        <f>HYPERLINK(Tabela1[[#This Row],[webGIS]])</f>
        <v>http://atlas.ihpan.edu.pl/gaul/pl/index.html?map_x=326481&amp;map_y=456233&amp;map_zoom=9&amp;map_visibility_Mapa%20po%C5%82%C4%85czona%20(kolorowa)=true</v>
      </c>
    </row>
    <row r="114" spans="1:19" x14ac:dyDescent="0.25">
      <c r="A114">
        <v>1887</v>
      </c>
      <c r="B114" t="s">
        <v>258</v>
      </c>
      <c r="C114" t="s">
        <v>258</v>
      </c>
      <c r="D114">
        <v>7724</v>
      </c>
      <c r="E114" t="s">
        <v>3490</v>
      </c>
      <c r="F114" t="s">
        <v>40</v>
      </c>
      <c r="G114" t="s">
        <v>16</v>
      </c>
      <c r="H114" t="s">
        <v>17</v>
      </c>
      <c r="I114" t="s">
        <v>21</v>
      </c>
      <c r="J114" t="s">
        <v>3423</v>
      </c>
      <c r="K114" t="s">
        <v>15</v>
      </c>
      <c r="L114" t="s">
        <v>15</v>
      </c>
      <c r="M114" t="s">
        <v>15</v>
      </c>
      <c r="N114" t="s">
        <v>15</v>
      </c>
      <c r="O114" t="s">
        <v>15</v>
      </c>
      <c r="P114">
        <v>52.689120000000003</v>
      </c>
      <c r="Q114">
        <v>16.983730000000001</v>
      </c>
      <c r="R114" s="1" t="s">
        <v>4736</v>
      </c>
      <c r="S114" s="4" t="str">
        <f>HYPERLINK(Tabela1[[#This Row],[webGIS]])</f>
        <v>http://atlas.ihpan.edu.pl/gaul/pl/index.html?map_x=363765&amp;map_y=537843&amp;map_zoom=9&amp;map_visibility_Mapa%20po%C5%82%C4%85czona%20(kolorowa)=true</v>
      </c>
    </row>
    <row r="115" spans="1:19" x14ac:dyDescent="0.25">
      <c r="A115">
        <v>46</v>
      </c>
      <c r="B115" t="s">
        <v>259</v>
      </c>
      <c r="C115" t="s">
        <v>260</v>
      </c>
      <c r="D115">
        <v>7948</v>
      </c>
      <c r="E115" t="s">
        <v>15</v>
      </c>
      <c r="F115" t="s">
        <v>132</v>
      </c>
      <c r="G115" t="s">
        <v>41</v>
      </c>
      <c r="H115" t="s">
        <v>42</v>
      </c>
      <c r="I115" t="s">
        <v>21</v>
      </c>
      <c r="J115" t="s">
        <v>3423</v>
      </c>
      <c r="K115" t="s">
        <v>15</v>
      </c>
      <c r="L115" t="s">
        <v>15</v>
      </c>
      <c r="M115" t="s">
        <v>15</v>
      </c>
      <c r="N115" t="s">
        <v>15</v>
      </c>
      <c r="O115" t="s">
        <v>15</v>
      </c>
      <c r="P115">
        <v>52.271839999999997</v>
      </c>
      <c r="Q115">
        <v>15.73391</v>
      </c>
      <c r="R115" s="1" t="s">
        <v>4737</v>
      </c>
      <c r="S115" s="4" t="str">
        <f>HYPERLINK(Tabela1[[#This Row],[webGIS]])</f>
        <v>http://atlas.ihpan.edu.pl/gaul/pl/index.html?map_x=277239&amp;map_y=494559&amp;map_zoom=9&amp;map_visibility_Mapa%20po%C5%82%C4%85czona%20(kolorowa)=true</v>
      </c>
    </row>
    <row r="116" spans="1:19" x14ac:dyDescent="0.25">
      <c r="A116">
        <v>27</v>
      </c>
      <c r="B116" t="s">
        <v>261</v>
      </c>
      <c r="C116" t="s">
        <v>262</v>
      </c>
      <c r="D116">
        <v>130933</v>
      </c>
      <c r="E116" t="s">
        <v>15</v>
      </c>
      <c r="F116" t="s">
        <v>132</v>
      </c>
      <c r="G116" t="s">
        <v>41</v>
      </c>
      <c r="H116" t="s">
        <v>42</v>
      </c>
      <c r="I116" t="s">
        <v>21</v>
      </c>
      <c r="J116" t="s">
        <v>3423</v>
      </c>
      <c r="K116" t="s">
        <v>15</v>
      </c>
      <c r="L116" t="s">
        <v>15</v>
      </c>
      <c r="M116" t="s">
        <v>15</v>
      </c>
      <c r="N116" t="s">
        <v>15</v>
      </c>
      <c r="O116" t="s">
        <v>15</v>
      </c>
      <c r="P116">
        <v>52.253070000000001</v>
      </c>
      <c r="Q116">
        <v>16.023260000000001</v>
      </c>
      <c r="R116" s="1" t="s">
        <v>4738</v>
      </c>
      <c r="S116" s="4" t="str">
        <f>HYPERLINK(Tabela1[[#This Row],[webGIS]])</f>
        <v>http://atlas.ihpan.edu.pl/gaul/pl/index.html?map_x=296883&amp;map_y=491622&amp;map_zoom=9&amp;map_visibility_Mapa%20po%C5%82%C4%85czona%20(kolorowa)=true</v>
      </c>
    </row>
    <row r="117" spans="1:19" x14ac:dyDescent="0.25">
      <c r="A117">
        <v>872</v>
      </c>
      <c r="B117" t="s">
        <v>263</v>
      </c>
      <c r="C117" t="s">
        <v>264</v>
      </c>
      <c r="D117">
        <v>7855</v>
      </c>
      <c r="E117" t="s">
        <v>3491</v>
      </c>
      <c r="F117" t="s">
        <v>123</v>
      </c>
      <c r="G117" t="s">
        <v>16</v>
      </c>
      <c r="H117" t="s">
        <v>17</v>
      </c>
      <c r="I117" t="s">
        <v>21</v>
      </c>
      <c r="J117" t="s">
        <v>3423</v>
      </c>
      <c r="K117" t="s">
        <v>15</v>
      </c>
      <c r="L117" t="s">
        <v>15</v>
      </c>
      <c r="M117" t="s">
        <v>15</v>
      </c>
      <c r="N117" t="s">
        <v>15</v>
      </c>
      <c r="O117" t="s">
        <v>15</v>
      </c>
      <c r="P117">
        <v>51.923520000000003</v>
      </c>
      <c r="Q117">
        <v>16.836939999999998</v>
      </c>
      <c r="R117" s="1" t="s">
        <v>4739</v>
      </c>
      <c r="S117" s="4" t="str">
        <f>HYPERLINK(Tabela1[[#This Row],[webGIS]])</f>
        <v>http://atlas.ihpan.edu.pl/gaul/pl/index.html?map_x=351305&amp;map_y=453014&amp;map_zoom=9&amp;map_visibility_Mapa%20po%C5%82%C4%85czona%20(kolorowa)=true</v>
      </c>
    </row>
    <row r="118" spans="1:19" x14ac:dyDescent="0.25">
      <c r="A118">
        <v>959</v>
      </c>
      <c r="B118" t="s">
        <v>265</v>
      </c>
      <c r="C118" t="s">
        <v>266</v>
      </c>
      <c r="D118">
        <v>7860</v>
      </c>
      <c r="E118" t="s">
        <v>15</v>
      </c>
      <c r="F118" t="s">
        <v>123</v>
      </c>
      <c r="G118" t="s">
        <v>85</v>
      </c>
      <c r="H118" t="s">
        <v>86</v>
      </c>
      <c r="I118" t="s">
        <v>21</v>
      </c>
      <c r="J118" t="s">
        <v>3423</v>
      </c>
      <c r="K118" t="s">
        <v>15</v>
      </c>
      <c r="L118" t="s">
        <v>15</v>
      </c>
      <c r="M118" t="s">
        <v>15</v>
      </c>
      <c r="N118" t="s">
        <v>103</v>
      </c>
      <c r="O118" t="s">
        <v>82</v>
      </c>
      <c r="P118">
        <v>51.706670000000003</v>
      </c>
      <c r="Q118">
        <v>16.753769999999999</v>
      </c>
      <c r="R118" s="1" t="s">
        <v>4740</v>
      </c>
      <c r="S118" s="4" t="str">
        <f>HYPERLINK(Tabela1[[#This Row],[webGIS]])</f>
        <v>http://atlas.ihpan.edu.pl/gaul/pl/index.html?map_x=344844&amp;map_y=429082&amp;map_zoom=9&amp;map_visibility_Mapa%20po%C5%82%C4%85czona%20(kolorowa)=true</v>
      </c>
    </row>
    <row r="119" spans="1:19" x14ac:dyDescent="0.25">
      <c r="A119">
        <v>2660</v>
      </c>
      <c r="B119" t="s">
        <v>267</v>
      </c>
      <c r="C119" t="s">
        <v>268</v>
      </c>
      <c r="D119">
        <v>7941</v>
      </c>
      <c r="E119" t="s">
        <v>3492</v>
      </c>
      <c r="F119" t="s">
        <v>94</v>
      </c>
      <c r="G119" t="s">
        <v>16</v>
      </c>
      <c r="H119" t="s">
        <v>17</v>
      </c>
      <c r="I119" t="s">
        <v>21</v>
      </c>
      <c r="J119" t="s">
        <v>3423</v>
      </c>
      <c r="K119" t="s">
        <v>15</v>
      </c>
      <c r="L119" t="s">
        <v>15</v>
      </c>
      <c r="M119" t="s">
        <v>15</v>
      </c>
      <c r="N119" t="s">
        <v>15</v>
      </c>
      <c r="O119" t="s">
        <v>15</v>
      </c>
      <c r="P119">
        <v>52.520180000000003</v>
      </c>
      <c r="Q119">
        <v>16.99447</v>
      </c>
      <c r="R119" s="1" t="s">
        <v>4741</v>
      </c>
      <c r="S119" s="4" t="str">
        <f>HYPERLINK(Tabela1[[#This Row],[webGIS]])</f>
        <v>http://atlas.ihpan.edu.pl/gaul/pl/index.html?map_x=363968&amp;map_y=519039&amp;map_zoom=9&amp;map_visibility_Mapa%20po%C5%82%C4%85czona%20(kolorowa)=true</v>
      </c>
    </row>
    <row r="120" spans="1:19" x14ac:dyDescent="0.25">
      <c r="A120">
        <v>2659</v>
      </c>
      <c r="B120" t="s">
        <v>269</v>
      </c>
      <c r="C120" t="s">
        <v>269</v>
      </c>
      <c r="D120">
        <v>7933</v>
      </c>
      <c r="E120" t="s">
        <v>3493</v>
      </c>
      <c r="F120" t="s">
        <v>94</v>
      </c>
      <c r="G120" t="s">
        <v>16</v>
      </c>
      <c r="H120" t="s">
        <v>17</v>
      </c>
      <c r="I120" t="s">
        <v>21</v>
      </c>
      <c r="J120" t="s">
        <v>3423</v>
      </c>
      <c r="K120" t="s">
        <v>15</v>
      </c>
      <c r="L120" t="s">
        <v>15</v>
      </c>
      <c r="M120" t="s">
        <v>15</v>
      </c>
      <c r="N120" t="s">
        <v>15</v>
      </c>
      <c r="O120" t="s">
        <v>15</v>
      </c>
      <c r="P120">
        <v>52.545250000000003</v>
      </c>
      <c r="Q120">
        <v>16.993210000000001</v>
      </c>
      <c r="R120" s="1" t="s">
        <v>4742</v>
      </c>
      <c r="S120" s="4" t="str">
        <f>HYPERLINK(Tabela1[[#This Row],[webGIS]])</f>
        <v>http://atlas.ihpan.edu.pl/gaul/pl/index.html?map_x=363960&amp;map_y=521829&amp;map_zoom=9&amp;map_visibility_Mapa%20po%C5%82%C4%85czona%20(kolorowa)=true</v>
      </c>
    </row>
    <row r="121" spans="1:19" x14ac:dyDescent="0.25">
      <c r="A121">
        <v>87</v>
      </c>
      <c r="B121" t="s">
        <v>270</v>
      </c>
      <c r="C121" t="s">
        <v>270</v>
      </c>
      <c r="D121">
        <v>8026</v>
      </c>
      <c r="E121" t="s">
        <v>3494</v>
      </c>
      <c r="F121" t="s">
        <v>132</v>
      </c>
      <c r="G121" t="s">
        <v>16</v>
      </c>
      <c r="H121" t="s">
        <v>17</v>
      </c>
      <c r="I121" t="s">
        <v>21</v>
      </c>
      <c r="J121" t="s">
        <v>3423</v>
      </c>
      <c r="K121" t="s">
        <v>15</v>
      </c>
      <c r="L121" t="s">
        <v>15</v>
      </c>
      <c r="M121" t="s">
        <v>15</v>
      </c>
      <c r="N121" t="s">
        <v>15</v>
      </c>
      <c r="O121" t="s">
        <v>15</v>
      </c>
      <c r="P121">
        <v>52.399059999999999</v>
      </c>
      <c r="Q121">
        <v>16.118559999999999</v>
      </c>
      <c r="R121" s="1" t="s">
        <v>4743</v>
      </c>
      <c r="S121" s="4" t="str">
        <f>HYPERLINK(Tabela1[[#This Row],[webGIS]])</f>
        <v>http://atlas.ihpan.edu.pl/gaul/pl/index.html?map_x=304030&amp;map_y=507587&amp;map_zoom=9&amp;map_visibility_Mapa%20po%C5%82%C4%85czona%20(kolorowa)=true</v>
      </c>
    </row>
    <row r="122" spans="1:19" x14ac:dyDescent="0.25">
      <c r="A122">
        <v>2286</v>
      </c>
      <c r="B122" t="s">
        <v>271</v>
      </c>
      <c r="C122" t="s">
        <v>272</v>
      </c>
      <c r="D122">
        <v>3365</v>
      </c>
      <c r="E122" t="s">
        <v>3495</v>
      </c>
      <c r="F122" t="s">
        <v>40</v>
      </c>
      <c r="G122" t="s">
        <v>16</v>
      </c>
      <c r="H122" t="s">
        <v>17</v>
      </c>
      <c r="I122" t="s">
        <v>21</v>
      </c>
      <c r="J122" t="s">
        <v>3423</v>
      </c>
      <c r="K122" t="s">
        <v>15</v>
      </c>
      <c r="L122" t="s">
        <v>15</v>
      </c>
      <c r="M122" t="s">
        <v>15</v>
      </c>
      <c r="N122" t="s">
        <v>15</v>
      </c>
      <c r="O122" t="s">
        <v>15</v>
      </c>
      <c r="P122">
        <v>52.679580000000001</v>
      </c>
      <c r="Q122">
        <v>16.718229999999998</v>
      </c>
      <c r="R122" s="1" t="s">
        <v>4744</v>
      </c>
      <c r="S122" s="4" t="str">
        <f>HYPERLINK(Tabela1[[#This Row],[webGIS]])</f>
        <v>http://atlas.ihpan.edu.pl/gaul/pl/index.html?map_x=345795&amp;map_y=537318&amp;map_zoom=9&amp;map_visibility_Mapa%20po%C5%82%C4%85czona%20(kolorowa)=true</v>
      </c>
    </row>
    <row r="123" spans="1:19" x14ac:dyDescent="0.25">
      <c r="A123">
        <v>911</v>
      </c>
      <c r="B123" t="s">
        <v>273</v>
      </c>
      <c r="C123" t="s">
        <v>274</v>
      </c>
      <c r="D123">
        <v>3393</v>
      </c>
      <c r="E123" t="s">
        <v>3496</v>
      </c>
      <c r="F123" t="s">
        <v>123</v>
      </c>
      <c r="G123" t="s">
        <v>16</v>
      </c>
      <c r="H123" t="s">
        <v>17</v>
      </c>
      <c r="I123" t="s">
        <v>21</v>
      </c>
      <c r="J123" t="s">
        <v>3423</v>
      </c>
      <c r="K123" t="s">
        <v>15</v>
      </c>
      <c r="L123" t="s">
        <v>15</v>
      </c>
      <c r="M123" t="s">
        <v>15</v>
      </c>
      <c r="N123" t="s">
        <v>15</v>
      </c>
      <c r="O123" t="s">
        <v>15</v>
      </c>
      <c r="P123">
        <v>51.795070000000003</v>
      </c>
      <c r="Q123">
        <v>16.9023</v>
      </c>
      <c r="R123" s="1" t="s">
        <v>4745</v>
      </c>
      <c r="S123" s="4" t="str">
        <f>HYPERLINK(Tabela1[[#This Row],[webGIS]])</f>
        <v>http://atlas.ihpan.edu.pl/gaul/pl/index.html?map_x=355386&amp;map_y=438604&amp;map_zoom=9&amp;map_visibility_Mapa%20po%C5%82%C4%85czona%20(kolorowa)=true</v>
      </c>
    </row>
    <row r="124" spans="1:19" x14ac:dyDescent="0.25">
      <c r="A124">
        <v>646</v>
      </c>
      <c r="B124" t="s">
        <v>275</v>
      </c>
      <c r="C124" t="s">
        <v>275</v>
      </c>
      <c r="D124">
        <v>8120</v>
      </c>
      <c r="E124" t="s">
        <v>3497</v>
      </c>
      <c r="F124" t="s">
        <v>155</v>
      </c>
      <c r="G124" t="s">
        <v>16</v>
      </c>
      <c r="H124" t="s">
        <v>17</v>
      </c>
      <c r="I124" t="s">
        <v>21</v>
      </c>
      <c r="J124" t="s">
        <v>3423</v>
      </c>
      <c r="K124" t="s">
        <v>15</v>
      </c>
      <c r="L124" t="s">
        <v>15</v>
      </c>
      <c r="M124" t="s">
        <v>15</v>
      </c>
      <c r="N124" t="s">
        <v>15</v>
      </c>
      <c r="O124" t="s">
        <v>15</v>
      </c>
      <c r="P124">
        <v>52.12612</v>
      </c>
      <c r="Q124">
        <v>16.63597</v>
      </c>
      <c r="R124" s="1" t="s">
        <v>4746</v>
      </c>
      <c r="S124" s="4" t="str">
        <f>HYPERLINK(Tabela1[[#This Row],[webGIS]])</f>
        <v>http://atlas.ihpan.edu.pl/gaul/pl/index.html?map_x=338224&amp;map_y=475967&amp;map_zoom=9&amp;map_visibility_Mapa%20po%C5%82%C4%85czona%20(kolorowa)=true</v>
      </c>
    </row>
    <row r="125" spans="1:19" x14ac:dyDescent="0.25">
      <c r="A125">
        <v>2748</v>
      </c>
      <c r="B125" t="s">
        <v>276</v>
      </c>
      <c r="C125" t="s">
        <v>15</v>
      </c>
      <c r="D125" t="s">
        <v>15</v>
      </c>
      <c r="E125" t="s">
        <v>15</v>
      </c>
      <c r="F125" t="s">
        <v>94</v>
      </c>
      <c r="G125" t="s">
        <v>16</v>
      </c>
      <c r="H125" t="s">
        <v>17</v>
      </c>
      <c r="I125" t="s">
        <v>21</v>
      </c>
      <c r="J125" t="s">
        <v>3423</v>
      </c>
      <c r="K125" t="s">
        <v>15</v>
      </c>
      <c r="L125" t="s">
        <v>15</v>
      </c>
      <c r="M125" t="s">
        <v>15</v>
      </c>
      <c r="N125" t="s">
        <v>15</v>
      </c>
      <c r="O125" t="s">
        <v>15</v>
      </c>
      <c r="P125">
        <v>52.421300000000002</v>
      </c>
      <c r="Q125">
        <v>16.93825</v>
      </c>
      <c r="R125" s="1" t="s">
        <v>4747</v>
      </c>
      <c r="S125" s="4" t="str">
        <f>HYPERLINK(Tabela1[[#This Row],[webGIS]])</f>
        <v>http://atlas.ihpan.edu.pl/gaul/pl/index.html?map_x=359841&amp;map_y=508153&amp;map_zoom=9&amp;map_visibility_Mapa%20po%C5%82%C4%85czona%20(kolorowa)=true</v>
      </c>
    </row>
    <row r="126" spans="1:19" x14ac:dyDescent="0.25">
      <c r="A126">
        <v>985</v>
      </c>
      <c r="B126" t="s">
        <v>277</v>
      </c>
      <c r="C126" t="s">
        <v>15</v>
      </c>
      <c r="D126" t="s">
        <v>15</v>
      </c>
      <c r="E126" t="s">
        <v>15</v>
      </c>
      <c r="F126" t="s">
        <v>123</v>
      </c>
      <c r="G126" t="s">
        <v>278</v>
      </c>
      <c r="H126" t="s">
        <v>279</v>
      </c>
      <c r="I126" t="s">
        <v>28</v>
      </c>
      <c r="J126" t="s">
        <v>3425</v>
      </c>
      <c r="K126" t="s">
        <v>15</v>
      </c>
      <c r="L126" t="s">
        <v>15</v>
      </c>
      <c r="M126" t="s">
        <v>15</v>
      </c>
      <c r="N126" t="s">
        <v>15</v>
      </c>
      <c r="O126" t="s">
        <v>15</v>
      </c>
      <c r="P126">
        <v>51.707129999999999</v>
      </c>
      <c r="Q126">
        <v>16.856770000000001</v>
      </c>
      <c r="R126" s="1" t="s">
        <v>4748</v>
      </c>
      <c r="S126" s="4" t="str">
        <f>HYPERLINK(Tabela1[[#This Row],[webGIS]])</f>
        <v>http://atlas.ihpan.edu.pl/gaul/pl/index.html?map_x=351960&amp;map_y=428919&amp;map_zoom=9&amp;map_visibility_Mapa%20po%C5%82%C4%85czona%20(kolorowa)=true</v>
      </c>
    </row>
    <row r="127" spans="1:19" x14ac:dyDescent="0.25">
      <c r="A127">
        <v>3097</v>
      </c>
      <c r="B127" t="s">
        <v>277</v>
      </c>
      <c r="C127" t="s">
        <v>277</v>
      </c>
      <c r="D127">
        <v>8211</v>
      </c>
      <c r="E127" t="s">
        <v>3498</v>
      </c>
      <c r="F127" t="s">
        <v>148</v>
      </c>
      <c r="G127" t="s">
        <v>16</v>
      </c>
      <c r="H127" t="s">
        <v>17</v>
      </c>
      <c r="I127" t="s">
        <v>21</v>
      </c>
      <c r="J127" t="s">
        <v>3423</v>
      </c>
      <c r="K127">
        <v>8</v>
      </c>
      <c r="L127">
        <v>68</v>
      </c>
      <c r="M127">
        <v>24</v>
      </c>
      <c r="N127" t="s">
        <v>15</v>
      </c>
      <c r="O127" t="s">
        <v>15</v>
      </c>
      <c r="P127">
        <v>52.130960000000002</v>
      </c>
      <c r="Q127">
        <v>16.946829999999999</v>
      </c>
      <c r="R127" s="1" t="s">
        <v>4749</v>
      </c>
      <c r="S127" s="4" t="str">
        <f>HYPERLINK(Tabela1[[#This Row],[webGIS]])</f>
        <v>http://atlas.ihpan.edu.pl/gaul/pl/index.html?map_x=359510&amp;map_y=475858&amp;map_zoom=9&amp;map_visibility_Mapa%20po%C5%82%C4%85czona%20(kolorowa)=true</v>
      </c>
    </row>
    <row r="128" spans="1:19" x14ac:dyDescent="0.25">
      <c r="A128">
        <v>555</v>
      </c>
      <c r="B128" t="s">
        <v>280</v>
      </c>
      <c r="C128" t="s">
        <v>281</v>
      </c>
      <c r="D128">
        <v>8767</v>
      </c>
      <c r="E128" t="s">
        <v>15</v>
      </c>
      <c r="F128" t="s">
        <v>155</v>
      </c>
      <c r="G128" t="s">
        <v>41</v>
      </c>
      <c r="H128" t="s">
        <v>42</v>
      </c>
      <c r="I128" t="s">
        <v>21</v>
      </c>
      <c r="J128" t="s">
        <v>3423</v>
      </c>
      <c r="K128" t="s">
        <v>15</v>
      </c>
      <c r="L128" t="s">
        <v>15</v>
      </c>
      <c r="M128" t="s">
        <v>15</v>
      </c>
      <c r="N128" t="s">
        <v>15</v>
      </c>
      <c r="O128" t="s">
        <v>15</v>
      </c>
      <c r="P128">
        <v>52.2087</v>
      </c>
      <c r="Q128">
        <v>16.794370000000001</v>
      </c>
      <c r="R128" s="1" t="s">
        <v>4750</v>
      </c>
      <c r="S128" s="4" t="str">
        <f>HYPERLINK(Tabela1[[#This Row],[webGIS]])</f>
        <v>http://atlas.ihpan.edu.pl/gaul/pl/index.html?map_x=349341&amp;map_y=484807&amp;map_zoom=9&amp;map_visibility_Mapa%20po%C5%82%C4%85czona%20(kolorowa)=true</v>
      </c>
    </row>
    <row r="129" spans="1:19" x14ac:dyDescent="0.25">
      <c r="A129">
        <v>3023</v>
      </c>
      <c r="B129" t="s">
        <v>282</v>
      </c>
      <c r="C129" t="s">
        <v>282</v>
      </c>
      <c r="D129">
        <v>8531</v>
      </c>
      <c r="E129" t="s">
        <v>3499</v>
      </c>
      <c r="F129" t="s">
        <v>148</v>
      </c>
      <c r="G129" t="s">
        <v>16</v>
      </c>
      <c r="H129" t="s">
        <v>17</v>
      </c>
      <c r="I129" t="s">
        <v>21</v>
      </c>
      <c r="J129" t="s">
        <v>3423</v>
      </c>
      <c r="K129">
        <v>9</v>
      </c>
      <c r="L129">
        <v>27</v>
      </c>
      <c r="M129">
        <v>17</v>
      </c>
      <c r="N129" t="s">
        <v>15</v>
      </c>
      <c r="O129" t="s">
        <v>15</v>
      </c>
      <c r="P129">
        <v>52.056579999999997</v>
      </c>
      <c r="Q129">
        <v>17.04833</v>
      </c>
      <c r="R129" s="1" t="s">
        <v>4751</v>
      </c>
      <c r="S129" s="4" t="str">
        <f>HYPERLINK(Tabela1[[#This Row],[webGIS]])</f>
        <v>http://atlas.ihpan.edu.pl/gaul/pl/index.html?map_x=366232&amp;map_y=467396&amp;map_zoom=9&amp;map_visibility_Mapa%20po%C5%82%C4%85czona%20(kolorowa)=true</v>
      </c>
    </row>
    <row r="130" spans="1:19" x14ac:dyDescent="0.25">
      <c r="A130">
        <v>624</v>
      </c>
      <c r="B130" t="s">
        <v>283</v>
      </c>
      <c r="C130" t="s">
        <v>284</v>
      </c>
      <c r="D130">
        <v>128896</v>
      </c>
      <c r="E130" t="s">
        <v>15</v>
      </c>
      <c r="F130" t="s">
        <v>155</v>
      </c>
      <c r="G130" t="s">
        <v>16</v>
      </c>
      <c r="H130" t="s">
        <v>17</v>
      </c>
      <c r="I130" t="s">
        <v>21</v>
      </c>
      <c r="J130" t="s">
        <v>3423</v>
      </c>
      <c r="K130" t="s">
        <v>15</v>
      </c>
      <c r="L130" t="s">
        <v>15</v>
      </c>
      <c r="M130" t="s">
        <v>15</v>
      </c>
      <c r="N130" t="s">
        <v>15</v>
      </c>
      <c r="O130" t="s">
        <v>15</v>
      </c>
      <c r="P130">
        <v>52.146070000000002</v>
      </c>
      <c r="Q130">
        <v>16.771239999999999</v>
      </c>
      <c r="R130" s="1" t="s">
        <v>4752</v>
      </c>
      <c r="S130" s="4" t="str">
        <f>HYPERLINK(Tabela1[[#This Row],[webGIS]])</f>
        <v>http://atlas.ihpan.edu.pl/gaul/pl/index.html?map_x=347548&amp;map_y=477892&amp;map_zoom=9&amp;map_visibility_Mapa%20po%C5%82%C4%85czona%20(kolorowa)=true</v>
      </c>
    </row>
    <row r="131" spans="1:19" x14ac:dyDescent="0.25">
      <c r="A131">
        <v>2297</v>
      </c>
      <c r="B131" t="s">
        <v>285</v>
      </c>
      <c r="C131" t="s">
        <v>286</v>
      </c>
      <c r="D131">
        <v>9103</v>
      </c>
      <c r="E131" t="s">
        <v>15</v>
      </c>
      <c r="F131" t="s">
        <v>40</v>
      </c>
      <c r="G131" t="s">
        <v>24</v>
      </c>
      <c r="H131" t="s">
        <v>25</v>
      </c>
      <c r="I131" t="s">
        <v>28</v>
      </c>
      <c r="J131" t="s">
        <v>3425</v>
      </c>
      <c r="K131" t="s">
        <v>15</v>
      </c>
      <c r="L131" t="s">
        <v>15</v>
      </c>
      <c r="M131" t="s">
        <v>15</v>
      </c>
      <c r="N131" t="s">
        <v>15</v>
      </c>
      <c r="O131" t="s">
        <v>15</v>
      </c>
      <c r="P131">
        <v>52.711399999999998</v>
      </c>
      <c r="Q131">
        <v>16.54965</v>
      </c>
      <c r="R131" s="1" t="s">
        <v>4753</v>
      </c>
      <c r="S131" s="4" t="str">
        <f>HYPERLINK(Tabela1[[#This Row],[webGIS]])</f>
        <v>http://atlas.ihpan.edu.pl/gaul/pl/index.html?map_x=334524&amp;map_y=541230&amp;map_zoom=9&amp;map_visibility_Mapa%20po%C5%82%C4%85czona%20(kolorowa)=true</v>
      </c>
    </row>
    <row r="132" spans="1:19" x14ac:dyDescent="0.25">
      <c r="A132">
        <v>649</v>
      </c>
      <c r="B132" t="s">
        <v>287</v>
      </c>
      <c r="C132" t="s">
        <v>287</v>
      </c>
      <c r="D132">
        <v>9107</v>
      </c>
      <c r="E132" t="s">
        <v>3500</v>
      </c>
      <c r="F132" t="s">
        <v>155</v>
      </c>
      <c r="G132" t="s">
        <v>16</v>
      </c>
      <c r="H132" t="s">
        <v>17</v>
      </c>
      <c r="I132" t="s">
        <v>21</v>
      </c>
      <c r="J132" t="s">
        <v>3423</v>
      </c>
      <c r="K132" t="s">
        <v>15</v>
      </c>
      <c r="L132" t="s">
        <v>15</v>
      </c>
      <c r="M132" t="s">
        <v>15</v>
      </c>
      <c r="N132" t="s">
        <v>15</v>
      </c>
      <c r="O132" t="s">
        <v>15</v>
      </c>
      <c r="P132">
        <v>52.118569999999998</v>
      </c>
      <c r="Q132">
        <v>16.787320000000001</v>
      </c>
      <c r="R132" s="1" t="s">
        <v>4754</v>
      </c>
      <c r="S132" s="4" t="str">
        <f>HYPERLINK(Tabela1[[#This Row],[webGIS]])</f>
        <v>http://atlas.ihpan.edu.pl/gaul/pl/index.html?map_x=348555&amp;map_y=474801&amp;map_zoom=9&amp;map_visibility_Mapa%20po%C5%82%C4%85czona%20(kolorowa)=true</v>
      </c>
    </row>
    <row r="133" spans="1:19" x14ac:dyDescent="0.25">
      <c r="A133">
        <v>3925</v>
      </c>
      <c r="B133" t="s">
        <v>288</v>
      </c>
      <c r="C133" t="s">
        <v>288</v>
      </c>
      <c r="D133">
        <v>9309</v>
      </c>
      <c r="E133" t="s">
        <v>3501</v>
      </c>
      <c r="F133" t="s">
        <v>40</v>
      </c>
      <c r="G133" t="s">
        <v>16</v>
      </c>
      <c r="H133" t="s">
        <v>17</v>
      </c>
      <c r="I133" t="s">
        <v>21</v>
      </c>
      <c r="J133" t="s">
        <v>3423</v>
      </c>
      <c r="K133" t="s">
        <v>15</v>
      </c>
      <c r="L133" t="s">
        <v>15</v>
      </c>
      <c r="M133" t="s">
        <v>15</v>
      </c>
      <c r="N133" t="s">
        <v>15</v>
      </c>
      <c r="O133" t="s">
        <v>15</v>
      </c>
      <c r="P133">
        <v>52.755339999999997</v>
      </c>
      <c r="Q133">
        <v>16.884689999999999</v>
      </c>
      <c r="R133" s="1" t="s">
        <v>4755</v>
      </c>
      <c r="S133" s="4" t="str">
        <f>HYPERLINK(Tabela1[[#This Row],[webGIS]])</f>
        <v>http://atlas.ihpan.edu.pl/gaul/pl/index.html?map_x=357290&amp;map_y=545397&amp;map_zoom=9&amp;map_visibility_Mapa%20po%C5%82%C4%85czona%20(kolorowa)=true</v>
      </c>
    </row>
    <row r="134" spans="1:19" x14ac:dyDescent="0.25">
      <c r="A134">
        <v>5</v>
      </c>
      <c r="B134" t="s">
        <v>289</v>
      </c>
      <c r="C134" t="s">
        <v>290</v>
      </c>
      <c r="D134">
        <v>9329</v>
      </c>
      <c r="E134" t="s">
        <v>3502</v>
      </c>
      <c r="F134" t="s">
        <v>132</v>
      </c>
      <c r="G134" t="s">
        <v>16</v>
      </c>
      <c r="H134" t="s">
        <v>17</v>
      </c>
      <c r="I134" t="s">
        <v>21</v>
      </c>
      <c r="J134" t="s">
        <v>3423</v>
      </c>
      <c r="K134" t="s">
        <v>15</v>
      </c>
      <c r="L134" t="s">
        <v>15</v>
      </c>
      <c r="M134" t="s">
        <v>15</v>
      </c>
      <c r="N134" t="s">
        <v>15</v>
      </c>
      <c r="O134" t="s">
        <v>15</v>
      </c>
      <c r="P134">
        <v>52.224359999999997</v>
      </c>
      <c r="Q134">
        <v>16.068629999999999</v>
      </c>
      <c r="R134" s="1" t="s">
        <v>4756</v>
      </c>
      <c r="S134" s="4" t="str">
        <f>HYPERLINK(Tabela1[[#This Row],[webGIS]])</f>
        <v>http://atlas.ihpan.edu.pl/gaul/pl/index.html?map_x=299849&amp;map_y=488304&amp;map_zoom=9&amp;map_visibility_Mapa%20po%C5%82%C4%85czona%20(kolorowa)=true</v>
      </c>
    </row>
    <row r="135" spans="1:19" x14ac:dyDescent="0.25">
      <c r="A135">
        <v>14</v>
      </c>
      <c r="B135" t="s">
        <v>291</v>
      </c>
      <c r="C135" t="s">
        <v>292</v>
      </c>
      <c r="D135">
        <v>65932</v>
      </c>
      <c r="E135" t="s">
        <v>3503</v>
      </c>
      <c r="F135" t="s">
        <v>132</v>
      </c>
      <c r="G135" t="s">
        <v>16</v>
      </c>
      <c r="H135" t="s">
        <v>17</v>
      </c>
      <c r="I135" t="s">
        <v>21</v>
      </c>
      <c r="J135" t="s">
        <v>3423</v>
      </c>
      <c r="K135" t="s">
        <v>15</v>
      </c>
      <c r="L135" t="s">
        <v>15</v>
      </c>
      <c r="M135" t="s">
        <v>15</v>
      </c>
      <c r="N135" t="s">
        <v>15</v>
      </c>
      <c r="O135" t="s">
        <v>15</v>
      </c>
      <c r="P135">
        <v>52.219000000000001</v>
      </c>
      <c r="Q135">
        <v>16.109490000000001</v>
      </c>
      <c r="R135" s="1" t="s">
        <v>4757</v>
      </c>
      <c r="S135" s="4" t="str">
        <f>HYPERLINK(Tabela1[[#This Row],[webGIS]])</f>
        <v>http://atlas.ihpan.edu.pl/gaul/pl/index.html?map_x=302614&amp;map_y=487596&amp;map_zoom=9&amp;map_visibility_Mapa%20po%C5%82%C4%85czona%20(kolorowa)=true</v>
      </c>
    </row>
    <row r="136" spans="1:19" x14ac:dyDescent="0.25">
      <c r="A136">
        <v>2311</v>
      </c>
      <c r="B136" t="s">
        <v>293</v>
      </c>
      <c r="C136" t="s">
        <v>294</v>
      </c>
      <c r="D136">
        <v>187374</v>
      </c>
      <c r="E136" t="s">
        <v>15</v>
      </c>
      <c r="F136" t="s">
        <v>40</v>
      </c>
      <c r="G136" t="s">
        <v>16</v>
      </c>
      <c r="H136" t="s">
        <v>17</v>
      </c>
      <c r="I136" t="s">
        <v>21</v>
      </c>
      <c r="J136" t="s">
        <v>3423</v>
      </c>
      <c r="K136" t="s">
        <v>15</v>
      </c>
      <c r="L136" t="s">
        <v>15</v>
      </c>
      <c r="M136" t="s">
        <v>15</v>
      </c>
      <c r="N136" t="s">
        <v>15</v>
      </c>
      <c r="O136" t="s">
        <v>15</v>
      </c>
      <c r="P136">
        <v>52.772150000000003</v>
      </c>
      <c r="Q136">
        <v>16.635739999999998</v>
      </c>
      <c r="R136" s="1" t="s">
        <v>4758</v>
      </c>
      <c r="S136" s="4" t="str">
        <f>HYPERLINK(Tabela1[[#This Row],[webGIS]])</f>
        <v>http://atlas.ihpan.edu.pl/gaul/pl/index.html?map_x=340559&amp;map_y=547790&amp;map_zoom=9&amp;map_visibility_Mapa%20po%C5%82%C4%85czona%20(kolorowa)=true</v>
      </c>
    </row>
    <row r="137" spans="1:19" x14ac:dyDescent="0.25">
      <c r="A137">
        <v>512</v>
      </c>
      <c r="B137" t="s">
        <v>295</v>
      </c>
      <c r="C137" t="s">
        <v>296</v>
      </c>
      <c r="D137">
        <v>9518</v>
      </c>
      <c r="E137" t="s">
        <v>15</v>
      </c>
      <c r="F137" t="s">
        <v>155</v>
      </c>
      <c r="G137" t="s">
        <v>16</v>
      </c>
      <c r="H137" t="s">
        <v>17</v>
      </c>
      <c r="I137" t="s">
        <v>21</v>
      </c>
      <c r="J137" t="s">
        <v>3423</v>
      </c>
      <c r="K137" t="s">
        <v>15</v>
      </c>
      <c r="L137" t="s">
        <v>15</v>
      </c>
      <c r="M137" t="s">
        <v>15</v>
      </c>
      <c r="N137" t="s">
        <v>15</v>
      </c>
      <c r="O137" t="s">
        <v>15</v>
      </c>
      <c r="P137">
        <v>52.203009999999999</v>
      </c>
      <c r="Q137">
        <v>16.451920000000001</v>
      </c>
      <c r="R137" s="1" t="s">
        <v>4759</v>
      </c>
      <c r="S137" s="4" t="str">
        <f>HYPERLINK(Tabela1[[#This Row],[webGIS]])</f>
        <v>http://atlas.ihpan.edu.pl/gaul/pl/index.html?map_x=325931&amp;map_y=484941&amp;map_zoom=9&amp;map_visibility_Mapa%20po%C5%82%C4%85czona%20(kolorowa)=true</v>
      </c>
    </row>
    <row r="138" spans="1:19" x14ac:dyDescent="0.25">
      <c r="A138">
        <v>3557</v>
      </c>
      <c r="B138" t="s">
        <v>297</v>
      </c>
      <c r="C138" t="s">
        <v>297</v>
      </c>
      <c r="D138">
        <v>9554</v>
      </c>
      <c r="E138" t="s">
        <v>3504</v>
      </c>
      <c r="F138" t="s">
        <v>141</v>
      </c>
      <c r="G138" t="s">
        <v>16</v>
      </c>
      <c r="H138" t="s">
        <v>17</v>
      </c>
      <c r="I138" t="s">
        <v>21</v>
      </c>
      <c r="J138" t="s">
        <v>3423</v>
      </c>
      <c r="K138" t="s">
        <v>15</v>
      </c>
      <c r="L138" t="s">
        <v>15</v>
      </c>
      <c r="M138" t="s">
        <v>15</v>
      </c>
      <c r="N138" t="s">
        <v>15</v>
      </c>
      <c r="O138" t="s">
        <v>15</v>
      </c>
      <c r="P138">
        <v>51.975149999999999</v>
      </c>
      <c r="Q138">
        <v>16.329509999999999</v>
      </c>
      <c r="R138" s="1" t="s">
        <v>4760</v>
      </c>
      <c r="S138" s="4" t="str">
        <f>HYPERLINK(Tabela1[[#This Row],[webGIS]])</f>
        <v>http://atlas.ihpan.edu.pl/gaul/pl/index.html?map_x=316638&amp;map_y=459912&amp;map_zoom=9&amp;map_visibility_Mapa%20po%C5%82%C4%85czona%20(kolorowa)=true</v>
      </c>
    </row>
    <row r="139" spans="1:19" x14ac:dyDescent="0.25">
      <c r="A139">
        <v>37</v>
      </c>
      <c r="B139" t="s">
        <v>298</v>
      </c>
      <c r="C139" t="s">
        <v>299</v>
      </c>
      <c r="D139">
        <v>112200</v>
      </c>
      <c r="E139" t="s">
        <v>3505</v>
      </c>
      <c r="F139" t="s">
        <v>132</v>
      </c>
      <c r="G139" t="s">
        <v>16</v>
      </c>
      <c r="H139" t="s">
        <v>17</v>
      </c>
      <c r="I139" t="s">
        <v>21</v>
      </c>
      <c r="J139" t="s">
        <v>3423</v>
      </c>
      <c r="K139" t="s">
        <v>15</v>
      </c>
      <c r="L139" t="s">
        <v>15</v>
      </c>
      <c r="M139" t="s">
        <v>15</v>
      </c>
      <c r="N139" t="s">
        <v>15</v>
      </c>
      <c r="O139" t="s">
        <v>15</v>
      </c>
      <c r="P139">
        <v>52.234279999999998</v>
      </c>
      <c r="Q139">
        <v>15.93163</v>
      </c>
      <c r="R139" s="1" t="s">
        <v>4761</v>
      </c>
      <c r="S139" s="4" t="str">
        <f>HYPERLINK(Tabela1[[#This Row],[webGIS]])</f>
        <v>http://atlas.ihpan.edu.pl/gaul/pl/index.html?map_x=290544&amp;map_y=489794&amp;map_zoom=9&amp;map_visibility_Mapa%20po%C5%82%C4%85czona%20(kolorowa)=true</v>
      </c>
    </row>
    <row r="140" spans="1:19" x14ac:dyDescent="0.25">
      <c r="A140">
        <v>106</v>
      </c>
      <c r="B140" t="s">
        <v>300</v>
      </c>
      <c r="C140" t="s">
        <v>301</v>
      </c>
      <c r="D140">
        <v>10555</v>
      </c>
      <c r="E140" t="s">
        <v>3506</v>
      </c>
      <c r="F140" t="s">
        <v>132</v>
      </c>
      <c r="G140" t="s">
        <v>16</v>
      </c>
      <c r="H140" t="s">
        <v>17</v>
      </c>
      <c r="I140" t="s">
        <v>21</v>
      </c>
      <c r="J140" t="s">
        <v>3423</v>
      </c>
      <c r="K140" t="s">
        <v>15</v>
      </c>
      <c r="L140" t="s">
        <v>15</v>
      </c>
      <c r="M140" t="s">
        <v>15</v>
      </c>
      <c r="N140" t="s">
        <v>15</v>
      </c>
      <c r="O140" t="s">
        <v>15</v>
      </c>
      <c r="P140">
        <v>52.201540000000001</v>
      </c>
      <c r="Q140">
        <v>15.725350000000001</v>
      </c>
      <c r="R140" s="1" t="s">
        <v>4762</v>
      </c>
      <c r="S140" s="4" t="str">
        <f>HYPERLINK(Tabela1[[#This Row],[webGIS]])</f>
        <v>http://atlas.ihpan.edu.pl/gaul/pl/index.html?map_x=276301&amp;map_y=486772&amp;map_zoom=9&amp;map_visibility_Mapa%20po%C5%82%C4%85czona%20(kolorowa)=true</v>
      </c>
    </row>
    <row r="141" spans="1:19" x14ac:dyDescent="0.25">
      <c r="A141">
        <v>3574</v>
      </c>
      <c r="B141" t="s">
        <v>302</v>
      </c>
      <c r="C141" t="s">
        <v>302</v>
      </c>
      <c r="D141">
        <v>9984</v>
      </c>
      <c r="E141" t="s">
        <v>3507</v>
      </c>
      <c r="F141" t="s">
        <v>141</v>
      </c>
      <c r="G141" t="s">
        <v>16</v>
      </c>
      <c r="H141" t="s">
        <v>17</v>
      </c>
      <c r="I141" t="s">
        <v>21</v>
      </c>
      <c r="J141" t="s">
        <v>3423</v>
      </c>
      <c r="K141" t="s">
        <v>15</v>
      </c>
      <c r="L141" t="s">
        <v>15</v>
      </c>
      <c r="M141" t="s">
        <v>15</v>
      </c>
      <c r="N141" t="s">
        <v>15</v>
      </c>
      <c r="O141" t="s">
        <v>15</v>
      </c>
      <c r="P141">
        <v>51.927889999999998</v>
      </c>
      <c r="Q141">
        <v>16.215</v>
      </c>
      <c r="R141" s="1" t="s">
        <v>4763</v>
      </c>
      <c r="S141" s="4" t="str">
        <f>HYPERLINK(Tabela1[[#This Row],[webGIS]])</f>
        <v>http://atlas.ihpan.edu.pl/gaul/pl/index.html?map_x=308576&amp;map_y=454955&amp;map_zoom=9&amp;map_visibility_Mapa%20po%C5%82%C4%85czona%20(kolorowa)=true</v>
      </c>
    </row>
    <row r="142" spans="1:19" x14ac:dyDescent="0.25">
      <c r="A142">
        <v>2170</v>
      </c>
      <c r="B142" t="s">
        <v>303</v>
      </c>
      <c r="C142" t="s">
        <v>304</v>
      </c>
      <c r="D142">
        <v>11495</v>
      </c>
      <c r="E142" t="s">
        <v>3508</v>
      </c>
      <c r="F142" t="s">
        <v>40</v>
      </c>
      <c r="G142" t="s">
        <v>16</v>
      </c>
      <c r="H142" t="s">
        <v>17</v>
      </c>
      <c r="I142" t="s">
        <v>21</v>
      </c>
      <c r="J142" t="s">
        <v>3423</v>
      </c>
      <c r="K142" t="s">
        <v>15</v>
      </c>
      <c r="L142" t="s">
        <v>15</v>
      </c>
      <c r="M142" t="s">
        <v>15</v>
      </c>
      <c r="N142" t="s">
        <v>15</v>
      </c>
      <c r="O142" t="s">
        <v>15</v>
      </c>
      <c r="P142">
        <v>52.902459999999998</v>
      </c>
      <c r="Q142">
        <v>16.618880000000001</v>
      </c>
      <c r="R142" s="1" t="s">
        <v>4764</v>
      </c>
      <c r="S142" s="4" t="str">
        <f>HYPERLINK(Tabela1[[#This Row],[webGIS]])</f>
        <v>http://atlas.ihpan.edu.pl/gaul/pl/index.html?map_x=339902&amp;map_y=562315&amp;map_zoom=9&amp;map_visibility_Mapa%20po%C5%82%C4%85czona%20(kolorowa)=true</v>
      </c>
    </row>
    <row r="143" spans="1:19" x14ac:dyDescent="0.25">
      <c r="A143">
        <v>1843</v>
      </c>
      <c r="B143" t="s">
        <v>305</v>
      </c>
      <c r="C143" t="s">
        <v>304</v>
      </c>
      <c r="D143">
        <v>11498</v>
      </c>
      <c r="E143" t="s">
        <v>3509</v>
      </c>
      <c r="F143" t="s">
        <v>40</v>
      </c>
      <c r="G143" t="s">
        <v>16</v>
      </c>
      <c r="H143" t="s">
        <v>17</v>
      </c>
      <c r="I143" t="s">
        <v>21</v>
      </c>
      <c r="J143" t="s">
        <v>3423</v>
      </c>
      <c r="K143" t="s">
        <v>15</v>
      </c>
      <c r="L143" t="s">
        <v>15</v>
      </c>
      <c r="M143" t="s">
        <v>15</v>
      </c>
      <c r="N143" t="s">
        <v>15</v>
      </c>
      <c r="O143" t="s">
        <v>15</v>
      </c>
      <c r="P143">
        <v>52.634740000000001</v>
      </c>
      <c r="Q143">
        <v>17.103629999999999</v>
      </c>
      <c r="R143" s="1" t="s">
        <v>4765</v>
      </c>
      <c r="S143" s="4" t="str">
        <f>HYPERLINK(Tabela1[[#This Row],[webGIS]])</f>
        <v>http://atlas.ihpan.edu.pl/gaul/pl/index.html?map_x=371706&amp;map_y=531577&amp;map_zoom=9&amp;map_visibility_Mapa%20po%C5%82%C4%85czona%20(kolorowa)=true</v>
      </c>
    </row>
    <row r="144" spans="1:19" x14ac:dyDescent="0.25">
      <c r="A144">
        <v>2482</v>
      </c>
      <c r="B144" t="s">
        <v>306</v>
      </c>
      <c r="C144" t="s">
        <v>307</v>
      </c>
      <c r="D144">
        <v>10494</v>
      </c>
      <c r="E144" t="s">
        <v>3510</v>
      </c>
      <c r="F144" t="s">
        <v>94</v>
      </c>
      <c r="G144" t="s">
        <v>16</v>
      </c>
      <c r="H144" t="s">
        <v>17</v>
      </c>
      <c r="I144" t="s">
        <v>21</v>
      </c>
      <c r="J144" t="s">
        <v>3423</v>
      </c>
      <c r="K144" t="s">
        <v>15</v>
      </c>
      <c r="L144" t="s">
        <v>15</v>
      </c>
      <c r="M144" t="s">
        <v>15</v>
      </c>
      <c r="N144" t="s">
        <v>15</v>
      </c>
      <c r="O144" t="s">
        <v>15</v>
      </c>
      <c r="P144">
        <v>52.434100000000001</v>
      </c>
      <c r="Q144">
        <v>16.336259999999999</v>
      </c>
      <c r="R144" s="1" t="s">
        <v>4766</v>
      </c>
      <c r="S144" s="4" t="str">
        <f>HYPERLINK(Tabela1[[#This Row],[webGIS]])</f>
        <v>http://atlas.ihpan.edu.pl/gaul/pl/index.html?map_x=318978&amp;map_y=510915&amp;map_zoom=9&amp;map_visibility_Mapa%20po%C5%82%C4%85czona%20(kolorowa)=true</v>
      </c>
    </row>
    <row r="145" spans="1:19" x14ac:dyDescent="0.25">
      <c r="A145">
        <v>3089</v>
      </c>
      <c r="B145" t="s">
        <v>308</v>
      </c>
      <c r="C145" t="s">
        <v>309</v>
      </c>
      <c r="D145">
        <v>10090</v>
      </c>
      <c r="E145" t="s">
        <v>3511</v>
      </c>
      <c r="F145" t="s">
        <v>148</v>
      </c>
      <c r="G145" t="s">
        <v>16</v>
      </c>
      <c r="H145" t="s">
        <v>17</v>
      </c>
      <c r="I145" t="s">
        <v>21</v>
      </c>
      <c r="J145" t="s">
        <v>3423</v>
      </c>
      <c r="K145">
        <v>38</v>
      </c>
      <c r="L145">
        <v>364</v>
      </c>
      <c r="M145">
        <v>113</v>
      </c>
      <c r="N145" t="s">
        <v>15</v>
      </c>
      <c r="O145" t="s">
        <v>15</v>
      </c>
      <c r="P145">
        <v>52.14087</v>
      </c>
      <c r="Q145">
        <v>16.892859999999999</v>
      </c>
      <c r="R145" s="1" t="s">
        <v>4767</v>
      </c>
      <c r="S145" s="4" t="str">
        <f>HYPERLINK(Tabela1[[#This Row],[webGIS]])</f>
        <v>http://atlas.ihpan.edu.pl/gaul/pl/index.html?map_x=355849&amp;map_y=477065&amp;map_zoom=9&amp;map_visibility_Mapa%20po%C5%82%C4%85czona%20(kolorowa)=true</v>
      </c>
    </row>
    <row r="146" spans="1:19" x14ac:dyDescent="0.25">
      <c r="A146">
        <v>1832</v>
      </c>
      <c r="B146" t="s">
        <v>310</v>
      </c>
      <c r="C146" t="s">
        <v>310</v>
      </c>
      <c r="D146">
        <v>188014</v>
      </c>
      <c r="E146" t="s">
        <v>15</v>
      </c>
      <c r="F146" t="s">
        <v>40</v>
      </c>
      <c r="G146" t="s">
        <v>16</v>
      </c>
      <c r="H146" t="s">
        <v>17</v>
      </c>
      <c r="I146" t="s">
        <v>21</v>
      </c>
      <c r="J146" t="s">
        <v>3423</v>
      </c>
      <c r="K146" t="s">
        <v>15</v>
      </c>
      <c r="L146" t="s">
        <v>15</v>
      </c>
      <c r="M146" t="s">
        <v>15</v>
      </c>
      <c r="N146" t="s">
        <v>15</v>
      </c>
      <c r="O146" t="s">
        <v>15</v>
      </c>
      <c r="P146">
        <v>52.61233</v>
      </c>
      <c r="Q146">
        <v>17.038209999999999</v>
      </c>
      <c r="R146" s="1" t="s">
        <v>4768</v>
      </c>
      <c r="S146" s="4" t="str">
        <f>HYPERLINK(Tabela1[[#This Row],[webGIS]])</f>
        <v>http://atlas.ihpan.edu.pl/gaul/pl/index.html?map_x=367213&amp;map_y=529203&amp;map_zoom=9&amp;map_visibility_Mapa%20po%C5%82%C4%85czona%20(kolorowa)=true</v>
      </c>
    </row>
    <row r="147" spans="1:19" x14ac:dyDescent="0.25">
      <c r="A147">
        <v>2477</v>
      </c>
      <c r="B147" t="s">
        <v>310</v>
      </c>
      <c r="C147" t="s">
        <v>310</v>
      </c>
      <c r="D147">
        <v>10139</v>
      </c>
      <c r="E147" t="s">
        <v>3512</v>
      </c>
      <c r="F147" t="s">
        <v>94</v>
      </c>
      <c r="G147" t="s">
        <v>16</v>
      </c>
      <c r="H147" t="s">
        <v>17</v>
      </c>
      <c r="I147" t="s">
        <v>21</v>
      </c>
      <c r="J147" t="s">
        <v>3423</v>
      </c>
      <c r="K147" t="s">
        <v>15</v>
      </c>
      <c r="L147" t="s">
        <v>15</v>
      </c>
      <c r="M147" t="s">
        <v>15</v>
      </c>
      <c r="N147" t="s">
        <v>15</v>
      </c>
      <c r="O147" t="s">
        <v>15</v>
      </c>
      <c r="P147">
        <v>52.436160000000001</v>
      </c>
      <c r="Q147">
        <v>16.298410000000001</v>
      </c>
      <c r="R147" s="1" t="s">
        <v>4769</v>
      </c>
      <c r="S147" s="4" t="str">
        <f>HYPERLINK(Tabela1[[#This Row],[webGIS]])</f>
        <v>http://atlas.ihpan.edu.pl/gaul/pl/index.html?map_x=316414&amp;map_y=511240&amp;map_zoom=9&amp;map_visibility_Mapa%20po%C5%82%C4%85czona%20(kolorowa)=true</v>
      </c>
    </row>
    <row r="148" spans="1:19" x14ac:dyDescent="0.25">
      <c r="A148">
        <v>2578</v>
      </c>
      <c r="B148" t="s">
        <v>311</v>
      </c>
      <c r="C148" t="s">
        <v>311</v>
      </c>
      <c r="D148">
        <v>10189</v>
      </c>
      <c r="E148" t="s">
        <v>3513</v>
      </c>
      <c r="F148" t="s">
        <v>94</v>
      </c>
      <c r="G148" t="s">
        <v>16</v>
      </c>
      <c r="H148" t="s">
        <v>17</v>
      </c>
      <c r="I148" t="s">
        <v>21</v>
      </c>
      <c r="J148" t="s">
        <v>3423</v>
      </c>
      <c r="K148" t="s">
        <v>15</v>
      </c>
      <c r="L148" t="s">
        <v>15</v>
      </c>
      <c r="M148" t="s">
        <v>15</v>
      </c>
      <c r="N148" t="s">
        <v>15</v>
      </c>
      <c r="O148" t="s">
        <v>15</v>
      </c>
      <c r="P148">
        <v>52.567540000000001</v>
      </c>
      <c r="Q148">
        <v>16.52056</v>
      </c>
      <c r="R148" s="1" t="s">
        <v>4770</v>
      </c>
      <c r="S148" s="4" t="str">
        <f>HYPERLINK(Tabela1[[#This Row],[webGIS]])</f>
        <v>http://atlas.ihpan.edu.pl/gaul/pl/index.html?map_x=332009&amp;map_y=525303&amp;map_zoom=9&amp;map_visibility_Mapa%20po%C5%82%C4%85czona%20(kolorowa)=true</v>
      </c>
    </row>
    <row r="149" spans="1:19" x14ac:dyDescent="0.25">
      <c r="A149">
        <v>1407</v>
      </c>
      <c r="B149" t="s">
        <v>312</v>
      </c>
      <c r="C149" t="s">
        <v>313</v>
      </c>
      <c r="D149">
        <v>10504</v>
      </c>
      <c r="E149" t="s">
        <v>3514</v>
      </c>
      <c r="F149" t="s">
        <v>99</v>
      </c>
      <c r="G149" t="s">
        <v>85</v>
      </c>
      <c r="H149" t="s">
        <v>86</v>
      </c>
      <c r="I149" t="s">
        <v>21</v>
      </c>
      <c r="J149" t="s">
        <v>3423</v>
      </c>
      <c r="K149" t="s">
        <v>15</v>
      </c>
      <c r="L149" t="s">
        <v>15</v>
      </c>
      <c r="M149" t="s">
        <v>15</v>
      </c>
      <c r="N149" t="s">
        <v>103</v>
      </c>
      <c r="O149" t="s">
        <v>82</v>
      </c>
      <c r="P149">
        <v>52.311120000000003</v>
      </c>
      <c r="Q149">
        <v>15.66905</v>
      </c>
      <c r="R149" s="1" t="s">
        <v>4771</v>
      </c>
      <c r="S149" s="4" t="str">
        <f>HYPERLINK(Tabela1[[#This Row],[webGIS]])</f>
        <v>http://atlas.ihpan.edu.pl/gaul/pl/index.html?map_x=273017&amp;map_y=499126&amp;map_zoom=9&amp;map_visibility_Mapa%20po%C5%82%C4%85czona%20(kolorowa)=true</v>
      </c>
    </row>
    <row r="150" spans="1:19" x14ac:dyDescent="0.25">
      <c r="A150">
        <v>2321</v>
      </c>
      <c r="B150" t="s">
        <v>314</v>
      </c>
      <c r="C150" t="s">
        <v>315</v>
      </c>
      <c r="D150">
        <v>9940</v>
      </c>
      <c r="E150" t="s">
        <v>3515</v>
      </c>
      <c r="F150" t="s">
        <v>40</v>
      </c>
      <c r="G150" t="s">
        <v>16</v>
      </c>
      <c r="H150" t="s">
        <v>17</v>
      </c>
      <c r="I150" t="s">
        <v>21</v>
      </c>
      <c r="J150" t="s">
        <v>3423</v>
      </c>
      <c r="K150" t="s">
        <v>15</v>
      </c>
      <c r="L150" t="s">
        <v>15</v>
      </c>
      <c r="M150" t="s">
        <v>15</v>
      </c>
      <c r="N150" t="s">
        <v>15</v>
      </c>
      <c r="O150" t="s">
        <v>15</v>
      </c>
      <c r="P150">
        <v>52.698929999999997</v>
      </c>
      <c r="Q150">
        <v>16.606780000000001</v>
      </c>
      <c r="R150" s="1" t="s">
        <v>4772</v>
      </c>
      <c r="S150" s="4" t="str">
        <f>HYPERLINK(Tabela1[[#This Row],[webGIS]])</f>
        <v>http://atlas.ihpan.edu.pl/gaul/pl/index.html?map_x=338336&amp;map_y=539713&amp;map_zoom=9&amp;map_visibility_Mapa%20po%C5%82%C4%85czona%20(kolorowa)=true</v>
      </c>
    </row>
    <row r="151" spans="1:19" x14ac:dyDescent="0.25">
      <c r="A151">
        <v>3539</v>
      </c>
      <c r="B151" t="s">
        <v>316</v>
      </c>
      <c r="C151" t="s">
        <v>316</v>
      </c>
      <c r="D151">
        <v>10265</v>
      </c>
      <c r="E151" t="s">
        <v>3516</v>
      </c>
      <c r="F151" t="s">
        <v>141</v>
      </c>
      <c r="G151" t="s">
        <v>16</v>
      </c>
      <c r="H151" t="s">
        <v>17</v>
      </c>
      <c r="I151" t="s">
        <v>21</v>
      </c>
      <c r="J151" t="s">
        <v>3423</v>
      </c>
      <c r="K151" t="s">
        <v>15</v>
      </c>
      <c r="L151" t="s">
        <v>15</v>
      </c>
      <c r="M151" t="s">
        <v>15</v>
      </c>
      <c r="N151" t="s">
        <v>15</v>
      </c>
      <c r="O151" t="s">
        <v>15</v>
      </c>
      <c r="P151">
        <v>51.972850000000001</v>
      </c>
      <c r="Q151">
        <v>16.471450000000001</v>
      </c>
      <c r="R151" s="1" t="s">
        <v>4773</v>
      </c>
      <c r="S151" s="4" t="str">
        <f>HYPERLINK(Tabela1[[#This Row],[webGIS]])</f>
        <v>http://atlas.ihpan.edu.pl/gaul/pl/index.html?map_x=326374&amp;map_y=459308&amp;map_zoom=9&amp;map_visibility_Mapa%20po%C5%82%C4%85czona%20(kolorowa)=true</v>
      </c>
    </row>
    <row r="152" spans="1:19" x14ac:dyDescent="0.25">
      <c r="A152">
        <v>3554</v>
      </c>
      <c r="B152" t="s">
        <v>317</v>
      </c>
      <c r="C152" t="s">
        <v>318</v>
      </c>
      <c r="D152">
        <v>10400</v>
      </c>
      <c r="E152" t="s">
        <v>3517</v>
      </c>
      <c r="F152" t="s">
        <v>141</v>
      </c>
      <c r="G152" t="s">
        <v>16</v>
      </c>
      <c r="H152" t="s">
        <v>17</v>
      </c>
      <c r="I152" t="s">
        <v>21</v>
      </c>
      <c r="J152" t="s">
        <v>3423</v>
      </c>
      <c r="K152" t="s">
        <v>15</v>
      </c>
      <c r="L152" t="s">
        <v>15</v>
      </c>
      <c r="M152" t="s">
        <v>15</v>
      </c>
      <c r="N152" t="s">
        <v>15</v>
      </c>
      <c r="O152" t="s">
        <v>15</v>
      </c>
      <c r="P152">
        <v>52.06915</v>
      </c>
      <c r="Q152">
        <v>16.50854</v>
      </c>
      <c r="R152" s="1" t="s">
        <v>4774</v>
      </c>
      <c r="S152" s="4" t="str">
        <f>HYPERLINK(Tabela1[[#This Row],[webGIS]])</f>
        <v>http://atlas.ihpan.edu.pl/gaul/pl/index.html?map_x=329287&amp;map_y=469926&amp;map_zoom=9&amp;map_visibility_Mapa%20po%C5%82%C4%85czona%20(kolorowa)=true</v>
      </c>
    </row>
    <row r="153" spans="1:19" x14ac:dyDescent="0.25">
      <c r="A153">
        <v>2503</v>
      </c>
      <c r="B153" t="s">
        <v>319</v>
      </c>
      <c r="C153" t="s">
        <v>320</v>
      </c>
      <c r="D153">
        <v>11612</v>
      </c>
      <c r="E153" t="s">
        <v>3518</v>
      </c>
      <c r="F153" t="s">
        <v>94</v>
      </c>
      <c r="G153" t="s">
        <v>16</v>
      </c>
      <c r="H153" t="s">
        <v>17</v>
      </c>
      <c r="I153" t="s">
        <v>21</v>
      </c>
      <c r="J153" t="s">
        <v>3423</v>
      </c>
      <c r="K153" t="s">
        <v>15</v>
      </c>
      <c r="L153" t="s">
        <v>15</v>
      </c>
      <c r="M153" t="s">
        <v>15</v>
      </c>
      <c r="N153" t="s">
        <v>15</v>
      </c>
      <c r="O153" t="s">
        <v>15</v>
      </c>
      <c r="P153">
        <v>52.395629999999997</v>
      </c>
      <c r="Q153">
        <v>16.555309999999999</v>
      </c>
      <c r="R153" s="1" t="s">
        <v>4775</v>
      </c>
      <c r="S153" s="4" t="str">
        <f>HYPERLINK(Tabela1[[#This Row],[webGIS]])</f>
        <v>http://atlas.ihpan.edu.pl/gaul/pl/index.html?map_x=333716&amp;map_y=506112&amp;map_zoom=9&amp;map_visibility_Mapa%20po%C5%82%C4%85czona%20(kolorowa)=true</v>
      </c>
    </row>
    <row r="154" spans="1:19" x14ac:dyDescent="0.25">
      <c r="A154">
        <v>186</v>
      </c>
      <c r="B154" t="s">
        <v>321</v>
      </c>
      <c r="C154" t="s">
        <v>322</v>
      </c>
      <c r="D154">
        <v>83700</v>
      </c>
      <c r="E154" t="s">
        <v>15</v>
      </c>
      <c r="F154" t="s">
        <v>132</v>
      </c>
      <c r="G154" t="s">
        <v>41</v>
      </c>
      <c r="H154" t="s">
        <v>42</v>
      </c>
      <c r="I154" t="s">
        <v>21</v>
      </c>
      <c r="J154" t="s">
        <v>3423</v>
      </c>
      <c r="K154" t="s">
        <v>15</v>
      </c>
      <c r="L154" t="s">
        <v>15</v>
      </c>
      <c r="M154" t="s">
        <v>15</v>
      </c>
      <c r="N154" t="s">
        <v>15</v>
      </c>
      <c r="O154" t="s">
        <v>15</v>
      </c>
      <c r="P154">
        <v>52.201419999999999</v>
      </c>
      <c r="Q154">
        <v>16.160329999999998</v>
      </c>
      <c r="R154" s="1" t="s">
        <v>4776</v>
      </c>
      <c r="S154" s="4" t="str">
        <f>HYPERLINK(Tabela1[[#This Row],[webGIS]])</f>
        <v>http://atlas.ihpan.edu.pl/gaul/pl/index.html?map_x=306008&amp;map_y=485505&amp;map_zoom=9&amp;map_visibility_Mapa%20po%C5%82%C4%85czona%20(kolorowa)=true</v>
      </c>
    </row>
    <row r="155" spans="1:19" x14ac:dyDescent="0.25">
      <c r="A155">
        <v>883</v>
      </c>
      <c r="B155" t="s">
        <v>323</v>
      </c>
      <c r="C155" t="s">
        <v>324</v>
      </c>
      <c r="D155">
        <v>10683</v>
      </c>
      <c r="E155" t="s">
        <v>3519</v>
      </c>
      <c r="F155" t="s">
        <v>123</v>
      </c>
      <c r="G155" t="s">
        <v>16</v>
      </c>
      <c r="H155" t="s">
        <v>17</v>
      </c>
      <c r="I155" t="s">
        <v>21</v>
      </c>
      <c r="J155" t="s">
        <v>3423</v>
      </c>
      <c r="K155" t="s">
        <v>15</v>
      </c>
      <c r="L155" t="s">
        <v>15</v>
      </c>
      <c r="M155" t="s">
        <v>15</v>
      </c>
      <c r="N155" t="s">
        <v>15</v>
      </c>
      <c r="O155" t="s">
        <v>15</v>
      </c>
      <c r="P155">
        <v>51.869990000000001</v>
      </c>
      <c r="Q155">
        <v>16.866209999999999</v>
      </c>
      <c r="R155" s="1" t="s">
        <v>4777</v>
      </c>
      <c r="S155" s="4" t="str">
        <f>HYPERLINK(Tabela1[[#This Row],[webGIS]])</f>
        <v>http://atlas.ihpan.edu.pl/gaul/pl/index.html?map_x=353142&amp;map_y=447005&amp;map_zoom=9&amp;map_visibility_Mapa%20po%C5%82%C4%85czona%20(kolorowa)=true</v>
      </c>
    </row>
    <row r="156" spans="1:19" x14ac:dyDescent="0.25">
      <c r="A156">
        <v>2950</v>
      </c>
      <c r="B156" t="s">
        <v>325</v>
      </c>
      <c r="C156" t="s">
        <v>326</v>
      </c>
      <c r="D156">
        <v>10768</v>
      </c>
      <c r="E156" t="s">
        <v>3520</v>
      </c>
      <c r="F156" t="s">
        <v>148</v>
      </c>
      <c r="G156" t="s">
        <v>16</v>
      </c>
      <c r="H156" t="s">
        <v>17</v>
      </c>
      <c r="I156" t="s">
        <v>21</v>
      </c>
      <c r="J156" t="s">
        <v>3423</v>
      </c>
      <c r="K156" t="s">
        <v>15</v>
      </c>
      <c r="L156" t="s">
        <v>15</v>
      </c>
      <c r="M156" t="s">
        <v>15</v>
      </c>
      <c r="N156" t="s">
        <v>15</v>
      </c>
      <c r="O156" t="s">
        <v>15</v>
      </c>
      <c r="P156">
        <v>51.99</v>
      </c>
      <c r="Q156">
        <v>16.999559999999999</v>
      </c>
      <c r="R156" s="1" t="s">
        <v>4778</v>
      </c>
      <c r="S156" s="4" t="str">
        <f>HYPERLINK(Tabela1[[#This Row],[webGIS]])</f>
        <v>http://atlas.ihpan.edu.pl/gaul/pl/index.html?map_x=362686&amp;map_y=460085&amp;map_zoom=9&amp;map_visibility_Mapa%20po%C5%82%C4%85czona%20(kolorowa)=true</v>
      </c>
    </row>
    <row r="157" spans="1:19" x14ac:dyDescent="0.25">
      <c r="A157">
        <v>2934</v>
      </c>
      <c r="B157" t="s">
        <v>327</v>
      </c>
      <c r="C157" t="s">
        <v>328</v>
      </c>
      <c r="D157">
        <v>10899</v>
      </c>
      <c r="E157" t="s">
        <v>3521</v>
      </c>
      <c r="F157" t="s">
        <v>148</v>
      </c>
      <c r="G157" t="s">
        <v>16</v>
      </c>
      <c r="H157" t="s">
        <v>17</v>
      </c>
      <c r="I157" t="s">
        <v>21</v>
      </c>
      <c r="J157" t="s">
        <v>3423</v>
      </c>
      <c r="K157">
        <v>25</v>
      </c>
      <c r="L157" t="s">
        <v>15</v>
      </c>
      <c r="M157">
        <v>53</v>
      </c>
      <c r="N157" t="s">
        <v>15</v>
      </c>
      <c r="O157" t="s">
        <v>15</v>
      </c>
      <c r="P157">
        <v>51.956850000000003</v>
      </c>
      <c r="Q157">
        <v>17.138739999999999</v>
      </c>
      <c r="R157" s="1" t="s">
        <v>4779</v>
      </c>
      <c r="S157" s="4" t="str">
        <f>HYPERLINK(Tabela1[[#This Row],[webGIS]])</f>
        <v>http://atlas.ihpan.edu.pl/gaul/pl/index.html?map_x=372144&amp;map_y=456147&amp;map_zoom=9&amp;map_visibility_Mapa%20po%C5%82%C4%85czona%20(kolorowa)=true</v>
      </c>
    </row>
    <row r="158" spans="1:19" x14ac:dyDescent="0.25">
      <c r="A158">
        <v>845</v>
      </c>
      <c r="B158" t="s">
        <v>329</v>
      </c>
      <c r="C158" t="s">
        <v>330</v>
      </c>
      <c r="D158">
        <v>10925</v>
      </c>
      <c r="E158" t="s">
        <v>3522</v>
      </c>
      <c r="F158" t="s">
        <v>123</v>
      </c>
      <c r="G158" t="s">
        <v>16</v>
      </c>
      <c r="H158" t="s">
        <v>17</v>
      </c>
      <c r="I158" t="s">
        <v>21</v>
      </c>
      <c r="J158" t="s">
        <v>3423</v>
      </c>
      <c r="K158" t="s">
        <v>15</v>
      </c>
      <c r="L158" t="s">
        <v>15</v>
      </c>
      <c r="M158" t="s">
        <v>15</v>
      </c>
      <c r="N158" t="s">
        <v>15</v>
      </c>
      <c r="O158" t="s">
        <v>15</v>
      </c>
      <c r="P158">
        <v>51.873469999999998</v>
      </c>
      <c r="Q158">
        <v>16.988440000000001</v>
      </c>
      <c r="R158" s="1" t="s">
        <v>4780</v>
      </c>
      <c r="S158" s="4" t="str">
        <f>HYPERLINK(Tabela1[[#This Row],[webGIS]])</f>
        <v>http://atlas.ihpan.edu.pl/gaul/pl/index.html?map_x=361564&amp;map_y=447152&amp;map_zoom=9&amp;map_visibility_Mapa%20po%C5%82%C4%85czona%20(kolorowa)=true</v>
      </c>
    </row>
    <row r="159" spans="1:19" x14ac:dyDescent="0.25">
      <c r="A159">
        <v>3052</v>
      </c>
      <c r="B159" t="s">
        <v>331</v>
      </c>
      <c r="C159" t="s">
        <v>331</v>
      </c>
      <c r="D159">
        <v>11572</v>
      </c>
      <c r="E159" t="s">
        <v>3523</v>
      </c>
      <c r="F159" t="s">
        <v>148</v>
      </c>
      <c r="G159" t="s">
        <v>16</v>
      </c>
      <c r="H159" t="s">
        <v>17</v>
      </c>
      <c r="I159" t="s">
        <v>21</v>
      </c>
      <c r="J159" t="s">
        <v>3423</v>
      </c>
      <c r="K159">
        <v>5</v>
      </c>
      <c r="L159">
        <v>40</v>
      </c>
      <c r="M159">
        <v>22</v>
      </c>
      <c r="N159" t="s">
        <v>15</v>
      </c>
      <c r="O159" t="s">
        <v>15</v>
      </c>
      <c r="P159">
        <v>52.172080000000001</v>
      </c>
      <c r="Q159">
        <v>17.221679999999999</v>
      </c>
      <c r="R159" s="1" t="s">
        <v>4781</v>
      </c>
      <c r="S159" s="4" t="str">
        <f>HYPERLINK(Tabela1[[#This Row],[webGIS]])</f>
        <v>http://atlas.ihpan.edu.pl/gaul/pl/index.html?map_x=378427&amp;map_y=479932&amp;map_zoom=9&amp;map_visibility_Mapa%20po%C5%82%C4%85czona%20(kolorowa)=true</v>
      </c>
    </row>
    <row r="160" spans="1:19" x14ac:dyDescent="0.25">
      <c r="A160">
        <v>2979</v>
      </c>
      <c r="B160" t="s">
        <v>332</v>
      </c>
      <c r="C160" t="s">
        <v>333</v>
      </c>
      <c r="D160">
        <v>11848</v>
      </c>
      <c r="E160" t="s">
        <v>3524</v>
      </c>
      <c r="F160" t="s">
        <v>148</v>
      </c>
      <c r="G160" t="s">
        <v>16</v>
      </c>
      <c r="H160" t="s">
        <v>17</v>
      </c>
      <c r="I160" t="s">
        <v>21</v>
      </c>
      <c r="J160" t="s">
        <v>3423</v>
      </c>
      <c r="K160">
        <v>14</v>
      </c>
      <c r="L160">
        <v>101</v>
      </c>
      <c r="M160">
        <v>58</v>
      </c>
      <c r="N160" t="s">
        <v>15</v>
      </c>
      <c r="O160" t="s">
        <v>15</v>
      </c>
      <c r="P160">
        <v>52.04524</v>
      </c>
      <c r="Q160">
        <v>17.229769999999998</v>
      </c>
      <c r="R160" s="1" t="s">
        <v>4782</v>
      </c>
      <c r="S160" s="4" t="str">
        <f>HYPERLINK(Tabela1[[#This Row],[webGIS]])</f>
        <v>http://atlas.ihpan.edu.pl/gaul/pl/index.html?map_x=378636&amp;map_y=465818&amp;map_zoom=9&amp;map_visibility_Mapa%20po%C5%82%C4%85czona%20(kolorowa)=true</v>
      </c>
    </row>
    <row r="161" spans="1:19" x14ac:dyDescent="0.25">
      <c r="A161">
        <v>2616</v>
      </c>
      <c r="B161" t="s">
        <v>334</v>
      </c>
      <c r="C161" t="s">
        <v>335</v>
      </c>
      <c r="D161">
        <v>11360</v>
      </c>
      <c r="E161" t="s">
        <v>3525</v>
      </c>
      <c r="F161" t="s">
        <v>94</v>
      </c>
      <c r="G161" t="s">
        <v>16</v>
      </c>
      <c r="H161" t="s">
        <v>17</v>
      </c>
      <c r="I161" t="s">
        <v>21</v>
      </c>
      <c r="J161" t="s">
        <v>3423</v>
      </c>
      <c r="K161" t="s">
        <v>15</v>
      </c>
      <c r="L161" t="s">
        <v>15</v>
      </c>
      <c r="M161" t="s">
        <v>15</v>
      </c>
      <c r="N161" t="s">
        <v>15</v>
      </c>
      <c r="O161" t="s">
        <v>15</v>
      </c>
      <c r="P161">
        <v>52.489400000000003</v>
      </c>
      <c r="Q161">
        <v>16.628599999999999</v>
      </c>
      <c r="R161" s="1" t="s">
        <v>4783</v>
      </c>
      <c r="S161" s="4" t="str">
        <f>HYPERLINK(Tabela1[[#This Row],[webGIS]])</f>
        <v>http://atlas.ihpan.edu.pl/gaul/pl/index.html?map_x=339043&amp;map_y=516370&amp;map_zoom=9&amp;map_visibility_Mapa%20po%C5%82%C4%85czona%20(kolorowa)=true</v>
      </c>
    </row>
    <row r="162" spans="1:19" x14ac:dyDescent="0.25">
      <c r="A162">
        <v>2164</v>
      </c>
      <c r="B162" t="s">
        <v>336</v>
      </c>
      <c r="C162" t="s">
        <v>337</v>
      </c>
      <c r="D162">
        <v>14283</v>
      </c>
      <c r="E162" t="s">
        <v>3526</v>
      </c>
      <c r="F162" t="s">
        <v>40</v>
      </c>
      <c r="G162" t="s">
        <v>16</v>
      </c>
      <c r="H162" t="s">
        <v>17</v>
      </c>
      <c r="I162" t="s">
        <v>21</v>
      </c>
      <c r="J162" t="s">
        <v>3423</v>
      </c>
      <c r="K162" t="s">
        <v>15</v>
      </c>
      <c r="L162" t="s">
        <v>15</v>
      </c>
      <c r="M162" t="s">
        <v>15</v>
      </c>
      <c r="N162" t="s">
        <v>15</v>
      </c>
      <c r="O162" t="s">
        <v>15</v>
      </c>
      <c r="P162">
        <v>52.850549999999998</v>
      </c>
      <c r="Q162">
        <v>16.47833</v>
      </c>
      <c r="R162" s="1" t="s">
        <v>4784</v>
      </c>
      <c r="S162" s="4" t="str">
        <f>HYPERLINK(Tabela1[[#This Row],[webGIS]])</f>
        <v>http://atlas.ihpan.edu.pl/gaul/pl/index.html?map_x=330251&amp;map_y=556866&amp;map_zoom=9&amp;map_visibility_Mapa%20po%C5%82%C4%85czona%20(kolorowa)=true</v>
      </c>
    </row>
    <row r="163" spans="1:19" x14ac:dyDescent="0.25">
      <c r="A163">
        <v>3547</v>
      </c>
      <c r="B163" t="s">
        <v>338</v>
      </c>
      <c r="C163" t="s">
        <v>338</v>
      </c>
      <c r="D163">
        <v>12060</v>
      </c>
      <c r="E163" t="s">
        <v>3527</v>
      </c>
      <c r="F163" t="s">
        <v>141</v>
      </c>
      <c r="G163" t="s">
        <v>16</v>
      </c>
      <c r="H163" t="s">
        <v>17</v>
      </c>
      <c r="I163" t="s">
        <v>21</v>
      </c>
      <c r="J163" t="s">
        <v>3423</v>
      </c>
      <c r="K163" t="s">
        <v>15</v>
      </c>
      <c r="L163" t="s">
        <v>15</v>
      </c>
      <c r="M163" t="s">
        <v>15</v>
      </c>
      <c r="N163" t="s">
        <v>15</v>
      </c>
      <c r="O163" t="s">
        <v>15</v>
      </c>
      <c r="P163">
        <v>52.008540000000004</v>
      </c>
      <c r="Q163">
        <v>16.383179999999999</v>
      </c>
      <c r="R163" s="1" t="s">
        <v>4785</v>
      </c>
      <c r="S163" s="4" t="str">
        <f>HYPERLINK(Tabela1[[#This Row],[webGIS]])</f>
        <v>http://atlas.ihpan.edu.pl/gaul/pl/index.html?map_x=320457&amp;map_y=463491&amp;map_zoom=9&amp;map_visibility_Mapa%20po%C5%82%C4%85czona%20(kolorowa)=true</v>
      </c>
    </row>
    <row r="164" spans="1:19" x14ac:dyDescent="0.25">
      <c r="A164">
        <v>2218</v>
      </c>
      <c r="B164" t="s">
        <v>339</v>
      </c>
      <c r="C164" t="s">
        <v>340</v>
      </c>
      <c r="D164">
        <v>12884</v>
      </c>
      <c r="E164" t="s">
        <v>3528</v>
      </c>
      <c r="F164" t="s">
        <v>40</v>
      </c>
      <c r="G164" t="s">
        <v>85</v>
      </c>
      <c r="H164" t="s">
        <v>86</v>
      </c>
      <c r="I164" t="s">
        <v>21</v>
      </c>
      <c r="J164" t="s">
        <v>3423</v>
      </c>
      <c r="K164" t="s">
        <v>15</v>
      </c>
      <c r="L164" t="s">
        <v>15</v>
      </c>
      <c r="M164" t="s">
        <v>15</v>
      </c>
      <c r="N164" t="s">
        <v>15</v>
      </c>
      <c r="O164" t="s">
        <v>15</v>
      </c>
      <c r="P164">
        <v>52.889029999999998</v>
      </c>
      <c r="Q164">
        <v>16.976880000000001</v>
      </c>
      <c r="R164" s="1" t="s">
        <v>4786</v>
      </c>
      <c r="S164" s="4" t="str">
        <f>HYPERLINK(Tabela1[[#This Row],[webGIS]])</f>
        <v>http://atlas.ihpan.edu.pl/gaul/pl/index.html?map_x=363928&amp;map_y=560083&amp;map_zoom=9&amp;map_visibility_Mapa%20po%C5%82%C4%85czona%20(kolorowa)=true</v>
      </c>
    </row>
    <row r="165" spans="1:19" x14ac:dyDescent="0.25">
      <c r="A165">
        <v>2242</v>
      </c>
      <c r="B165" t="s">
        <v>341</v>
      </c>
      <c r="C165" t="s">
        <v>342</v>
      </c>
      <c r="D165">
        <v>12783</v>
      </c>
      <c r="E165" t="s">
        <v>15</v>
      </c>
      <c r="F165" t="s">
        <v>40</v>
      </c>
      <c r="G165" t="s">
        <v>16</v>
      </c>
      <c r="H165" t="s">
        <v>17</v>
      </c>
      <c r="I165" t="s">
        <v>21</v>
      </c>
      <c r="J165" t="s">
        <v>3423</v>
      </c>
      <c r="K165" t="s">
        <v>15</v>
      </c>
      <c r="L165" t="s">
        <v>15</v>
      </c>
      <c r="M165" t="s">
        <v>15</v>
      </c>
      <c r="N165" t="s">
        <v>15</v>
      </c>
      <c r="O165" t="s">
        <v>15</v>
      </c>
      <c r="P165">
        <v>52.792949999999998</v>
      </c>
      <c r="Q165">
        <v>16.786210000000001</v>
      </c>
      <c r="R165" s="1" t="s">
        <v>4787</v>
      </c>
      <c r="S165" s="4" t="str">
        <f>HYPERLINK(Tabela1[[#This Row],[webGIS]])</f>
        <v>http://atlas.ihpan.edu.pl/gaul/pl/index.html?map_x=350776&amp;map_y=549779&amp;map_zoom=9&amp;map_visibility_Mapa%20po%C5%82%C4%85czona%20(kolorowa)=true</v>
      </c>
    </row>
    <row r="166" spans="1:19" x14ac:dyDescent="0.25">
      <c r="A166">
        <v>1898</v>
      </c>
      <c r="B166" t="s">
        <v>343</v>
      </c>
      <c r="C166" t="s">
        <v>344</v>
      </c>
      <c r="D166">
        <v>12843</v>
      </c>
      <c r="E166" t="s">
        <v>3529</v>
      </c>
      <c r="F166" t="s">
        <v>40</v>
      </c>
      <c r="G166" t="s">
        <v>16</v>
      </c>
      <c r="H166" t="s">
        <v>17</v>
      </c>
      <c r="I166" t="s">
        <v>21</v>
      </c>
      <c r="J166" t="s">
        <v>3423</v>
      </c>
      <c r="K166" t="s">
        <v>15</v>
      </c>
      <c r="L166" t="s">
        <v>15</v>
      </c>
      <c r="M166" t="s">
        <v>15</v>
      </c>
      <c r="N166" t="s">
        <v>15</v>
      </c>
      <c r="O166" t="s">
        <v>15</v>
      </c>
      <c r="P166">
        <v>52.691699999999997</v>
      </c>
      <c r="Q166">
        <v>17.065899999999999</v>
      </c>
      <c r="R166" s="1" t="s">
        <v>4788</v>
      </c>
      <c r="S166" s="4" t="str">
        <f>HYPERLINK(Tabela1[[#This Row],[webGIS]])</f>
        <v>http://atlas.ihpan.edu.pl/gaul/pl/index.html?map_x=369325&amp;map_y=537977&amp;map_zoom=9&amp;map_visibility_Mapa%20po%C5%82%C4%85czona%20(kolorowa)=true</v>
      </c>
    </row>
    <row r="167" spans="1:19" x14ac:dyDescent="0.25">
      <c r="A167">
        <v>2408</v>
      </c>
      <c r="B167" t="s">
        <v>345</v>
      </c>
      <c r="C167" t="s">
        <v>345</v>
      </c>
      <c r="D167">
        <v>13090</v>
      </c>
      <c r="E167" t="s">
        <v>3530</v>
      </c>
      <c r="F167" t="s">
        <v>94</v>
      </c>
      <c r="G167" t="s">
        <v>85</v>
      </c>
      <c r="H167" t="s">
        <v>86</v>
      </c>
      <c r="I167" t="s">
        <v>21</v>
      </c>
      <c r="J167" t="s">
        <v>3423</v>
      </c>
      <c r="K167" t="s">
        <v>15</v>
      </c>
      <c r="L167" t="s">
        <v>15</v>
      </c>
      <c r="M167" t="s">
        <v>15</v>
      </c>
      <c r="N167" t="s">
        <v>103</v>
      </c>
      <c r="O167" t="s">
        <v>82</v>
      </c>
      <c r="P167">
        <v>52.35566</v>
      </c>
      <c r="Q167">
        <v>16.513310000000001</v>
      </c>
      <c r="R167" s="1" t="s">
        <v>4789</v>
      </c>
      <c r="S167" s="4" t="str">
        <f>HYPERLINK(Tabela1[[#This Row],[webGIS]])</f>
        <v>http://atlas.ihpan.edu.pl/gaul/pl/index.html?map_x=330707&amp;map_y=501765&amp;map_zoom=9&amp;map_visibility_Mapa%20po%C5%82%C4%85czona%20(kolorowa)=true</v>
      </c>
    </row>
    <row r="168" spans="1:19" x14ac:dyDescent="0.25">
      <c r="A168">
        <v>6</v>
      </c>
      <c r="B168" t="s">
        <v>165</v>
      </c>
      <c r="C168" t="s">
        <v>165</v>
      </c>
      <c r="D168">
        <v>13258</v>
      </c>
      <c r="E168" t="s">
        <v>3531</v>
      </c>
      <c r="F168" t="s">
        <v>132</v>
      </c>
      <c r="G168" t="s">
        <v>16</v>
      </c>
      <c r="H168" t="s">
        <v>17</v>
      </c>
      <c r="I168" t="s">
        <v>21</v>
      </c>
      <c r="J168" t="s">
        <v>3423</v>
      </c>
      <c r="K168" t="s">
        <v>15</v>
      </c>
      <c r="L168" t="s">
        <v>15</v>
      </c>
      <c r="M168" t="s">
        <v>15</v>
      </c>
      <c r="N168" t="s">
        <v>15</v>
      </c>
      <c r="O168" t="s">
        <v>15</v>
      </c>
      <c r="P168">
        <v>52.289560000000002</v>
      </c>
      <c r="Q168">
        <v>16.249890000000001</v>
      </c>
      <c r="R168" s="1" t="s">
        <v>4790</v>
      </c>
      <c r="S168" s="4" t="str">
        <f>HYPERLINK(Tabela1[[#This Row],[webGIS]])</f>
        <v>http://atlas.ihpan.edu.pl/gaul/pl/index.html?map_x=312498&amp;map_y=495067&amp;map_zoom=9&amp;map_visibility_Mapa%20po%C5%82%C4%85czona%20(kolorowa)=true</v>
      </c>
    </row>
    <row r="169" spans="1:19" x14ac:dyDescent="0.25">
      <c r="A169">
        <v>2215</v>
      </c>
      <c r="B169" t="s">
        <v>165</v>
      </c>
      <c r="C169" t="s">
        <v>165</v>
      </c>
      <c r="D169">
        <v>13262</v>
      </c>
      <c r="E169" t="s">
        <v>15</v>
      </c>
      <c r="F169" t="s">
        <v>40</v>
      </c>
      <c r="G169" t="s">
        <v>16</v>
      </c>
      <c r="H169" t="s">
        <v>17</v>
      </c>
      <c r="I169" t="s">
        <v>21</v>
      </c>
      <c r="J169" t="s">
        <v>3423</v>
      </c>
      <c r="K169" t="s">
        <v>15</v>
      </c>
      <c r="L169" t="s">
        <v>15</v>
      </c>
      <c r="M169" t="s">
        <v>15</v>
      </c>
      <c r="N169" t="s">
        <v>15</v>
      </c>
      <c r="O169" t="s">
        <v>15</v>
      </c>
      <c r="P169">
        <v>52.865250000000003</v>
      </c>
      <c r="Q169">
        <v>16.85586</v>
      </c>
      <c r="R169" s="1" t="s">
        <v>4791</v>
      </c>
      <c r="S169" s="4" t="str">
        <f>HYPERLINK(Tabela1[[#This Row],[webGIS]])</f>
        <v>http://atlas.ihpan.edu.pl/gaul/pl/index.html?map_x=355710&amp;map_y=557676&amp;map_zoom=9&amp;map_visibility_Mapa%20po%C5%82%C4%85czona%20(kolorowa)=true</v>
      </c>
    </row>
    <row r="170" spans="1:19" x14ac:dyDescent="0.25">
      <c r="A170">
        <v>1182</v>
      </c>
      <c r="B170" t="s">
        <v>346</v>
      </c>
      <c r="C170" t="s">
        <v>347</v>
      </c>
      <c r="D170">
        <v>13440</v>
      </c>
      <c r="E170" t="s">
        <v>3532</v>
      </c>
      <c r="F170" t="s">
        <v>123</v>
      </c>
      <c r="G170" t="s">
        <v>16</v>
      </c>
      <c r="H170" t="s">
        <v>17</v>
      </c>
      <c r="I170" t="s">
        <v>21</v>
      </c>
      <c r="J170" t="s">
        <v>3423</v>
      </c>
      <c r="K170" t="s">
        <v>15</v>
      </c>
      <c r="L170" t="s">
        <v>15</v>
      </c>
      <c r="M170" t="s">
        <v>15</v>
      </c>
      <c r="N170" t="s">
        <v>15</v>
      </c>
      <c r="O170" t="s">
        <v>15</v>
      </c>
      <c r="P170">
        <v>51.815779999999997</v>
      </c>
      <c r="Q170">
        <v>16.974250000000001</v>
      </c>
      <c r="R170" s="1" t="s">
        <v>4792</v>
      </c>
      <c r="S170" s="4" t="str">
        <f>HYPERLINK(Tabela1[[#This Row],[webGIS]])</f>
        <v>http://atlas.ihpan.edu.pl/gaul/pl/index.html?map_x=360409&amp;map_y=440766&amp;map_zoom=9&amp;map_visibility_Mapa%20po%C5%82%C4%85czona%20(kolorowa)=true</v>
      </c>
    </row>
    <row r="171" spans="1:19" x14ac:dyDescent="0.25">
      <c r="A171">
        <v>3583</v>
      </c>
      <c r="B171" t="s">
        <v>348</v>
      </c>
      <c r="C171" t="s">
        <v>349</v>
      </c>
      <c r="D171">
        <v>13527</v>
      </c>
      <c r="E171" t="s">
        <v>3533</v>
      </c>
      <c r="F171" t="s">
        <v>141</v>
      </c>
      <c r="G171" t="s">
        <v>16</v>
      </c>
      <c r="H171" t="s">
        <v>17</v>
      </c>
      <c r="I171" t="s">
        <v>21</v>
      </c>
      <c r="J171" t="s">
        <v>3423</v>
      </c>
      <c r="K171" t="s">
        <v>15</v>
      </c>
      <c r="L171" t="s">
        <v>15</v>
      </c>
      <c r="M171" t="s">
        <v>15</v>
      </c>
      <c r="N171" t="s">
        <v>15</v>
      </c>
      <c r="O171" t="s">
        <v>15</v>
      </c>
      <c r="P171">
        <v>51.946100000000001</v>
      </c>
      <c r="Q171">
        <v>16.40935</v>
      </c>
      <c r="R171" s="1" t="s">
        <v>4793</v>
      </c>
      <c r="S171" s="4" t="str">
        <f>HYPERLINK(Tabela1[[#This Row],[webGIS]])</f>
        <v>http://atlas.ihpan.edu.pl/gaul/pl/index.html?map_x=322004&amp;map_y=456485&amp;map_zoom=9&amp;map_visibility_Mapa%20po%C5%82%C4%85czona%20(kolorowa)=true</v>
      </c>
    </row>
    <row r="172" spans="1:19" x14ac:dyDescent="0.25">
      <c r="A172">
        <v>1368</v>
      </c>
      <c r="B172" t="s">
        <v>350</v>
      </c>
      <c r="C172" t="s">
        <v>351</v>
      </c>
      <c r="D172">
        <v>9449</v>
      </c>
      <c r="E172" t="s">
        <v>3534</v>
      </c>
      <c r="F172" t="s">
        <v>99</v>
      </c>
      <c r="G172" t="s">
        <v>16</v>
      </c>
      <c r="H172" t="s">
        <v>17</v>
      </c>
      <c r="I172" t="s">
        <v>21</v>
      </c>
      <c r="J172" t="s">
        <v>3423</v>
      </c>
      <c r="K172" t="s">
        <v>15</v>
      </c>
      <c r="L172" t="s">
        <v>15</v>
      </c>
      <c r="M172" t="s">
        <v>15</v>
      </c>
      <c r="N172" t="s">
        <v>15</v>
      </c>
      <c r="O172" t="s">
        <v>15</v>
      </c>
      <c r="P172">
        <v>52.360610000000001</v>
      </c>
      <c r="Q172">
        <v>15.433820000000001</v>
      </c>
      <c r="R172" s="1" t="s">
        <v>4794</v>
      </c>
      <c r="S172" s="4" t="str">
        <f>HYPERLINK(Tabela1[[#This Row],[webGIS]])</f>
        <v>http://atlas.ihpan.edu.pl/gaul/pl/index.html?map_x=257264&amp;map_y=505392&amp;map_zoom=9&amp;map_visibility_Mapa%20po%C5%82%C4%85czona%20(kolorowa)=true</v>
      </c>
    </row>
    <row r="173" spans="1:19" x14ac:dyDescent="0.25">
      <c r="A173">
        <v>2562</v>
      </c>
      <c r="B173" t="s">
        <v>352</v>
      </c>
      <c r="C173" t="s">
        <v>352</v>
      </c>
      <c r="D173">
        <v>13805</v>
      </c>
      <c r="E173" t="s">
        <v>3535</v>
      </c>
      <c r="F173" t="s">
        <v>94</v>
      </c>
      <c r="G173" t="s">
        <v>16</v>
      </c>
      <c r="H173" t="s">
        <v>17</v>
      </c>
      <c r="I173" t="s">
        <v>21</v>
      </c>
      <c r="J173" t="s">
        <v>3423</v>
      </c>
      <c r="K173" t="s">
        <v>15</v>
      </c>
      <c r="L173" t="s">
        <v>15</v>
      </c>
      <c r="M173" t="s">
        <v>15</v>
      </c>
      <c r="N173" t="s">
        <v>15</v>
      </c>
      <c r="O173" t="s">
        <v>15</v>
      </c>
      <c r="P173">
        <v>52.539369999999998</v>
      </c>
      <c r="Q173">
        <v>16.378029999999999</v>
      </c>
      <c r="R173" s="1" t="s">
        <v>4795</v>
      </c>
      <c r="S173" s="4" t="str">
        <f>HYPERLINK(Tabela1[[#This Row],[webGIS]])</f>
        <v>http://atlas.ihpan.edu.pl/gaul/pl/index.html?map_x=322241&amp;map_y=522513&amp;map_zoom=9&amp;map_visibility_Mapa%20po%C5%82%C4%85czona%20(kolorowa)=true</v>
      </c>
    </row>
    <row r="174" spans="1:19" x14ac:dyDescent="0.25">
      <c r="A174">
        <v>2561</v>
      </c>
      <c r="B174" t="s">
        <v>353</v>
      </c>
      <c r="C174" t="s">
        <v>353</v>
      </c>
      <c r="D174">
        <v>13808</v>
      </c>
      <c r="E174" t="s">
        <v>3536</v>
      </c>
      <c r="F174" t="s">
        <v>94</v>
      </c>
      <c r="G174" t="s">
        <v>16</v>
      </c>
      <c r="H174" t="s">
        <v>17</v>
      </c>
      <c r="I174" t="s">
        <v>21</v>
      </c>
      <c r="J174" t="s">
        <v>3423</v>
      </c>
      <c r="K174" t="s">
        <v>15</v>
      </c>
      <c r="L174" t="s">
        <v>15</v>
      </c>
      <c r="M174" t="s">
        <v>15</v>
      </c>
      <c r="N174" t="s">
        <v>15</v>
      </c>
      <c r="O174" t="s">
        <v>15</v>
      </c>
      <c r="P174">
        <v>52.5456</v>
      </c>
      <c r="Q174">
        <v>16.374300000000002</v>
      </c>
      <c r="R174" s="1" t="s">
        <v>4796</v>
      </c>
      <c r="S174" s="4" t="str">
        <f>HYPERLINK(Tabela1[[#This Row],[webGIS]])</f>
        <v>http://atlas.ihpan.edu.pl/gaul/pl/index.html?map_x=322013&amp;map_y=523214&amp;map_zoom=9&amp;map_visibility_Mapa%20po%C5%82%C4%85czona%20(kolorowa)=true</v>
      </c>
    </row>
    <row r="175" spans="1:19" x14ac:dyDescent="0.25">
      <c r="A175">
        <v>2626</v>
      </c>
      <c r="B175" t="s">
        <v>354</v>
      </c>
      <c r="C175" t="s">
        <v>354</v>
      </c>
      <c r="D175">
        <v>14210</v>
      </c>
      <c r="E175" t="s">
        <v>3537</v>
      </c>
      <c r="F175" t="s">
        <v>94</v>
      </c>
      <c r="G175" t="s">
        <v>16</v>
      </c>
      <c r="H175" t="s">
        <v>17</v>
      </c>
      <c r="I175" t="s">
        <v>21</v>
      </c>
      <c r="J175" t="s">
        <v>3423</v>
      </c>
      <c r="K175" t="s">
        <v>15</v>
      </c>
      <c r="L175" t="s">
        <v>15</v>
      </c>
      <c r="M175" t="s">
        <v>15</v>
      </c>
      <c r="N175" t="s">
        <v>15</v>
      </c>
      <c r="O175" t="s">
        <v>15</v>
      </c>
      <c r="P175">
        <v>52.51576</v>
      </c>
      <c r="Q175">
        <v>16.776489999999999</v>
      </c>
      <c r="R175" s="1" t="s">
        <v>4797</v>
      </c>
      <c r="S175" s="4" t="str">
        <f>HYPERLINK(Tabela1[[#This Row],[webGIS]])</f>
        <v>http://atlas.ihpan.edu.pl/gaul/pl/index.html?map_x=349170&amp;map_y=518982&amp;map_zoom=9&amp;map_visibility_Mapa%20po%C5%82%C4%85czona%20(kolorowa)=true</v>
      </c>
    </row>
    <row r="176" spans="1:19" x14ac:dyDescent="0.25">
      <c r="A176">
        <v>2510</v>
      </c>
      <c r="B176" t="s">
        <v>355</v>
      </c>
      <c r="C176" t="s">
        <v>356</v>
      </c>
      <c r="D176">
        <v>14234</v>
      </c>
      <c r="E176" t="s">
        <v>3538</v>
      </c>
      <c r="F176" t="s">
        <v>94</v>
      </c>
      <c r="G176" t="s">
        <v>16</v>
      </c>
      <c r="H176" t="s">
        <v>17</v>
      </c>
      <c r="I176" t="s">
        <v>21</v>
      </c>
      <c r="J176" t="s">
        <v>3423</v>
      </c>
      <c r="K176" t="s">
        <v>15</v>
      </c>
      <c r="L176" t="s">
        <v>15</v>
      </c>
      <c r="M176" t="s">
        <v>15</v>
      </c>
      <c r="N176" t="s">
        <v>15</v>
      </c>
      <c r="O176" t="s">
        <v>15</v>
      </c>
      <c r="P176">
        <v>52.486910000000002</v>
      </c>
      <c r="Q176">
        <v>16.508430000000001</v>
      </c>
      <c r="R176" s="1" t="s">
        <v>4798</v>
      </c>
      <c r="S176" s="4" t="str">
        <f>HYPERLINK(Tabela1[[#This Row],[webGIS]])</f>
        <v>http://atlas.ihpan.edu.pl/gaul/pl/index.html?map_x=330879&amp;map_y=516368&amp;map_zoom=9&amp;map_visibility_Mapa%20po%C5%82%C4%85czona%20(kolorowa)=true</v>
      </c>
    </row>
    <row r="177" spans="1:19" x14ac:dyDescent="0.25">
      <c r="A177">
        <v>2493</v>
      </c>
      <c r="B177" t="s">
        <v>357</v>
      </c>
      <c r="C177" t="s">
        <v>15</v>
      </c>
      <c r="D177" t="s">
        <v>15</v>
      </c>
      <c r="E177" t="s">
        <v>15</v>
      </c>
      <c r="F177" t="s">
        <v>94</v>
      </c>
      <c r="G177" t="s">
        <v>358</v>
      </c>
      <c r="H177" t="s">
        <v>359</v>
      </c>
      <c r="I177" t="s">
        <v>28</v>
      </c>
      <c r="J177" t="s">
        <v>3425</v>
      </c>
      <c r="K177" t="s">
        <v>15</v>
      </c>
      <c r="L177" t="s">
        <v>15</v>
      </c>
      <c r="M177" t="s">
        <v>15</v>
      </c>
      <c r="N177" t="s">
        <v>15</v>
      </c>
      <c r="O177" t="s">
        <v>15</v>
      </c>
      <c r="P177">
        <v>52.4193</v>
      </c>
      <c r="Q177">
        <v>16.4633</v>
      </c>
      <c r="R177" s="1" t="s">
        <v>4799</v>
      </c>
      <c r="S177" s="4" t="str">
        <f>HYPERLINK(Tabela1[[#This Row],[webGIS]])</f>
        <v>http://atlas.ihpan.edu.pl/gaul/pl/index.html?map_x=327551&amp;map_y=508958&amp;map_zoom=9&amp;map_visibility_Mapa%20po%C5%82%C4%85czona%20(kolorowa)=true</v>
      </c>
    </row>
    <row r="178" spans="1:19" x14ac:dyDescent="0.25">
      <c r="A178">
        <v>3659</v>
      </c>
      <c r="B178" t="s">
        <v>360</v>
      </c>
      <c r="C178" t="s">
        <v>15</v>
      </c>
      <c r="D178" t="s">
        <v>15</v>
      </c>
      <c r="E178" t="s">
        <v>15</v>
      </c>
      <c r="F178" t="s">
        <v>141</v>
      </c>
      <c r="G178" t="s">
        <v>361</v>
      </c>
      <c r="H178" t="s">
        <v>362</v>
      </c>
      <c r="I178" t="s">
        <v>53</v>
      </c>
      <c r="J178" t="s">
        <v>3432</v>
      </c>
      <c r="K178" t="s">
        <v>15</v>
      </c>
      <c r="L178" t="s">
        <v>15</v>
      </c>
      <c r="M178" t="s">
        <v>15</v>
      </c>
      <c r="N178" t="s">
        <v>15</v>
      </c>
      <c r="O178" t="s">
        <v>15</v>
      </c>
      <c r="P178">
        <v>51.980910000000002</v>
      </c>
      <c r="Q178">
        <v>16.59308</v>
      </c>
      <c r="R178" s="1" t="s">
        <v>4800</v>
      </c>
      <c r="S178" s="4" t="str">
        <f>HYPERLINK(Tabela1[[#This Row],[webGIS]])</f>
        <v>http://atlas.ihpan.edu.pl/gaul/pl/index.html?map_x=334754&amp;map_y=459921&amp;map_zoom=9&amp;map_visibility_Mapa%20po%C5%82%C4%85czona%20(kolorowa)=true</v>
      </c>
    </row>
    <row r="179" spans="1:19" x14ac:dyDescent="0.25">
      <c r="A179">
        <v>1226</v>
      </c>
      <c r="B179" t="s">
        <v>363</v>
      </c>
      <c r="C179" t="s">
        <v>15</v>
      </c>
      <c r="D179" t="s">
        <v>15</v>
      </c>
      <c r="E179" t="s">
        <v>15</v>
      </c>
      <c r="F179" t="s">
        <v>123</v>
      </c>
      <c r="G179" t="s">
        <v>361</v>
      </c>
      <c r="H179" t="s">
        <v>362</v>
      </c>
      <c r="I179" t="s">
        <v>53</v>
      </c>
      <c r="J179" t="s">
        <v>3432</v>
      </c>
      <c r="K179" t="s">
        <v>15</v>
      </c>
      <c r="L179" t="s">
        <v>15</v>
      </c>
      <c r="M179" t="s">
        <v>15</v>
      </c>
      <c r="N179" t="s">
        <v>15</v>
      </c>
      <c r="O179" t="s">
        <v>15</v>
      </c>
      <c r="P179">
        <v>51.762369999999997</v>
      </c>
      <c r="Q179">
        <v>17.144670000000001</v>
      </c>
      <c r="R179" s="1" t="s">
        <v>4801</v>
      </c>
      <c r="S179" s="4" t="str">
        <f>HYPERLINK(Tabela1[[#This Row],[webGIS]])</f>
        <v>http://atlas.ihpan.edu.pl/gaul/pl/index.html?map_x=372000&amp;map_y=434516&amp;map_zoom=9&amp;map_visibility_Mapa%20po%C5%82%C4%85czona%20(kolorowa)=true</v>
      </c>
    </row>
    <row r="180" spans="1:19" x14ac:dyDescent="0.25">
      <c r="A180">
        <v>1818</v>
      </c>
      <c r="B180" t="s">
        <v>363</v>
      </c>
      <c r="C180" t="s">
        <v>15</v>
      </c>
      <c r="D180" t="s">
        <v>15</v>
      </c>
      <c r="E180" t="s">
        <v>15</v>
      </c>
      <c r="F180" t="s">
        <v>40</v>
      </c>
      <c r="G180" t="s">
        <v>361</v>
      </c>
      <c r="H180" t="s">
        <v>362</v>
      </c>
      <c r="I180" t="s">
        <v>53</v>
      </c>
      <c r="J180" t="s">
        <v>3432</v>
      </c>
      <c r="K180" t="s">
        <v>15</v>
      </c>
      <c r="L180" t="s">
        <v>15</v>
      </c>
      <c r="M180" t="s">
        <v>15</v>
      </c>
      <c r="N180" t="s">
        <v>15</v>
      </c>
      <c r="O180" t="s">
        <v>15</v>
      </c>
      <c r="P180">
        <v>52.562869999999997</v>
      </c>
      <c r="Q180">
        <v>17.023790000000002</v>
      </c>
      <c r="R180" s="1" t="s">
        <v>4802</v>
      </c>
      <c r="S180" s="4" t="str">
        <f>HYPERLINK(Tabela1[[#This Row],[webGIS]])</f>
        <v>http://atlas.ihpan.edu.pl/gaul/pl/index.html?map_x=366087&amp;map_y=523731&amp;map_zoom=9&amp;map_visibility_Mapa%20po%C5%82%C4%85czona%20(kolorowa)=true</v>
      </c>
    </row>
    <row r="181" spans="1:19" x14ac:dyDescent="0.25">
      <c r="A181">
        <v>1844</v>
      </c>
      <c r="B181" t="s">
        <v>363</v>
      </c>
      <c r="C181" t="s">
        <v>15</v>
      </c>
      <c r="D181" t="s">
        <v>15</v>
      </c>
      <c r="E181" t="s">
        <v>15</v>
      </c>
      <c r="F181" t="s">
        <v>40</v>
      </c>
      <c r="G181" t="s">
        <v>361</v>
      </c>
      <c r="H181" t="s">
        <v>362</v>
      </c>
      <c r="I181" t="s">
        <v>53</v>
      </c>
      <c r="J181" t="s">
        <v>3432</v>
      </c>
      <c r="K181" t="s">
        <v>15</v>
      </c>
      <c r="L181" t="s">
        <v>15</v>
      </c>
      <c r="M181" t="s">
        <v>15</v>
      </c>
      <c r="N181" t="s">
        <v>15</v>
      </c>
      <c r="O181" t="s">
        <v>15</v>
      </c>
      <c r="P181">
        <v>52.627719999999997</v>
      </c>
      <c r="Q181">
        <v>17.085699999999999</v>
      </c>
      <c r="R181" s="1" t="s">
        <v>4803</v>
      </c>
      <c r="S181" s="4" t="str">
        <f>HYPERLINK(Tabela1[[#This Row],[webGIS]])</f>
        <v>http://atlas.ihpan.edu.pl/gaul/pl/index.html?map_x=370473&amp;map_y=530828&amp;map_zoom=9&amp;map_visibility_Mapa%20po%C5%82%C4%85czona%20(kolorowa)=true</v>
      </c>
    </row>
    <row r="182" spans="1:19" x14ac:dyDescent="0.25">
      <c r="A182">
        <v>1886</v>
      </c>
      <c r="B182" t="s">
        <v>363</v>
      </c>
      <c r="C182" t="s">
        <v>15</v>
      </c>
      <c r="D182" t="s">
        <v>15</v>
      </c>
      <c r="E182" t="s">
        <v>15</v>
      </c>
      <c r="F182" t="s">
        <v>40</v>
      </c>
      <c r="G182" t="s">
        <v>361</v>
      </c>
      <c r="H182" t="s">
        <v>362</v>
      </c>
      <c r="I182" t="s">
        <v>53</v>
      </c>
      <c r="J182" t="s">
        <v>3432</v>
      </c>
      <c r="K182" t="s">
        <v>15</v>
      </c>
      <c r="L182" t="s">
        <v>15</v>
      </c>
      <c r="M182" t="s">
        <v>15</v>
      </c>
      <c r="N182" t="s">
        <v>15</v>
      </c>
      <c r="O182" t="s">
        <v>15</v>
      </c>
      <c r="P182">
        <v>52.685679999999998</v>
      </c>
      <c r="Q182">
        <v>16.981549999999999</v>
      </c>
      <c r="R182" s="1" t="s">
        <v>4804</v>
      </c>
      <c r="S182" s="4" t="str">
        <f>HYPERLINK(Tabela1[[#This Row],[webGIS]])</f>
        <v>http://atlas.ihpan.edu.pl/gaul/pl/index.html?map_x=363607&amp;map_y=537465&amp;map_zoom=9&amp;map_visibility_Mapa%20po%C5%82%C4%85czona%20(kolorowa)=true</v>
      </c>
    </row>
    <row r="183" spans="1:19" x14ac:dyDescent="0.25">
      <c r="A183">
        <v>1906</v>
      </c>
      <c r="B183" t="s">
        <v>363</v>
      </c>
      <c r="C183" t="s">
        <v>15</v>
      </c>
      <c r="D183" t="s">
        <v>15</v>
      </c>
      <c r="E183" t="s">
        <v>15</v>
      </c>
      <c r="F183" t="s">
        <v>40</v>
      </c>
      <c r="G183" t="s">
        <v>361</v>
      </c>
      <c r="H183" t="s">
        <v>362</v>
      </c>
      <c r="I183" t="s">
        <v>53</v>
      </c>
      <c r="J183" t="s">
        <v>3432</v>
      </c>
      <c r="K183" t="s">
        <v>15</v>
      </c>
      <c r="L183" t="s">
        <v>15</v>
      </c>
      <c r="M183" t="s">
        <v>15</v>
      </c>
      <c r="N183" t="s">
        <v>15</v>
      </c>
      <c r="O183" t="s">
        <v>15</v>
      </c>
      <c r="P183">
        <v>52.631979999999999</v>
      </c>
      <c r="Q183">
        <v>16.868459999999999</v>
      </c>
      <c r="R183" s="1" t="s">
        <v>4805</v>
      </c>
      <c r="S183" s="4" t="str">
        <f>HYPERLINK(Tabela1[[#This Row],[webGIS]])</f>
        <v>http://atlas.ihpan.edu.pl/gaul/pl/index.html?map_x=355790&amp;map_y=531715&amp;map_zoom=9&amp;map_visibility_Mapa%20po%C5%82%C4%85czona%20(kolorowa)=true</v>
      </c>
    </row>
    <row r="184" spans="1:19" x14ac:dyDescent="0.25">
      <c r="A184">
        <v>1986</v>
      </c>
      <c r="B184" t="s">
        <v>363</v>
      </c>
      <c r="C184" t="s">
        <v>15</v>
      </c>
      <c r="D184" t="s">
        <v>15</v>
      </c>
      <c r="E184" t="s">
        <v>15</v>
      </c>
      <c r="F184" t="s">
        <v>40</v>
      </c>
      <c r="G184" t="s">
        <v>361</v>
      </c>
      <c r="H184" t="s">
        <v>362</v>
      </c>
      <c r="I184" t="s">
        <v>53</v>
      </c>
      <c r="J184" t="s">
        <v>3432</v>
      </c>
      <c r="K184" t="s">
        <v>15</v>
      </c>
      <c r="L184" t="s">
        <v>15</v>
      </c>
      <c r="M184" t="s">
        <v>15</v>
      </c>
      <c r="N184" t="s">
        <v>15</v>
      </c>
      <c r="O184" t="s">
        <v>15</v>
      </c>
      <c r="P184">
        <v>52.616219999999998</v>
      </c>
      <c r="Q184">
        <v>16.593340000000001</v>
      </c>
      <c r="R184" s="1" t="s">
        <v>4806</v>
      </c>
      <c r="S184" s="4" t="str">
        <f>HYPERLINK(Tabela1[[#This Row],[webGIS]])</f>
        <v>http://atlas.ihpan.edu.pl/gaul/pl/index.html?map_x=337120&amp;map_y=530548&amp;map_zoom=9&amp;map_visibility_Mapa%20po%C5%82%C4%85czona%20(kolorowa)=true</v>
      </c>
    </row>
    <row r="185" spans="1:19" x14ac:dyDescent="0.25">
      <c r="A185">
        <v>2024</v>
      </c>
      <c r="B185" t="s">
        <v>363</v>
      </c>
      <c r="C185" t="s">
        <v>15</v>
      </c>
      <c r="D185" t="s">
        <v>15</v>
      </c>
      <c r="E185" t="s">
        <v>15</v>
      </c>
      <c r="F185" t="s">
        <v>40</v>
      </c>
      <c r="G185" t="s">
        <v>361</v>
      </c>
      <c r="H185" t="s">
        <v>362</v>
      </c>
      <c r="I185" t="s">
        <v>53</v>
      </c>
      <c r="J185" t="s">
        <v>3432</v>
      </c>
      <c r="K185" t="s">
        <v>15</v>
      </c>
      <c r="L185" t="s">
        <v>15</v>
      </c>
      <c r="M185" t="s">
        <v>15</v>
      </c>
      <c r="N185" t="s">
        <v>15</v>
      </c>
      <c r="O185" t="s">
        <v>15</v>
      </c>
      <c r="P185">
        <v>52.630290000000002</v>
      </c>
      <c r="Q185">
        <v>16.413589999999999</v>
      </c>
      <c r="R185" s="1" t="s">
        <v>4807</v>
      </c>
      <c r="S185" s="4" t="str">
        <f>HYPERLINK(Tabela1[[#This Row],[webGIS]])</f>
        <v>http://atlas.ihpan.edu.pl/gaul/pl/index.html?map_x=325014&amp;map_y=532534&amp;map_zoom=9&amp;map_visibility_Mapa%20po%C5%82%C4%85czona%20(kolorowa)=true</v>
      </c>
    </row>
    <row r="186" spans="1:19" x14ac:dyDescent="0.25">
      <c r="A186">
        <v>2074</v>
      </c>
      <c r="B186" t="s">
        <v>363</v>
      </c>
      <c r="C186" t="s">
        <v>15</v>
      </c>
      <c r="D186" t="s">
        <v>15</v>
      </c>
      <c r="E186" t="s">
        <v>15</v>
      </c>
      <c r="F186" t="s">
        <v>40</v>
      </c>
      <c r="G186" t="s">
        <v>361</v>
      </c>
      <c r="H186" t="s">
        <v>362</v>
      </c>
      <c r="I186" t="s">
        <v>53</v>
      </c>
      <c r="J186" t="s">
        <v>3432</v>
      </c>
      <c r="K186" t="s">
        <v>15</v>
      </c>
      <c r="L186" t="s">
        <v>15</v>
      </c>
      <c r="M186" t="s">
        <v>15</v>
      </c>
      <c r="N186" t="s">
        <v>15</v>
      </c>
      <c r="O186" t="s">
        <v>15</v>
      </c>
      <c r="P186">
        <v>52.699060000000003</v>
      </c>
      <c r="Q186">
        <v>16.393270000000001</v>
      </c>
      <c r="R186" s="1" t="s">
        <v>4808</v>
      </c>
      <c r="S186" s="4" t="str">
        <f>HYPERLINK(Tabela1[[#This Row],[webGIS]])</f>
        <v>http://atlas.ihpan.edu.pl/gaul/pl/index.html?map_x=323916&amp;map_y=540228&amp;map_zoom=9&amp;map_visibility_Mapa%20po%C5%82%C4%85czona%20(kolorowa)=true</v>
      </c>
    </row>
    <row r="187" spans="1:19" x14ac:dyDescent="0.25">
      <c r="A187">
        <v>2287</v>
      </c>
      <c r="B187" t="s">
        <v>363</v>
      </c>
      <c r="C187" t="s">
        <v>15</v>
      </c>
      <c r="D187" t="s">
        <v>15</v>
      </c>
      <c r="E187" t="s">
        <v>15</v>
      </c>
      <c r="F187" t="s">
        <v>40</v>
      </c>
      <c r="G187" t="s">
        <v>361</v>
      </c>
      <c r="H187" t="s">
        <v>362</v>
      </c>
      <c r="I187" t="s">
        <v>53</v>
      </c>
      <c r="J187" t="s">
        <v>3432</v>
      </c>
      <c r="K187" t="s">
        <v>15</v>
      </c>
      <c r="L187" t="s">
        <v>15</v>
      </c>
      <c r="M187" t="s">
        <v>15</v>
      </c>
      <c r="N187" t="s">
        <v>15</v>
      </c>
      <c r="O187" t="s">
        <v>15</v>
      </c>
      <c r="P187">
        <v>52.674869999999999</v>
      </c>
      <c r="Q187">
        <v>16.739409999999999</v>
      </c>
      <c r="R187" s="1" t="s">
        <v>4809</v>
      </c>
      <c r="S187" s="4" t="str">
        <f>HYPERLINK(Tabela1[[#This Row],[webGIS]])</f>
        <v>http://atlas.ihpan.edu.pl/gaul/pl/index.html?map_x=347209&amp;map_y=536748&amp;map_zoom=9&amp;map_visibility_Mapa%20po%C5%82%C4%85czona%20(kolorowa)=true</v>
      </c>
    </row>
    <row r="188" spans="1:19" x14ac:dyDescent="0.25">
      <c r="A188">
        <v>2483</v>
      </c>
      <c r="B188" t="s">
        <v>363</v>
      </c>
      <c r="C188" t="s">
        <v>364</v>
      </c>
      <c r="D188">
        <v>41720</v>
      </c>
      <c r="E188" t="s">
        <v>15</v>
      </c>
      <c r="F188" t="s">
        <v>94</v>
      </c>
      <c r="G188" t="s">
        <v>361</v>
      </c>
      <c r="H188" t="s">
        <v>362</v>
      </c>
      <c r="I188" t="s">
        <v>53</v>
      </c>
      <c r="J188" t="s">
        <v>3432</v>
      </c>
      <c r="K188" t="s">
        <v>15</v>
      </c>
      <c r="L188" t="s">
        <v>15</v>
      </c>
      <c r="M188" t="s">
        <v>15</v>
      </c>
      <c r="N188" t="s">
        <v>248</v>
      </c>
      <c r="O188" t="s">
        <v>15</v>
      </c>
      <c r="P188">
        <v>52.440600000000003</v>
      </c>
      <c r="Q188">
        <v>16.310960000000001</v>
      </c>
      <c r="R188" s="1" t="s">
        <v>4810</v>
      </c>
      <c r="S188" s="4" t="str">
        <f>HYPERLINK(Tabela1[[#This Row],[webGIS]])</f>
        <v>http://atlas.ihpan.edu.pl/gaul/pl/index.html?map_x=317285&amp;map_y=511700&amp;map_zoom=9&amp;map_visibility_Mapa%20po%C5%82%C4%85czona%20(kolorowa)=true</v>
      </c>
    </row>
    <row r="189" spans="1:19" x14ac:dyDescent="0.25">
      <c r="A189">
        <v>2494</v>
      </c>
      <c r="B189" t="s">
        <v>363</v>
      </c>
      <c r="C189" t="s">
        <v>15</v>
      </c>
      <c r="D189" t="s">
        <v>15</v>
      </c>
      <c r="E189" t="s">
        <v>15</v>
      </c>
      <c r="F189" t="s">
        <v>94</v>
      </c>
      <c r="G189" t="s">
        <v>361</v>
      </c>
      <c r="H189" t="s">
        <v>362</v>
      </c>
      <c r="I189" t="s">
        <v>53</v>
      </c>
      <c r="J189" t="s">
        <v>3432</v>
      </c>
      <c r="K189" t="s">
        <v>15</v>
      </c>
      <c r="L189" t="s">
        <v>15</v>
      </c>
      <c r="M189" t="s">
        <v>15</v>
      </c>
      <c r="N189" t="s">
        <v>15</v>
      </c>
      <c r="O189" t="s">
        <v>15</v>
      </c>
      <c r="P189">
        <v>52.422409999999999</v>
      </c>
      <c r="Q189">
        <v>16.464369999999999</v>
      </c>
      <c r="R189" s="1" t="s">
        <v>4811</v>
      </c>
      <c r="S189" s="4" t="str">
        <f>HYPERLINK(Tabela1[[#This Row],[webGIS]])</f>
        <v>http://atlas.ihpan.edu.pl/gaul/pl/index.html?map_x=327636&amp;map_y=509301&amp;map_zoom=9&amp;map_visibility_Mapa%20po%C5%82%C4%85czona%20(kolorowa)=true</v>
      </c>
    </row>
    <row r="190" spans="1:19" x14ac:dyDescent="0.25">
      <c r="A190">
        <v>2508</v>
      </c>
      <c r="B190" t="s">
        <v>363</v>
      </c>
      <c r="C190" t="s">
        <v>15</v>
      </c>
      <c r="D190" t="s">
        <v>15</v>
      </c>
      <c r="E190" t="s">
        <v>15</v>
      </c>
      <c r="F190" t="s">
        <v>94</v>
      </c>
      <c r="G190" t="s">
        <v>361</v>
      </c>
      <c r="H190" t="s">
        <v>362</v>
      </c>
      <c r="I190" t="s">
        <v>53</v>
      </c>
      <c r="J190" t="s">
        <v>3432</v>
      </c>
      <c r="K190" t="s">
        <v>15</v>
      </c>
      <c r="L190" t="s">
        <v>15</v>
      </c>
      <c r="M190" t="s">
        <v>15</v>
      </c>
      <c r="N190" t="s">
        <v>15</v>
      </c>
      <c r="O190" t="s">
        <v>15</v>
      </c>
      <c r="P190">
        <v>52.467140000000001</v>
      </c>
      <c r="Q190">
        <v>16.486429999999999</v>
      </c>
      <c r="R190" s="1" t="s">
        <v>4812</v>
      </c>
      <c r="S190" s="4" t="str">
        <f>HYPERLINK(Tabela1[[#This Row],[webGIS]])</f>
        <v>http://atlas.ihpan.edu.pl/gaul/pl/index.html?map_x=329309&amp;map_y=514222&amp;map_zoom=9&amp;map_visibility_Mapa%20po%C5%82%C4%85czona%20(kolorowa)=true</v>
      </c>
    </row>
    <row r="191" spans="1:19" x14ac:dyDescent="0.25">
      <c r="A191">
        <v>2537</v>
      </c>
      <c r="B191" t="s">
        <v>363</v>
      </c>
      <c r="C191" t="s">
        <v>15</v>
      </c>
      <c r="D191" t="s">
        <v>15</v>
      </c>
      <c r="E191" t="s">
        <v>15</v>
      </c>
      <c r="F191" t="s">
        <v>94</v>
      </c>
      <c r="G191" t="s">
        <v>361</v>
      </c>
      <c r="H191" t="s">
        <v>362</v>
      </c>
      <c r="I191" t="s">
        <v>53</v>
      </c>
      <c r="J191" t="s">
        <v>3432</v>
      </c>
      <c r="K191" t="s">
        <v>15</v>
      </c>
      <c r="L191" t="s">
        <v>15</v>
      </c>
      <c r="M191" t="s">
        <v>15</v>
      </c>
      <c r="N191" t="s">
        <v>15</v>
      </c>
      <c r="O191" t="s">
        <v>15</v>
      </c>
      <c r="P191">
        <v>52.540700000000001</v>
      </c>
      <c r="Q191">
        <v>16.412230000000001</v>
      </c>
      <c r="R191" s="1" t="s">
        <v>4813</v>
      </c>
      <c r="S191" s="4" t="str">
        <f>HYPERLINK(Tabela1[[#This Row],[webGIS]])</f>
        <v>http://atlas.ihpan.edu.pl/gaul/pl/index.html?map_x=324564&amp;map_y=522577&amp;map_zoom=9&amp;map_visibility_Mapa%20po%C5%82%C4%85czona%20(kolorowa)=true</v>
      </c>
    </row>
    <row r="192" spans="1:19" x14ac:dyDescent="0.25">
      <c r="A192">
        <v>2554</v>
      </c>
      <c r="B192" t="s">
        <v>363</v>
      </c>
      <c r="C192" t="s">
        <v>15</v>
      </c>
      <c r="D192" t="s">
        <v>15</v>
      </c>
      <c r="E192" t="s">
        <v>15</v>
      </c>
      <c r="F192" t="s">
        <v>94</v>
      </c>
      <c r="G192" t="s">
        <v>361</v>
      </c>
      <c r="H192" t="s">
        <v>362</v>
      </c>
      <c r="I192" t="s">
        <v>53</v>
      </c>
      <c r="J192" t="s">
        <v>3432</v>
      </c>
      <c r="K192" t="s">
        <v>15</v>
      </c>
      <c r="L192" t="s">
        <v>15</v>
      </c>
      <c r="M192" t="s">
        <v>15</v>
      </c>
      <c r="N192" t="s">
        <v>15</v>
      </c>
      <c r="O192" t="s">
        <v>15</v>
      </c>
      <c r="P192">
        <v>52.502519999999997</v>
      </c>
      <c r="Q192">
        <v>16.234850000000002</v>
      </c>
      <c r="R192" s="1" t="s">
        <v>4814</v>
      </c>
      <c r="S192" s="4" t="str">
        <f>HYPERLINK(Tabela1[[#This Row],[webGIS]])</f>
        <v>http://atlas.ihpan.edu.pl/gaul/pl/index.html?map_x=312378&amp;map_y=518779&amp;map_zoom=9&amp;map_visibility_Mapa%20po%C5%82%C4%85czona%20(kolorowa)=true</v>
      </c>
    </row>
    <row r="193" spans="1:19" x14ac:dyDescent="0.25">
      <c r="A193">
        <v>2702</v>
      </c>
      <c r="B193" t="s">
        <v>363</v>
      </c>
      <c r="C193" t="s">
        <v>15</v>
      </c>
      <c r="D193" t="s">
        <v>15</v>
      </c>
      <c r="E193" t="s">
        <v>15</v>
      </c>
      <c r="F193" t="s">
        <v>94</v>
      </c>
      <c r="G193" t="s">
        <v>361</v>
      </c>
      <c r="H193" t="s">
        <v>362</v>
      </c>
      <c r="I193" t="s">
        <v>53</v>
      </c>
      <c r="J193" t="s">
        <v>3432</v>
      </c>
      <c r="K193" t="s">
        <v>15</v>
      </c>
      <c r="L193" t="s">
        <v>15</v>
      </c>
      <c r="M193" t="s">
        <v>15</v>
      </c>
      <c r="N193" t="s">
        <v>15</v>
      </c>
      <c r="O193" t="s">
        <v>15</v>
      </c>
      <c r="P193">
        <v>52.40607</v>
      </c>
      <c r="Q193">
        <v>17.060459999999999</v>
      </c>
      <c r="R193" s="1" t="s">
        <v>4815</v>
      </c>
      <c r="S193" s="4" t="str">
        <f>HYPERLINK(Tabela1[[#This Row],[webGIS]])</f>
        <v>http://atlas.ihpan.edu.pl/gaul/pl/index.html?map_x=368104&amp;map_y=506230&amp;map_zoom=9&amp;map_visibility_Mapa%20po%C5%82%C4%85czona%20(kolorowa)=true</v>
      </c>
    </row>
    <row r="194" spans="1:19" x14ac:dyDescent="0.25">
      <c r="A194">
        <v>2724</v>
      </c>
      <c r="B194" t="s">
        <v>363</v>
      </c>
      <c r="C194" t="s">
        <v>15</v>
      </c>
      <c r="D194" t="s">
        <v>15</v>
      </c>
      <c r="E194" t="s">
        <v>15</v>
      </c>
      <c r="F194" t="s">
        <v>94</v>
      </c>
      <c r="G194" t="s">
        <v>361</v>
      </c>
      <c r="H194" t="s">
        <v>362</v>
      </c>
      <c r="I194" t="s">
        <v>53</v>
      </c>
      <c r="J194" t="s">
        <v>3432</v>
      </c>
      <c r="K194" t="s">
        <v>15</v>
      </c>
      <c r="L194" t="s">
        <v>15</v>
      </c>
      <c r="M194" t="s">
        <v>15</v>
      </c>
      <c r="N194" t="s">
        <v>15</v>
      </c>
      <c r="O194" t="s">
        <v>15</v>
      </c>
      <c r="P194">
        <v>52.382660000000001</v>
      </c>
      <c r="Q194">
        <v>16.939139999999998</v>
      </c>
      <c r="R194" s="1" t="s">
        <v>4816</v>
      </c>
      <c r="S194" s="4" t="str">
        <f>HYPERLINK(Tabela1[[#This Row],[webGIS]])</f>
        <v>http://atlas.ihpan.edu.pl/gaul/pl/index.html?map_x=359780&amp;map_y=503856&amp;map_zoom=9&amp;map_visibility_Mapa%20po%C5%82%C4%85czona%20(kolorowa)=true</v>
      </c>
    </row>
    <row r="195" spans="1:19" x14ac:dyDescent="0.25">
      <c r="A195">
        <v>2745</v>
      </c>
      <c r="B195" t="s">
        <v>363</v>
      </c>
      <c r="C195" t="s">
        <v>15</v>
      </c>
      <c r="D195" t="s">
        <v>15</v>
      </c>
      <c r="E195" t="s">
        <v>15</v>
      </c>
      <c r="F195" t="s">
        <v>94</v>
      </c>
      <c r="G195" t="s">
        <v>361</v>
      </c>
      <c r="H195" t="s">
        <v>362</v>
      </c>
      <c r="I195" t="s">
        <v>53</v>
      </c>
      <c r="J195" t="s">
        <v>3432</v>
      </c>
      <c r="K195" t="s">
        <v>15</v>
      </c>
      <c r="L195" t="s">
        <v>15</v>
      </c>
      <c r="M195" t="s">
        <v>15</v>
      </c>
      <c r="N195" t="s">
        <v>15</v>
      </c>
      <c r="O195" t="s">
        <v>15</v>
      </c>
      <c r="P195">
        <v>52.426400000000001</v>
      </c>
      <c r="Q195">
        <v>16.987089999999998</v>
      </c>
      <c r="R195" s="1" t="s">
        <v>4817</v>
      </c>
      <c r="S195" s="4" t="str">
        <f>HYPERLINK(Tabela1[[#This Row],[webGIS]])</f>
        <v>http://atlas.ihpan.edu.pl/gaul/pl/index.html?map_x=363177&amp;map_y=508626&amp;map_zoom=9&amp;map_visibility_Mapa%20po%C5%82%C4%85czona%20(kolorowa)=true</v>
      </c>
    </row>
    <row r="196" spans="1:19" x14ac:dyDescent="0.25">
      <c r="A196">
        <v>2774</v>
      </c>
      <c r="B196" t="s">
        <v>363</v>
      </c>
      <c r="C196" t="s">
        <v>15</v>
      </c>
      <c r="D196" t="s">
        <v>15</v>
      </c>
      <c r="E196" t="s">
        <v>15</v>
      </c>
      <c r="F196" t="s">
        <v>94</v>
      </c>
      <c r="G196" t="s">
        <v>361</v>
      </c>
      <c r="H196" t="s">
        <v>362</v>
      </c>
      <c r="I196" t="s">
        <v>53</v>
      </c>
      <c r="J196" t="s">
        <v>3432</v>
      </c>
      <c r="K196" t="s">
        <v>15</v>
      </c>
      <c r="L196" t="s">
        <v>15</v>
      </c>
      <c r="M196" t="s">
        <v>15</v>
      </c>
      <c r="N196" t="s">
        <v>15</v>
      </c>
      <c r="O196" t="s">
        <v>15</v>
      </c>
      <c r="P196">
        <v>52.38165</v>
      </c>
      <c r="Q196">
        <v>16.918790000000001</v>
      </c>
      <c r="R196" s="1" t="s">
        <v>4818</v>
      </c>
      <c r="S196" s="4" t="str">
        <f>HYPERLINK(Tabela1[[#This Row],[webGIS]])</f>
        <v>http://atlas.ihpan.edu.pl/gaul/pl/index.html?map_x=358392&amp;map_y=503783&amp;map_zoom=9&amp;map_visibility_Mapa%20po%C5%82%C4%85czona%20(kolorowa)=true</v>
      </c>
    </row>
    <row r="197" spans="1:19" x14ac:dyDescent="0.25">
      <c r="A197">
        <v>115</v>
      </c>
      <c r="B197" t="s">
        <v>365</v>
      </c>
      <c r="C197" t="s">
        <v>15</v>
      </c>
      <c r="D197" t="s">
        <v>15</v>
      </c>
      <c r="E197" t="s">
        <v>15</v>
      </c>
      <c r="F197" t="s">
        <v>132</v>
      </c>
      <c r="G197" t="s">
        <v>361</v>
      </c>
      <c r="H197" t="s">
        <v>362</v>
      </c>
      <c r="I197" t="s">
        <v>53</v>
      </c>
      <c r="J197" t="s">
        <v>3432</v>
      </c>
      <c r="K197" t="s">
        <v>15</v>
      </c>
      <c r="L197" t="s">
        <v>15</v>
      </c>
      <c r="M197" t="s">
        <v>15</v>
      </c>
      <c r="N197" t="s">
        <v>15</v>
      </c>
      <c r="O197" t="s">
        <v>15</v>
      </c>
      <c r="P197">
        <v>52.170450000000002</v>
      </c>
      <c r="Q197">
        <v>15.80125</v>
      </c>
      <c r="R197" s="1" t="s">
        <v>4819</v>
      </c>
      <c r="S197" s="4" t="str">
        <f>HYPERLINK(Tabela1[[#This Row],[webGIS]])</f>
        <v>http://atlas.ihpan.edu.pl/gaul/pl/index.html?map_x=281332&amp;map_y=483084&amp;map_zoom=9&amp;map_visibility_Mapa%20po%C5%82%C4%85czona%20(kolorowa)=true</v>
      </c>
    </row>
    <row r="198" spans="1:19" x14ac:dyDescent="0.25">
      <c r="A198">
        <v>157</v>
      </c>
      <c r="B198" t="s">
        <v>365</v>
      </c>
      <c r="C198" t="s">
        <v>15</v>
      </c>
      <c r="D198" t="s">
        <v>15</v>
      </c>
      <c r="E198" t="s">
        <v>15</v>
      </c>
      <c r="F198" t="s">
        <v>132</v>
      </c>
      <c r="G198" t="s">
        <v>361</v>
      </c>
      <c r="H198" t="s">
        <v>362</v>
      </c>
      <c r="I198" t="s">
        <v>53</v>
      </c>
      <c r="J198" t="s">
        <v>3432</v>
      </c>
      <c r="K198" t="s">
        <v>15</v>
      </c>
      <c r="L198" t="s">
        <v>15</v>
      </c>
      <c r="M198" t="s">
        <v>15</v>
      </c>
      <c r="N198" t="s">
        <v>15</v>
      </c>
      <c r="O198" t="s">
        <v>15</v>
      </c>
      <c r="P198">
        <v>52.09731</v>
      </c>
      <c r="Q198">
        <v>15.892150000000001</v>
      </c>
      <c r="R198" s="1" t="s">
        <v>4820</v>
      </c>
      <c r="S198" s="4" t="str">
        <f>HYPERLINK(Tabela1[[#This Row],[webGIS]])</f>
        <v>http://atlas.ihpan.edu.pl/gaul/pl/index.html?map_x=287196&amp;map_y=474685&amp;map_zoom=9&amp;map_visibility_Mapa%20po%C5%82%C4%85czona%20(kolorowa)=true</v>
      </c>
    </row>
    <row r="199" spans="1:19" x14ac:dyDescent="0.25">
      <c r="A199">
        <v>200</v>
      </c>
      <c r="B199" t="s">
        <v>365</v>
      </c>
      <c r="C199" t="s">
        <v>15</v>
      </c>
      <c r="D199" t="s">
        <v>15</v>
      </c>
      <c r="E199" t="s">
        <v>15</v>
      </c>
      <c r="F199" t="s">
        <v>132</v>
      </c>
      <c r="G199" t="s">
        <v>361</v>
      </c>
      <c r="H199" t="s">
        <v>362</v>
      </c>
      <c r="I199" t="s">
        <v>53</v>
      </c>
      <c r="J199" t="s">
        <v>3432</v>
      </c>
      <c r="K199" t="s">
        <v>15</v>
      </c>
      <c r="L199" t="s">
        <v>15</v>
      </c>
      <c r="M199" t="s">
        <v>15</v>
      </c>
      <c r="N199" t="s">
        <v>15</v>
      </c>
      <c r="O199" t="s">
        <v>15</v>
      </c>
      <c r="P199">
        <v>52.188879999999997</v>
      </c>
      <c r="Q199">
        <v>16.265239999999999</v>
      </c>
      <c r="R199" s="1" t="s">
        <v>4821</v>
      </c>
      <c r="S199" s="4" t="str">
        <f>HYPERLINK(Tabela1[[#This Row],[webGIS]])</f>
        <v>http://atlas.ihpan.edu.pl/gaul/pl/index.html?map_x=313122&amp;map_y=483835&amp;map_zoom=9&amp;map_visibility_Mapa%20po%C5%82%C4%85czona%20(kolorowa)=true</v>
      </c>
    </row>
    <row r="200" spans="1:19" x14ac:dyDescent="0.25">
      <c r="A200">
        <v>234</v>
      </c>
      <c r="B200" t="s">
        <v>365</v>
      </c>
      <c r="C200" t="s">
        <v>15</v>
      </c>
      <c r="D200" t="s">
        <v>15</v>
      </c>
      <c r="E200" t="s">
        <v>15</v>
      </c>
      <c r="F200" t="s">
        <v>132</v>
      </c>
      <c r="G200" t="s">
        <v>361</v>
      </c>
      <c r="H200" t="s">
        <v>362</v>
      </c>
      <c r="I200" t="s">
        <v>53</v>
      </c>
      <c r="J200" t="s">
        <v>3432</v>
      </c>
      <c r="K200" t="s">
        <v>15</v>
      </c>
      <c r="L200" t="s">
        <v>15</v>
      </c>
      <c r="M200" t="s">
        <v>15</v>
      </c>
      <c r="N200" t="s">
        <v>15</v>
      </c>
      <c r="O200" t="s">
        <v>15</v>
      </c>
      <c r="P200">
        <v>52.239040000000003</v>
      </c>
      <c r="Q200">
        <v>15.780860000000001</v>
      </c>
      <c r="R200" s="1" t="s">
        <v>4822</v>
      </c>
      <c r="S200" s="4" t="str">
        <f>HYPERLINK(Tabela1[[#This Row],[webGIS]])</f>
        <v>http://atlas.ihpan.edu.pl/gaul/pl/index.html?map_x=280278&amp;map_y=490771&amp;map_zoom=9&amp;map_visibility_Mapa%20po%C5%82%C4%85czona%20(kolorowa)=true</v>
      </c>
    </row>
    <row r="201" spans="1:19" x14ac:dyDescent="0.25">
      <c r="A201">
        <v>308</v>
      </c>
      <c r="B201" t="s">
        <v>365</v>
      </c>
      <c r="C201" t="s">
        <v>15</v>
      </c>
      <c r="D201" t="s">
        <v>15</v>
      </c>
      <c r="E201" t="s">
        <v>15</v>
      </c>
      <c r="F201" t="s">
        <v>132</v>
      </c>
      <c r="G201" t="s">
        <v>361</v>
      </c>
      <c r="H201" t="s">
        <v>362</v>
      </c>
      <c r="I201" t="s">
        <v>53</v>
      </c>
      <c r="J201" t="s">
        <v>3432</v>
      </c>
      <c r="K201" t="s">
        <v>15</v>
      </c>
      <c r="L201" t="s">
        <v>15</v>
      </c>
      <c r="M201" t="s">
        <v>15</v>
      </c>
      <c r="N201" t="s">
        <v>15</v>
      </c>
      <c r="O201" t="s">
        <v>15</v>
      </c>
      <c r="P201">
        <v>52.122160000000001</v>
      </c>
      <c r="Q201">
        <v>16.199310000000001</v>
      </c>
      <c r="R201" s="1" t="s">
        <v>4823</v>
      </c>
      <c r="S201" s="4" t="str">
        <f>HYPERLINK(Tabela1[[#This Row],[webGIS]])</f>
        <v>http://atlas.ihpan.edu.pl/gaul/pl/index.html?map_x=308331&amp;map_y=476590&amp;map_zoom=9&amp;map_visibility_Mapa%20po%C5%82%C4%85czona%20(kolorowa)=true</v>
      </c>
    </row>
    <row r="202" spans="1:19" x14ac:dyDescent="0.25">
      <c r="A202">
        <v>309</v>
      </c>
      <c r="B202" t="s">
        <v>365</v>
      </c>
      <c r="C202" t="s">
        <v>15</v>
      </c>
      <c r="D202" t="s">
        <v>15</v>
      </c>
      <c r="E202" t="s">
        <v>15</v>
      </c>
      <c r="F202" t="s">
        <v>132</v>
      </c>
      <c r="G202" t="s">
        <v>361</v>
      </c>
      <c r="H202" t="s">
        <v>362</v>
      </c>
      <c r="I202" t="s">
        <v>53</v>
      </c>
      <c r="J202" t="s">
        <v>3432</v>
      </c>
      <c r="K202" t="s">
        <v>15</v>
      </c>
      <c r="L202" t="s">
        <v>15</v>
      </c>
      <c r="M202" t="s">
        <v>15</v>
      </c>
      <c r="N202" t="s">
        <v>15</v>
      </c>
      <c r="O202" t="s">
        <v>15</v>
      </c>
      <c r="P202">
        <v>52.121760000000002</v>
      </c>
      <c r="Q202">
        <v>16.202000000000002</v>
      </c>
      <c r="R202" s="1" t="s">
        <v>4824</v>
      </c>
      <c r="S202" s="4" t="str">
        <f>HYPERLINK(Tabela1[[#This Row],[webGIS]])</f>
        <v>http://atlas.ihpan.edu.pl/gaul/pl/index.html?map_x=308513&amp;map_y=476539&amp;map_zoom=9&amp;map_visibility_Mapa%20po%C5%82%C4%85czona%20(kolorowa)=true</v>
      </c>
    </row>
    <row r="203" spans="1:19" x14ac:dyDescent="0.25">
      <c r="A203">
        <v>390</v>
      </c>
      <c r="B203" t="s">
        <v>365</v>
      </c>
      <c r="C203" t="s">
        <v>15</v>
      </c>
      <c r="D203" t="s">
        <v>15</v>
      </c>
      <c r="E203" t="s">
        <v>15</v>
      </c>
      <c r="F203" t="s">
        <v>132</v>
      </c>
      <c r="G203" t="s">
        <v>361</v>
      </c>
      <c r="H203" t="s">
        <v>362</v>
      </c>
      <c r="I203" t="s">
        <v>53</v>
      </c>
      <c r="J203" t="s">
        <v>3432</v>
      </c>
      <c r="K203" t="s">
        <v>15</v>
      </c>
      <c r="L203" t="s">
        <v>15</v>
      </c>
      <c r="M203" t="s">
        <v>15</v>
      </c>
      <c r="N203" t="s">
        <v>15</v>
      </c>
      <c r="O203" t="s">
        <v>15</v>
      </c>
      <c r="P203">
        <v>52.078510000000001</v>
      </c>
      <c r="Q203">
        <v>16.126760000000001</v>
      </c>
      <c r="R203" s="1" t="s">
        <v>4825</v>
      </c>
      <c r="S203" s="4" t="str">
        <f>HYPERLINK(Tabela1[[#This Row],[webGIS]])</f>
        <v>http://atlas.ihpan.edu.pl/gaul/pl/index.html?map_x=303174&amp;map_y=471933&amp;map_zoom=9&amp;map_visibility_Mapa%20po%C5%82%C4%85czona%20(kolorowa)=true</v>
      </c>
    </row>
    <row r="204" spans="1:19" x14ac:dyDescent="0.25">
      <c r="A204">
        <v>394</v>
      </c>
      <c r="B204" t="s">
        <v>365</v>
      </c>
      <c r="C204" t="s">
        <v>15</v>
      </c>
      <c r="D204" t="s">
        <v>15</v>
      </c>
      <c r="E204" t="s">
        <v>15</v>
      </c>
      <c r="F204" t="s">
        <v>132</v>
      </c>
      <c r="G204" t="s">
        <v>361</v>
      </c>
      <c r="H204" t="s">
        <v>362</v>
      </c>
      <c r="I204" t="s">
        <v>53</v>
      </c>
      <c r="J204" t="s">
        <v>3432</v>
      </c>
      <c r="K204" t="s">
        <v>15</v>
      </c>
      <c r="L204" t="s">
        <v>15</v>
      </c>
      <c r="M204" t="s">
        <v>15</v>
      </c>
      <c r="N204" t="s">
        <v>15</v>
      </c>
      <c r="O204" t="s">
        <v>15</v>
      </c>
      <c r="P204">
        <v>52.083629999999999</v>
      </c>
      <c r="Q204">
        <v>16.217400000000001</v>
      </c>
      <c r="R204" s="1" t="s">
        <v>4826</v>
      </c>
      <c r="S204" s="4" t="str">
        <f>HYPERLINK(Tabela1[[#This Row],[webGIS]])</f>
        <v>http://atlas.ihpan.edu.pl/gaul/pl/index.html?map_x=309404&amp;map_y=472260&amp;map_zoom=9&amp;map_visibility_Mapa%20po%C5%82%C4%85czona%20(kolorowa)=true</v>
      </c>
    </row>
    <row r="205" spans="1:19" x14ac:dyDescent="0.25">
      <c r="A205">
        <v>521</v>
      </c>
      <c r="B205" t="s">
        <v>365</v>
      </c>
      <c r="C205" t="s">
        <v>15</v>
      </c>
      <c r="D205" t="s">
        <v>15</v>
      </c>
      <c r="E205" t="s">
        <v>15</v>
      </c>
      <c r="F205" t="s">
        <v>155</v>
      </c>
      <c r="G205" t="s">
        <v>361</v>
      </c>
      <c r="H205" t="s">
        <v>362</v>
      </c>
      <c r="I205" t="s">
        <v>53</v>
      </c>
      <c r="J205" t="s">
        <v>3432</v>
      </c>
      <c r="K205" t="s">
        <v>15</v>
      </c>
      <c r="L205" t="s">
        <v>15</v>
      </c>
      <c r="M205" t="s">
        <v>15</v>
      </c>
      <c r="N205" t="s">
        <v>15</v>
      </c>
      <c r="O205" t="s">
        <v>15</v>
      </c>
      <c r="P205">
        <v>52.205849999999998</v>
      </c>
      <c r="Q205">
        <v>16.630140000000001</v>
      </c>
      <c r="R205" s="1" t="s">
        <v>4827</v>
      </c>
      <c r="S205" s="4" t="str">
        <f>HYPERLINK(Tabela1[[#This Row],[webGIS]])</f>
        <v>http://atlas.ihpan.edu.pl/gaul/pl/index.html?map_x=338114&amp;map_y=484844&amp;map_zoom=9&amp;map_visibility_Mapa%20po%C5%82%C4%85czona%20(kolorowa)=true</v>
      </c>
    </row>
    <row r="206" spans="1:19" x14ac:dyDescent="0.25">
      <c r="A206">
        <v>600</v>
      </c>
      <c r="B206" t="s">
        <v>365</v>
      </c>
      <c r="C206" t="s">
        <v>15</v>
      </c>
      <c r="D206" t="s">
        <v>15</v>
      </c>
      <c r="E206" t="s">
        <v>15</v>
      </c>
      <c r="F206" t="s">
        <v>155</v>
      </c>
      <c r="G206" t="s">
        <v>361</v>
      </c>
      <c r="H206" t="s">
        <v>362</v>
      </c>
      <c r="I206" t="s">
        <v>53</v>
      </c>
      <c r="J206" t="s">
        <v>3432</v>
      </c>
      <c r="K206" t="s">
        <v>15</v>
      </c>
      <c r="L206" t="s">
        <v>15</v>
      </c>
      <c r="M206" t="s">
        <v>15</v>
      </c>
      <c r="N206" t="s">
        <v>15</v>
      </c>
      <c r="O206" t="s">
        <v>15</v>
      </c>
      <c r="P206">
        <v>52.111159999999998</v>
      </c>
      <c r="Q206">
        <v>16.31419</v>
      </c>
      <c r="R206" s="1" t="s">
        <v>4828</v>
      </c>
      <c r="S206" s="4" t="str">
        <f>HYPERLINK(Tabela1[[#This Row],[webGIS]])</f>
        <v>http://atlas.ihpan.edu.pl/gaul/pl/index.html?map_x=316146&amp;map_y=475070&amp;map_zoom=9&amp;map_visibility_Mapa%20po%C5%82%C4%85czona%20(kolorowa)=true</v>
      </c>
    </row>
    <row r="207" spans="1:19" x14ac:dyDescent="0.25">
      <c r="A207">
        <v>616</v>
      </c>
      <c r="B207" t="s">
        <v>365</v>
      </c>
      <c r="C207" t="s">
        <v>15</v>
      </c>
      <c r="D207" t="s">
        <v>15</v>
      </c>
      <c r="E207" t="s">
        <v>15</v>
      </c>
      <c r="F207" t="s">
        <v>155</v>
      </c>
      <c r="G207" t="s">
        <v>361</v>
      </c>
      <c r="H207" t="s">
        <v>362</v>
      </c>
      <c r="I207" t="s">
        <v>53</v>
      </c>
      <c r="J207" t="s">
        <v>3432</v>
      </c>
      <c r="K207" t="s">
        <v>15</v>
      </c>
      <c r="L207" t="s">
        <v>15</v>
      </c>
      <c r="M207" t="s">
        <v>15</v>
      </c>
      <c r="N207" t="s">
        <v>15</v>
      </c>
      <c r="O207" t="s">
        <v>15</v>
      </c>
      <c r="P207">
        <v>52.174079999999996</v>
      </c>
      <c r="Q207">
        <v>16.81193</v>
      </c>
      <c r="R207" s="1" t="s">
        <v>4829</v>
      </c>
      <c r="S207" s="4" t="str">
        <f>HYPERLINK(Tabela1[[#This Row],[webGIS]])</f>
        <v>http://atlas.ihpan.edu.pl/gaul/pl/index.html?map_x=350425&amp;map_y=480921&amp;map_zoom=9&amp;map_visibility_Mapa%20po%C5%82%C4%85czona%20(kolorowa)=true</v>
      </c>
    </row>
    <row r="208" spans="1:19" x14ac:dyDescent="0.25">
      <c r="A208">
        <v>619</v>
      </c>
      <c r="B208" t="s">
        <v>365</v>
      </c>
      <c r="C208" t="s">
        <v>15</v>
      </c>
      <c r="D208" t="s">
        <v>15</v>
      </c>
      <c r="E208" t="s">
        <v>15</v>
      </c>
      <c r="F208" t="s">
        <v>155</v>
      </c>
      <c r="G208" t="s">
        <v>361</v>
      </c>
      <c r="H208" t="s">
        <v>362</v>
      </c>
      <c r="I208" t="s">
        <v>53</v>
      </c>
      <c r="J208" t="s">
        <v>3432</v>
      </c>
      <c r="K208" t="s">
        <v>15</v>
      </c>
      <c r="L208" t="s">
        <v>15</v>
      </c>
      <c r="M208" t="s">
        <v>15</v>
      </c>
      <c r="N208" t="s">
        <v>15</v>
      </c>
      <c r="O208" t="s">
        <v>15</v>
      </c>
      <c r="P208">
        <v>52.15963</v>
      </c>
      <c r="Q208">
        <v>16.7822</v>
      </c>
      <c r="R208" s="1" t="s">
        <v>4830</v>
      </c>
      <c r="S208" s="4" t="str">
        <f>HYPERLINK(Tabela1[[#This Row],[webGIS]])</f>
        <v>http://atlas.ihpan.edu.pl/gaul/pl/index.html?map_x=348343&amp;map_y=479376&amp;map_zoom=9&amp;map_visibility_Mapa%20po%C5%82%C4%85czona%20(kolorowa)=true</v>
      </c>
    </row>
    <row r="209" spans="1:19" x14ac:dyDescent="0.25">
      <c r="A209">
        <v>686</v>
      </c>
      <c r="B209" t="s">
        <v>365</v>
      </c>
      <c r="C209" t="s">
        <v>15</v>
      </c>
      <c r="D209" t="s">
        <v>15</v>
      </c>
      <c r="E209" t="s">
        <v>15</v>
      </c>
      <c r="F209" t="s">
        <v>155</v>
      </c>
      <c r="G209" t="s">
        <v>361</v>
      </c>
      <c r="H209" t="s">
        <v>362</v>
      </c>
      <c r="I209" t="s">
        <v>53</v>
      </c>
      <c r="J209" t="s">
        <v>3432</v>
      </c>
      <c r="K209" t="s">
        <v>15</v>
      </c>
      <c r="L209" t="s">
        <v>15</v>
      </c>
      <c r="M209" t="s">
        <v>15</v>
      </c>
      <c r="N209" t="s">
        <v>15</v>
      </c>
      <c r="O209" t="s">
        <v>15</v>
      </c>
      <c r="P209">
        <v>52.068519999999999</v>
      </c>
      <c r="Q209">
        <v>16.57253</v>
      </c>
      <c r="R209" s="1" t="s">
        <v>4831</v>
      </c>
      <c r="S209" s="4" t="str">
        <f>HYPERLINK(Tabela1[[#This Row],[webGIS]])</f>
        <v>http://atlas.ihpan.edu.pl/gaul/pl/index.html?map_x=333669&amp;map_y=469707&amp;map_zoom=9&amp;map_visibility_Mapa%20po%C5%82%C4%85czona%20(kolorowa)=true</v>
      </c>
    </row>
    <row r="210" spans="1:19" x14ac:dyDescent="0.25">
      <c r="A210">
        <v>708</v>
      </c>
      <c r="B210" t="s">
        <v>365</v>
      </c>
      <c r="C210" t="s">
        <v>15</v>
      </c>
      <c r="D210" t="s">
        <v>15</v>
      </c>
      <c r="E210" t="s">
        <v>15</v>
      </c>
      <c r="F210" t="s">
        <v>155</v>
      </c>
      <c r="G210" t="s">
        <v>361</v>
      </c>
      <c r="H210" t="s">
        <v>362</v>
      </c>
      <c r="I210" t="s">
        <v>53</v>
      </c>
      <c r="J210" t="s">
        <v>3432</v>
      </c>
      <c r="K210" t="s">
        <v>15</v>
      </c>
      <c r="L210" t="s">
        <v>15</v>
      </c>
      <c r="M210" t="s">
        <v>15</v>
      </c>
      <c r="N210" t="s">
        <v>15</v>
      </c>
      <c r="O210" t="s">
        <v>15</v>
      </c>
      <c r="P210">
        <v>52.026629999999997</v>
      </c>
      <c r="Q210">
        <v>16.708649999999999</v>
      </c>
      <c r="R210" s="1" t="s">
        <v>4832</v>
      </c>
      <c r="S210" s="4" t="str">
        <f>HYPERLINK(Tabela1[[#This Row],[webGIS]])</f>
        <v>http://atlas.ihpan.edu.pl/gaul/pl/index.html?map_x=342848&amp;map_y=464748&amp;map_zoom=9&amp;map_visibility_Mapa%20po%C5%82%C4%85czona%20(kolorowa)=true</v>
      </c>
    </row>
    <row r="211" spans="1:19" x14ac:dyDescent="0.25">
      <c r="A211">
        <v>722</v>
      </c>
      <c r="B211" t="s">
        <v>365</v>
      </c>
      <c r="C211" t="s">
        <v>15</v>
      </c>
      <c r="D211" t="s">
        <v>15</v>
      </c>
      <c r="E211" t="s">
        <v>15</v>
      </c>
      <c r="F211" t="s">
        <v>155</v>
      </c>
      <c r="G211" t="s">
        <v>361</v>
      </c>
      <c r="H211" t="s">
        <v>362</v>
      </c>
      <c r="I211" t="s">
        <v>53</v>
      </c>
      <c r="J211" t="s">
        <v>3432</v>
      </c>
      <c r="K211" t="s">
        <v>15</v>
      </c>
      <c r="L211" t="s">
        <v>15</v>
      </c>
      <c r="M211" t="s">
        <v>15</v>
      </c>
      <c r="N211" t="s">
        <v>15</v>
      </c>
      <c r="O211" t="s">
        <v>15</v>
      </c>
      <c r="P211">
        <v>51.99971</v>
      </c>
      <c r="Q211">
        <v>16.812360000000002</v>
      </c>
      <c r="R211" s="1" t="s">
        <v>4833</v>
      </c>
      <c r="S211" s="4" t="str">
        <f>HYPERLINK(Tabela1[[#This Row],[webGIS]])</f>
        <v>http://atlas.ihpan.edu.pl/gaul/pl/index.html?map_x=349870&amp;map_y=461535&amp;map_zoom=9&amp;map_visibility_Mapa%20po%C5%82%C4%85czona%20(kolorowa)=true</v>
      </c>
    </row>
    <row r="212" spans="1:19" x14ac:dyDescent="0.25">
      <c r="A212">
        <v>725</v>
      </c>
      <c r="B212" t="s">
        <v>365</v>
      </c>
      <c r="C212" t="s">
        <v>15</v>
      </c>
      <c r="D212" t="s">
        <v>15</v>
      </c>
      <c r="E212" t="s">
        <v>15</v>
      </c>
      <c r="F212" t="s">
        <v>155</v>
      </c>
      <c r="G212" t="s">
        <v>361</v>
      </c>
      <c r="H212" t="s">
        <v>362</v>
      </c>
      <c r="I212" t="s">
        <v>53</v>
      </c>
      <c r="J212" t="s">
        <v>3432</v>
      </c>
      <c r="K212" t="s">
        <v>15</v>
      </c>
      <c r="L212" t="s">
        <v>15</v>
      </c>
      <c r="M212" t="s">
        <v>15</v>
      </c>
      <c r="N212" t="s">
        <v>15</v>
      </c>
      <c r="O212" t="s">
        <v>15</v>
      </c>
      <c r="P212">
        <v>52.039169999999999</v>
      </c>
      <c r="Q212">
        <v>16.87538</v>
      </c>
      <c r="R212" s="1" t="s">
        <v>4834</v>
      </c>
      <c r="S212" s="4" t="str">
        <f>HYPERLINK(Tabela1[[#This Row],[webGIS]])</f>
        <v>http://atlas.ihpan.edu.pl/gaul/pl/index.html?map_x=354323&amp;map_y=465793&amp;map_zoom=9&amp;map_visibility_Mapa%20po%C5%82%C4%85czona%20(kolorowa)=true</v>
      </c>
    </row>
    <row r="213" spans="1:19" x14ac:dyDescent="0.25">
      <c r="A213">
        <v>732</v>
      </c>
      <c r="B213" t="s">
        <v>365</v>
      </c>
      <c r="C213" t="s">
        <v>15</v>
      </c>
      <c r="D213" t="s">
        <v>15</v>
      </c>
      <c r="E213" t="s">
        <v>15</v>
      </c>
      <c r="F213" t="s">
        <v>155</v>
      </c>
      <c r="G213" t="s">
        <v>361</v>
      </c>
      <c r="H213" t="s">
        <v>362</v>
      </c>
      <c r="I213" t="s">
        <v>53</v>
      </c>
      <c r="J213" t="s">
        <v>3432</v>
      </c>
      <c r="K213" t="s">
        <v>15</v>
      </c>
      <c r="L213" t="s">
        <v>15</v>
      </c>
      <c r="M213" t="s">
        <v>15</v>
      </c>
      <c r="N213" t="s">
        <v>15</v>
      </c>
      <c r="O213" t="s">
        <v>15</v>
      </c>
      <c r="P213">
        <v>51.984789999999997</v>
      </c>
      <c r="Q213">
        <v>16.768740000000001</v>
      </c>
      <c r="R213" s="1" t="s">
        <v>4835</v>
      </c>
      <c r="S213" s="4" t="str">
        <f>HYPERLINK(Tabela1[[#This Row],[webGIS]])</f>
        <v>http://atlas.ihpan.edu.pl/gaul/pl/index.html?map_x=346826&amp;map_y=459968&amp;map_zoom=9&amp;map_visibility_Mapa%20po%C5%82%C4%85czona%20(kolorowa)=true</v>
      </c>
    </row>
    <row r="214" spans="1:19" x14ac:dyDescent="0.25">
      <c r="A214">
        <v>777</v>
      </c>
      <c r="B214" t="s">
        <v>365</v>
      </c>
      <c r="C214" t="s">
        <v>15</v>
      </c>
      <c r="D214" t="s">
        <v>15</v>
      </c>
      <c r="E214" t="s">
        <v>15</v>
      </c>
      <c r="F214" t="s">
        <v>155</v>
      </c>
      <c r="G214" t="s">
        <v>361</v>
      </c>
      <c r="H214" t="s">
        <v>362</v>
      </c>
      <c r="I214" t="s">
        <v>53</v>
      </c>
      <c r="J214" t="s">
        <v>3432</v>
      </c>
      <c r="K214" t="s">
        <v>15</v>
      </c>
      <c r="L214" t="s">
        <v>15</v>
      </c>
      <c r="M214" t="s">
        <v>15</v>
      </c>
      <c r="N214" t="s">
        <v>15</v>
      </c>
      <c r="O214" t="s">
        <v>15</v>
      </c>
      <c r="P214">
        <v>51.945990000000002</v>
      </c>
      <c r="Q214">
        <v>16.930890000000002</v>
      </c>
      <c r="R214" s="1" t="s">
        <v>4836</v>
      </c>
      <c r="S214" s="4" t="str">
        <f>HYPERLINK(Tabela1[[#This Row],[webGIS]])</f>
        <v>http://atlas.ihpan.edu.pl/gaul/pl/index.html?map_x=357833&amp;map_y=455325&amp;map_zoom=9&amp;map_visibility_Mapa%20po%C5%82%C4%85czona%20(kolorowa)=true</v>
      </c>
    </row>
    <row r="215" spans="1:19" x14ac:dyDescent="0.25">
      <c r="A215">
        <v>806</v>
      </c>
      <c r="B215" t="s">
        <v>365</v>
      </c>
      <c r="C215" t="s">
        <v>15</v>
      </c>
      <c r="D215" t="s">
        <v>15</v>
      </c>
      <c r="E215" t="s">
        <v>15</v>
      </c>
      <c r="F215" t="s">
        <v>155</v>
      </c>
      <c r="G215" t="s">
        <v>361</v>
      </c>
      <c r="H215" t="s">
        <v>362</v>
      </c>
      <c r="I215" t="s">
        <v>53</v>
      </c>
      <c r="J215" t="s">
        <v>3432</v>
      </c>
      <c r="K215" t="s">
        <v>15</v>
      </c>
      <c r="L215" t="s">
        <v>15</v>
      </c>
      <c r="M215" t="s">
        <v>15</v>
      </c>
      <c r="N215" t="s">
        <v>15</v>
      </c>
      <c r="O215" t="s">
        <v>15</v>
      </c>
      <c r="P215">
        <v>52.141779999999997</v>
      </c>
      <c r="Q215">
        <v>16.24898</v>
      </c>
      <c r="R215" s="1" t="s">
        <v>4837</v>
      </c>
      <c r="S215" s="4" t="str">
        <f>HYPERLINK(Tabela1[[#This Row],[webGIS]])</f>
        <v>http://atlas.ihpan.edu.pl/gaul/pl/index.html?map_x=311812&amp;map_y=478641&amp;map_zoom=9&amp;map_visibility_Mapa%20po%C5%82%C4%85czona%20(kolorowa)=true</v>
      </c>
    </row>
    <row r="216" spans="1:19" x14ac:dyDescent="0.25">
      <c r="A216">
        <v>860</v>
      </c>
      <c r="B216" t="s">
        <v>365</v>
      </c>
      <c r="C216" t="s">
        <v>15</v>
      </c>
      <c r="D216" t="s">
        <v>15</v>
      </c>
      <c r="E216" t="s">
        <v>15</v>
      </c>
      <c r="F216" t="s">
        <v>123</v>
      </c>
      <c r="G216" t="s">
        <v>361</v>
      </c>
      <c r="H216" t="s">
        <v>362</v>
      </c>
      <c r="I216" t="s">
        <v>53</v>
      </c>
      <c r="J216" t="s">
        <v>3432</v>
      </c>
      <c r="K216" t="s">
        <v>15</v>
      </c>
      <c r="L216" t="s">
        <v>15</v>
      </c>
      <c r="M216" t="s">
        <v>15</v>
      </c>
      <c r="N216" t="s">
        <v>15</v>
      </c>
      <c r="O216" t="s">
        <v>15</v>
      </c>
      <c r="P216">
        <v>51.881909999999998</v>
      </c>
      <c r="Q216">
        <v>16.961569999999998</v>
      </c>
      <c r="R216" s="1" t="s">
        <v>4838</v>
      </c>
      <c r="S216" s="4" t="str">
        <f>HYPERLINK(Tabela1[[#This Row],[webGIS]])</f>
        <v>http://atlas.ihpan.edu.pl/gaul/pl/index.html?map_x=359741&amp;map_y=448142&amp;map_zoom=9&amp;map_visibility_Mapa%20po%C5%82%C4%85czona%20(kolorowa)=true</v>
      </c>
    </row>
    <row r="217" spans="1:19" x14ac:dyDescent="0.25">
      <c r="A217">
        <v>886</v>
      </c>
      <c r="B217" t="s">
        <v>365</v>
      </c>
      <c r="C217" t="s">
        <v>15</v>
      </c>
      <c r="D217" t="s">
        <v>15</v>
      </c>
      <c r="E217" t="s">
        <v>15</v>
      </c>
      <c r="F217" t="s">
        <v>123</v>
      </c>
      <c r="G217" t="s">
        <v>361</v>
      </c>
      <c r="H217" t="s">
        <v>362</v>
      </c>
      <c r="I217" t="s">
        <v>53</v>
      </c>
      <c r="J217" t="s">
        <v>3432</v>
      </c>
      <c r="K217" t="s">
        <v>15</v>
      </c>
      <c r="L217" t="s">
        <v>15</v>
      </c>
      <c r="M217" t="s">
        <v>15</v>
      </c>
      <c r="N217" t="s">
        <v>15</v>
      </c>
      <c r="O217" t="s">
        <v>15</v>
      </c>
      <c r="P217">
        <v>51.858690000000003</v>
      </c>
      <c r="Q217">
        <v>16.892240000000001</v>
      </c>
      <c r="R217" s="1" t="s">
        <v>4839</v>
      </c>
      <c r="S217" s="4" t="str">
        <f>HYPERLINK(Tabela1[[#This Row],[webGIS]])</f>
        <v>http://atlas.ihpan.edu.pl/gaul/pl/index.html?map_x=354897&amp;map_y=445696&amp;map_zoom=9&amp;map_visibility_Mapa%20po%C5%82%C4%85czona%20(kolorowa)=true</v>
      </c>
    </row>
    <row r="218" spans="1:19" x14ac:dyDescent="0.25">
      <c r="A218">
        <v>953</v>
      </c>
      <c r="B218" t="s">
        <v>365</v>
      </c>
      <c r="C218" t="s">
        <v>15</v>
      </c>
      <c r="D218" t="s">
        <v>15</v>
      </c>
      <c r="E218" t="s">
        <v>15</v>
      </c>
      <c r="F218" t="s">
        <v>123</v>
      </c>
      <c r="G218" t="s">
        <v>361</v>
      </c>
      <c r="H218" t="s">
        <v>362</v>
      </c>
      <c r="I218" t="s">
        <v>53</v>
      </c>
      <c r="J218" t="s">
        <v>3432</v>
      </c>
      <c r="K218" t="s">
        <v>15</v>
      </c>
      <c r="L218" t="s">
        <v>15</v>
      </c>
      <c r="M218" t="s">
        <v>15</v>
      </c>
      <c r="N218" t="s">
        <v>15</v>
      </c>
      <c r="O218" t="s">
        <v>15</v>
      </c>
      <c r="P218">
        <v>51.709290000000003</v>
      </c>
      <c r="Q218">
        <v>16.76465</v>
      </c>
      <c r="R218" s="1" t="s">
        <v>4840</v>
      </c>
      <c r="S218" s="4" t="str">
        <f>HYPERLINK(Tabela1[[#This Row],[webGIS]])</f>
        <v>http://atlas.ihpan.edu.pl/gaul/pl/index.html?map_x=345605&amp;map_y=429350&amp;map_zoom=9&amp;map_visibility_Mapa%20po%C5%82%C4%85czona%20(kolorowa)=true</v>
      </c>
    </row>
    <row r="219" spans="1:19" x14ac:dyDescent="0.25">
      <c r="A219">
        <v>1115</v>
      </c>
      <c r="B219" t="s">
        <v>365</v>
      </c>
      <c r="C219" t="s">
        <v>15</v>
      </c>
      <c r="D219" t="s">
        <v>15</v>
      </c>
      <c r="E219" t="s">
        <v>15</v>
      </c>
      <c r="F219" t="s">
        <v>123</v>
      </c>
      <c r="G219" t="s">
        <v>361</v>
      </c>
      <c r="H219" t="s">
        <v>362</v>
      </c>
      <c r="I219" t="s">
        <v>53</v>
      </c>
      <c r="J219" t="s">
        <v>3432</v>
      </c>
      <c r="K219" t="s">
        <v>15</v>
      </c>
      <c r="L219" t="s">
        <v>15</v>
      </c>
      <c r="M219" t="s">
        <v>15</v>
      </c>
      <c r="N219" t="s">
        <v>15</v>
      </c>
      <c r="O219" t="s">
        <v>15</v>
      </c>
      <c r="P219">
        <v>51.613309999999998</v>
      </c>
      <c r="Q219">
        <v>17.065529999999999</v>
      </c>
      <c r="R219" s="1" t="s">
        <v>4841</v>
      </c>
      <c r="S219" s="4" t="str">
        <f>HYPERLINK(Tabela1[[#This Row],[webGIS]])</f>
        <v>http://atlas.ihpan.edu.pl/gaul/pl/index.html?map_x=366101&amp;map_y=418086&amp;map_zoom=9&amp;map_visibility_Mapa%20po%C5%82%C4%85czona%20(kolorowa)=true</v>
      </c>
    </row>
    <row r="220" spans="1:19" x14ac:dyDescent="0.25">
      <c r="A220">
        <v>1206</v>
      </c>
      <c r="B220" t="s">
        <v>365</v>
      </c>
      <c r="C220" t="s">
        <v>15</v>
      </c>
      <c r="D220" t="s">
        <v>15</v>
      </c>
      <c r="E220" t="s">
        <v>15</v>
      </c>
      <c r="F220" t="s">
        <v>123</v>
      </c>
      <c r="G220" t="s">
        <v>361</v>
      </c>
      <c r="H220" t="s">
        <v>362</v>
      </c>
      <c r="I220" t="s">
        <v>53</v>
      </c>
      <c r="J220" t="s">
        <v>3432</v>
      </c>
      <c r="K220" t="s">
        <v>15</v>
      </c>
      <c r="L220" t="s">
        <v>15</v>
      </c>
      <c r="M220" t="s">
        <v>15</v>
      </c>
      <c r="N220" t="s">
        <v>15</v>
      </c>
      <c r="O220" t="s">
        <v>15</v>
      </c>
      <c r="P220">
        <v>51.844189999999998</v>
      </c>
      <c r="Q220">
        <v>17.04853</v>
      </c>
      <c r="R220" s="1" t="s">
        <v>4842</v>
      </c>
      <c r="S220" s="4" t="str">
        <f>HYPERLINK(Tabela1[[#This Row],[webGIS]])</f>
        <v>http://atlas.ihpan.edu.pl/gaul/pl/index.html?map_x=365612&amp;map_y=443785&amp;map_zoom=9&amp;map_visibility_Mapa%20po%C5%82%C4%85czona%20(kolorowa)=true</v>
      </c>
    </row>
    <row r="221" spans="1:19" x14ac:dyDescent="0.25">
      <c r="A221">
        <v>1261</v>
      </c>
      <c r="B221" t="s">
        <v>365</v>
      </c>
      <c r="C221" t="s">
        <v>15</v>
      </c>
      <c r="D221" t="s">
        <v>15</v>
      </c>
      <c r="E221" t="s">
        <v>15</v>
      </c>
      <c r="F221" t="s">
        <v>123</v>
      </c>
      <c r="G221" t="s">
        <v>361</v>
      </c>
      <c r="H221" t="s">
        <v>362</v>
      </c>
      <c r="I221" t="s">
        <v>53</v>
      </c>
      <c r="J221" t="s">
        <v>3432</v>
      </c>
      <c r="K221" t="s">
        <v>15</v>
      </c>
      <c r="L221" t="s">
        <v>15</v>
      </c>
      <c r="M221" t="s">
        <v>15</v>
      </c>
      <c r="N221" t="s">
        <v>15</v>
      </c>
      <c r="O221" t="s">
        <v>15</v>
      </c>
      <c r="P221">
        <v>51.670209999999997</v>
      </c>
      <c r="Q221">
        <v>16.916270000000001</v>
      </c>
      <c r="R221" s="1" t="s">
        <v>4843</v>
      </c>
      <c r="S221" s="4" t="str">
        <f>HYPERLINK(Tabela1[[#This Row],[webGIS]])</f>
        <v>http://atlas.ihpan.edu.pl/gaul/pl/index.html?map_x=355952&amp;map_y=424696&amp;map_zoom=9&amp;map_visibility_Mapa%20po%C5%82%C4%85czona%20(kolorowa)=true</v>
      </c>
    </row>
    <row r="222" spans="1:19" x14ac:dyDescent="0.25">
      <c r="A222">
        <v>1285</v>
      </c>
      <c r="B222" t="s">
        <v>365</v>
      </c>
      <c r="C222" t="s">
        <v>15</v>
      </c>
      <c r="D222" t="s">
        <v>15</v>
      </c>
      <c r="E222" t="s">
        <v>15</v>
      </c>
      <c r="F222" t="s">
        <v>99</v>
      </c>
      <c r="G222" t="s">
        <v>361</v>
      </c>
      <c r="H222" t="s">
        <v>362</v>
      </c>
      <c r="I222" t="s">
        <v>53</v>
      </c>
      <c r="J222" t="s">
        <v>3432</v>
      </c>
      <c r="K222" t="s">
        <v>15</v>
      </c>
      <c r="L222" t="s">
        <v>15</v>
      </c>
      <c r="M222" t="s">
        <v>15</v>
      </c>
      <c r="N222" t="s">
        <v>15</v>
      </c>
      <c r="O222" t="s">
        <v>15</v>
      </c>
      <c r="P222">
        <v>52.577419999999996</v>
      </c>
      <c r="Q222">
        <v>15.45097</v>
      </c>
      <c r="R222" s="1" t="s">
        <v>4844</v>
      </c>
      <c r="S222" s="4" t="str">
        <f>HYPERLINK(Tabela1[[#This Row],[webGIS]])</f>
        <v>http://atlas.ihpan.edu.pl/gaul/pl/index.html?map_x=259616&amp;map_y=529431&amp;map_zoom=9&amp;map_visibility_Mapa%20po%C5%82%C4%85czona%20(kolorowa)=true</v>
      </c>
    </row>
    <row r="223" spans="1:19" x14ac:dyDescent="0.25">
      <c r="A223">
        <v>1296</v>
      </c>
      <c r="B223" t="s">
        <v>365</v>
      </c>
      <c r="C223" t="s">
        <v>15</v>
      </c>
      <c r="D223" t="s">
        <v>15</v>
      </c>
      <c r="E223" t="s">
        <v>15</v>
      </c>
      <c r="F223" t="s">
        <v>99</v>
      </c>
      <c r="G223" t="s">
        <v>361</v>
      </c>
      <c r="H223" t="s">
        <v>362</v>
      </c>
      <c r="I223" t="s">
        <v>53</v>
      </c>
      <c r="J223" t="s">
        <v>3432</v>
      </c>
      <c r="K223" t="s">
        <v>15</v>
      </c>
      <c r="L223" t="s">
        <v>15</v>
      </c>
      <c r="M223" t="s">
        <v>15</v>
      </c>
      <c r="N223" t="s">
        <v>15</v>
      </c>
      <c r="O223" t="s">
        <v>15</v>
      </c>
      <c r="P223">
        <v>52.530110000000001</v>
      </c>
      <c r="Q223">
        <v>15.470370000000001</v>
      </c>
      <c r="R223" s="1" t="s">
        <v>4845</v>
      </c>
      <c r="S223" s="4" t="str">
        <f>HYPERLINK(Tabela1[[#This Row],[webGIS]])</f>
        <v>http://atlas.ihpan.edu.pl/gaul/pl/index.html?map_x=260672&amp;map_y=524108&amp;map_zoom=9&amp;map_visibility_Mapa%20po%C5%82%C4%85czona%20(kolorowa)=true</v>
      </c>
    </row>
    <row r="224" spans="1:19" x14ac:dyDescent="0.25">
      <c r="A224">
        <v>1303</v>
      </c>
      <c r="B224" t="s">
        <v>365</v>
      </c>
      <c r="C224" t="s">
        <v>15</v>
      </c>
      <c r="D224" t="s">
        <v>15</v>
      </c>
      <c r="E224" t="s">
        <v>15</v>
      </c>
      <c r="F224" t="s">
        <v>99</v>
      </c>
      <c r="G224" t="s">
        <v>361</v>
      </c>
      <c r="H224" t="s">
        <v>362</v>
      </c>
      <c r="I224" t="s">
        <v>53</v>
      </c>
      <c r="J224" t="s">
        <v>3432</v>
      </c>
      <c r="K224" t="s">
        <v>15</v>
      </c>
      <c r="L224" t="s">
        <v>15</v>
      </c>
      <c r="M224" t="s">
        <v>15</v>
      </c>
      <c r="N224" t="s">
        <v>15</v>
      </c>
      <c r="O224" t="s">
        <v>15</v>
      </c>
      <c r="P224">
        <v>52.517420000000001</v>
      </c>
      <c r="Q224">
        <v>15.380330000000001</v>
      </c>
      <c r="R224" s="1" t="s">
        <v>4846</v>
      </c>
      <c r="S224" s="4" t="str">
        <f>HYPERLINK(Tabela1[[#This Row],[webGIS]])</f>
        <v>http://atlas.ihpan.edu.pl/gaul/pl/index.html?map_x=254499&amp;map_y=523000&amp;map_zoom=9&amp;map_visibility_Mapa%20po%C5%82%C4%85czona%20(kolorowa)=true</v>
      </c>
    </row>
    <row r="225" spans="1:19" x14ac:dyDescent="0.25">
      <c r="A225">
        <v>1333</v>
      </c>
      <c r="B225" t="s">
        <v>365</v>
      </c>
      <c r="C225" t="s">
        <v>15</v>
      </c>
      <c r="D225" t="s">
        <v>15</v>
      </c>
      <c r="E225" t="s">
        <v>15</v>
      </c>
      <c r="F225" t="s">
        <v>99</v>
      </c>
      <c r="G225" t="s">
        <v>361</v>
      </c>
      <c r="H225" t="s">
        <v>362</v>
      </c>
      <c r="I225" t="s">
        <v>53</v>
      </c>
      <c r="J225" t="s">
        <v>3432</v>
      </c>
      <c r="K225" t="s">
        <v>15</v>
      </c>
      <c r="L225" t="s">
        <v>15</v>
      </c>
      <c r="M225" t="s">
        <v>15</v>
      </c>
      <c r="N225" t="s">
        <v>15</v>
      </c>
      <c r="O225" t="s">
        <v>15</v>
      </c>
      <c r="P225">
        <v>52.444200000000002</v>
      </c>
      <c r="Q225">
        <v>15.281790000000001</v>
      </c>
      <c r="R225" s="1" t="s">
        <v>4847</v>
      </c>
      <c r="S225" s="4" t="str">
        <f>HYPERLINK(Tabela1[[#This Row],[webGIS]])</f>
        <v>http://atlas.ihpan.edu.pl/gaul/pl/index.html?map_x=247398&amp;map_y=515203&amp;map_zoom=9&amp;map_visibility_Mapa%20po%C5%82%C4%85czona%20(kolorowa)=true</v>
      </c>
    </row>
    <row r="226" spans="1:19" x14ac:dyDescent="0.25">
      <c r="A226">
        <v>1339</v>
      </c>
      <c r="B226" t="s">
        <v>365</v>
      </c>
      <c r="C226" t="s">
        <v>15</v>
      </c>
      <c r="D226" t="s">
        <v>15</v>
      </c>
      <c r="E226" t="s">
        <v>15</v>
      </c>
      <c r="F226" t="s">
        <v>99</v>
      </c>
      <c r="G226" t="s">
        <v>361</v>
      </c>
      <c r="H226" t="s">
        <v>362</v>
      </c>
      <c r="I226" t="s">
        <v>53</v>
      </c>
      <c r="J226" t="s">
        <v>3432</v>
      </c>
      <c r="K226" t="s">
        <v>15</v>
      </c>
      <c r="L226" t="s">
        <v>15</v>
      </c>
      <c r="M226" t="s">
        <v>15</v>
      </c>
      <c r="N226" t="s">
        <v>15</v>
      </c>
      <c r="O226" t="s">
        <v>15</v>
      </c>
      <c r="P226">
        <v>52.429490000000001</v>
      </c>
      <c r="Q226">
        <v>15.25572</v>
      </c>
      <c r="R226" s="1" t="s">
        <v>4848</v>
      </c>
      <c r="S226" s="4" t="str">
        <f>HYPERLINK(Tabela1[[#This Row],[webGIS]])</f>
        <v>http://atlas.ihpan.edu.pl/gaul/pl/index.html?map_x=245543&amp;map_y=513659&amp;map_zoom=9&amp;map_visibility_Mapa%20po%C5%82%C4%85czona%20(kolorowa)=true</v>
      </c>
    </row>
    <row r="227" spans="1:19" x14ac:dyDescent="0.25">
      <c r="A227">
        <v>1349</v>
      </c>
      <c r="B227" t="s">
        <v>365</v>
      </c>
      <c r="C227" t="s">
        <v>15</v>
      </c>
      <c r="D227" t="s">
        <v>15</v>
      </c>
      <c r="E227" t="s">
        <v>15</v>
      </c>
      <c r="F227" t="s">
        <v>99</v>
      </c>
      <c r="G227" t="s">
        <v>361</v>
      </c>
      <c r="H227" t="s">
        <v>362</v>
      </c>
      <c r="I227" t="s">
        <v>53</v>
      </c>
      <c r="J227" t="s">
        <v>3432</v>
      </c>
      <c r="K227" t="s">
        <v>15</v>
      </c>
      <c r="L227" t="s">
        <v>15</v>
      </c>
      <c r="M227" t="s">
        <v>15</v>
      </c>
      <c r="N227" t="s">
        <v>15</v>
      </c>
      <c r="O227" t="s">
        <v>15</v>
      </c>
      <c r="P227">
        <v>52.461170000000003</v>
      </c>
      <c r="Q227">
        <v>15.4862</v>
      </c>
      <c r="R227" s="1" t="s">
        <v>4849</v>
      </c>
      <c r="S227" s="4" t="str">
        <f>HYPERLINK(Tabela1[[#This Row],[webGIS]])</f>
        <v>http://atlas.ihpan.edu.pl/gaul/pl/index.html?map_x=261372&amp;map_y=516393&amp;map_zoom=9&amp;map_visibility_Mapa%20po%C5%82%C4%85czona%20(kolorowa)=true</v>
      </c>
    </row>
    <row r="228" spans="1:19" x14ac:dyDescent="0.25">
      <c r="A228">
        <v>1350</v>
      </c>
      <c r="B228" t="s">
        <v>365</v>
      </c>
      <c r="C228" t="s">
        <v>15</v>
      </c>
      <c r="D228" t="s">
        <v>15</v>
      </c>
      <c r="E228" t="s">
        <v>15</v>
      </c>
      <c r="F228" t="s">
        <v>99</v>
      </c>
      <c r="G228" t="s">
        <v>361</v>
      </c>
      <c r="H228" t="s">
        <v>362</v>
      </c>
      <c r="I228" t="s">
        <v>53</v>
      </c>
      <c r="J228" t="s">
        <v>3432</v>
      </c>
      <c r="K228" t="s">
        <v>15</v>
      </c>
      <c r="L228" t="s">
        <v>15</v>
      </c>
      <c r="M228" t="s">
        <v>15</v>
      </c>
      <c r="N228" t="s">
        <v>15</v>
      </c>
      <c r="O228" t="s">
        <v>15</v>
      </c>
      <c r="P228">
        <v>52.452330000000003</v>
      </c>
      <c r="Q228">
        <v>15.46386</v>
      </c>
      <c r="R228" s="1" t="s">
        <v>4850</v>
      </c>
      <c r="S228" s="4" t="str">
        <f>HYPERLINK(Tabela1[[#This Row],[webGIS]])</f>
        <v>http://atlas.ihpan.edu.pl/gaul/pl/index.html?map_x=259807&amp;map_y=515485&amp;map_zoom=9&amp;map_visibility_Mapa%20po%C5%82%C4%85czona%20(kolorowa)=true</v>
      </c>
    </row>
    <row r="229" spans="1:19" x14ac:dyDescent="0.25">
      <c r="A229">
        <v>1386</v>
      </c>
      <c r="B229" t="s">
        <v>365</v>
      </c>
      <c r="C229" t="s">
        <v>15</v>
      </c>
      <c r="D229" t="s">
        <v>15</v>
      </c>
      <c r="E229" t="s">
        <v>15</v>
      </c>
      <c r="F229" t="s">
        <v>99</v>
      </c>
      <c r="G229" t="s">
        <v>361</v>
      </c>
      <c r="H229" t="s">
        <v>362</v>
      </c>
      <c r="I229" t="s">
        <v>53</v>
      </c>
      <c r="J229" t="s">
        <v>3432</v>
      </c>
      <c r="K229" t="s">
        <v>15</v>
      </c>
      <c r="L229" t="s">
        <v>15</v>
      </c>
      <c r="M229" t="s">
        <v>15</v>
      </c>
      <c r="N229" t="s">
        <v>15</v>
      </c>
      <c r="O229" t="s">
        <v>15</v>
      </c>
      <c r="P229">
        <v>52.364469999999997</v>
      </c>
      <c r="Q229">
        <v>15.65578</v>
      </c>
      <c r="R229" s="1" t="s">
        <v>4851</v>
      </c>
      <c r="S229" s="4" t="str">
        <f>HYPERLINK(Tabela1[[#This Row],[webGIS]])</f>
        <v>http://atlas.ihpan.edu.pl/gaul/pl/index.html?map_x=272387&amp;map_y=505098&amp;map_zoom=9&amp;map_visibility_Mapa%20po%C5%82%C4%85czona%20(kolorowa)=true</v>
      </c>
    </row>
    <row r="230" spans="1:19" x14ac:dyDescent="0.25">
      <c r="A230">
        <v>1387</v>
      </c>
      <c r="B230" t="s">
        <v>365</v>
      </c>
      <c r="C230" t="s">
        <v>15</v>
      </c>
      <c r="D230" t="s">
        <v>15</v>
      </c>
      <c r="E230" t="s">
        <v>15</v>
      </c>
      <c r="F230" t="s">
        <v>99</v>
      </c>
      <c r="G230" t="s">
        <v>361</v>
      </c>
      <c r="H230" t="s">
        <v>362</v>
      </c>
      <c r="I230" t="s">
        <v>53</v>
      </c>
      <c r="J230" t="s">
        <v>3432</v>
      </c>
      <c r="K230" t="s">
        <v>15</v>
      </c>
      <c r="L230" t="s">
        <v>15</v>
      </c>
      <c r="M230" t="s">
        <v>15</v>
      </c>
      <c r="N230" t="s">
        <v>15</v>
      </c>
      <c r="O230" t="s">
        <v>15</v>
      </c>
      <c r="P230">
        <v>52.373489999999997</v>
      </c>
      <c r="Q230">
        <v>15.698689999999999</v>
      </c>
      <c r="R230" s="1" t="s">
        <v>4852</v>
      </c>
      <c r="S230" s="4" t="str">
        <f>HYPERLINK(Tabela1[[#This Row],[webGIS]])</f>
        <v>http://atlas.ihpan.edu.pl/gaul/pl/index.html?map_x=275353&amp;map_y=505967&amp;map_zoom=9&amp;map_visibility_Mapa%20po%C5%82%C4%85czona%20(kolorowa)=true</v>
      </c>
    </row>
    <row r="231" spans="1:19" x14ac:dyDescent="0.25">
      <c r="A231">
        <v>1394</v>
      </c>
      <c r="B231" t="s">
        <v>365</v>
      </c>
      <c r="C231" t="s">
        <v>15</v>
      </c>
      <c r="D231" t="s">
        <v>15</v>
      </c>
      <c r="E231" t="s">
        <v>15</v>
      </c>
      <c r="F231" t="s">
        <v>99</v>
      </c>
      <c r="G231" t="s">
        <v>361</v>
      </c>
      <c r="H231" t="s">
        <v>362</v>
      </c>
      <c r="I231" t="s">
        <v>53</v>
      </c>
      <c r="J231" t="s">
        <v>3432</v>
      </c>
      <c r="K231" t="s">
        <v>15</v>
      </c>
      <c r="L231" t="s">
        <v>15</v>
      </c>
      <c r="M231" t="s">
        <v>15</v>
      </c>
      <c r="N231" t="s">
        <v>15</v>
      </c>
      <c r="O231" t="s">
        <v>15</v>
      </c>
      <c r="P231">
        <v>52.35284</v>
      </c>
      <c r="Q231">
        <v>15.708349999999999</v>
      </c>
      <c r="R231" s="1" t="s">
        <v>4853</v>
      </c>
      <c r="S231" s="4" t="str">
        <f>HYPERLINK(Tabela1[[#This Row],[webGIS]])</f>
        <v>http://atlas.ihpan.edu.pl/gaul/pl/index.html?map_x=275905&amp;map_y=503641&amp;map_zoom=9&amp;map_visibility_Mapa%20po%C5%82%C4%85czona%20(kolorowa)=true</v>
      </c>
    </row>
    <row r="232" spans="1:19" x14ac:dyDescent="0.25">
      <c r="A232">
        <v>1497</v>
      </c>
      <c r="B232" t="s">
        <v>365</v>
      </c>
      <c r="C232" t="s">
        <v>15</v>
      </c>
      <c r="D232" t="s">
        <v>15</v>
      </c>
      <c r="E232" t="s">
        <v>15</v>
      </c>
      <c r="F232" t="s">
        <v>99</v>
      </c>
      <c r="G232" t="s">
        <v>361</v>
      </c>
      <c r="H232" t="s">
        <v>362</v>
      </c>
      <c r="I232" t="s">
        <v>53</v>
      </c>
      <c r="J232" t="s">
        <v>3432</v>
      </c>
      <c r="K232" t="s">
        <v>15</v>
      </c>
      <c r="L232" t="s">
        <v>15</v>
      </c>
      <c r="M232" t="s">
        <v>15</v>
      </c>
      <c r="N232" t="s">
        <v>15</v>
      </c>
      <c r="O232" t="s">
        <v>15</v>
      </c>
      <c r="P232">
        <v>52.614080000000001</v>
      </c>
      <c r="Q232">
        <v>15.490930000000001</v>
      </c>
      <c r="R232" s="1" t="s">
        <v>4854</v>
      </c>
      <c r="S232" s="4" t="str">
        <f>HYPERLINK(Tabela1[[#This Row],[webGIS]])</f>
        <v>http://atlas.ihpan.edu.pl/gaul/pl/index.html?map_x=262520&amp;map_y=533373&amp;map_zoom=9&amp;map_visibility_Mapa%20po%C5%82%C4%85czona%20(kolorowa)=true</v>
      </c>
    </row>
    <row r="233" spans="1:19" x14ac:dyDescent="0.25">
      <c r="A233">
        <v>1499</v>
      </c>
      <c r="B233" t="s">
        <v>365</v>
      </c>
      <c r="C233" t="s">
        <v>15</v>
      </c>
      <c r="D233" t="s">
        <v>15</v>
      </c>
      <c r="E233" t="s">
        <v>15</v>
      </c>
      <c r="F233" t="s">
        <v>99</v>
      </c>
      <c r="G233" t="s">
        <v>361</v>
      </c>
      <c r="H233" t="s">
        <v>362</v>
      </c>
      <c r="I233" t="s">
        <v>53</v>
      </c>
      <c r="J233" t="s">
        <v>3432</v>
      </c>
      <c r="K233" t="s">
        <v>15</v>
      </c>
      <c r="L233" t="s">
        <v>15</v>
      </c>
      <c r="M233" t="s">
        <v>15</v>
      </c>
      <c r="N233" t="s">
        <v>15</v>
      </c>
      <c r="O233" t="s">
        <v>15</v>
      </c>
      <c r="P233">
        <v>52.599240000000002</v>
      </c>
      <c r="Q233">
        <v>15.628299999999999</v>
      </c>
      <c r="R233" s="1" t="s">
        <v>4855</v>
      </c>
      <c r="S233" s="4" t="str">
        <f>HYPERLINK(Tabela1[[#This Row],[webGIS]])</f>
        <v>http://atlas.ihpan.edu.pl/gaul/pl/index.html?map_x=271737&amp;map_y=531279&amp;map_zoom=9&amp;map_visibility_Mapa%20po%C5%82%C4%85czona%20(kolorowa)=true</v>
      </c>
    </row>
    <row r="234" spans="1:19" x14ac:dyDescent="0.25">
      <c r="A234">
        <v>1536</v>
      </c>
      <c r="B234" t="s">
        <v>365</v>
      </c>
      <c r="C234" t="s">
        <v>15</v>
      </c>
      <c r="D234" t="s">
        <v>15</v>
      </c>
      <c r="E234" t="s">
        <v>15</v>
      </c>
      <c r="F234" t="s">
        <v>99</v>
      </c>
      <c r="G234" t="s">
        <v>361</v>
      </c>
      <c r="H234" t="s">
        <v>362</v>
      </c>
      <c r="I234" t="s">
        <v>53</v>
      </c>
      <c r="J234" t="s">
        <v>3432</v>
      </c>
      <c r="K234" t="s">
        <v>15</v>
      </c>
      <c r="L234" t="s">
        <v>15</v>
      </c>
      <c r="M234" t="s">
        <v>15</v>
      </c>
      <c r="N234" t="s">
        <v>15</v>
      </c>
      <c r="O234" t="s">
        <v>15</v>
      </c>
      <c r="P234">
        <v>52.47587</v>
      </c>
      <c r="Q234">
        <v>15.79533</v>
      </c>
      <c r="R234" s="1" t="s">
        <v>4856</v>
      </c>
      <c r="S234" s="4" t="str">
        <f>HYPERLINK(Tabela1[[#This Row],[webGIS]])</f>
        <v>http://atlas.ihpan.edu.pl/gaul/pl/index.html?map_x=282432&amp;map_y=517050&amp;map_zoom=9&amp;map_visibility_Mapa%20po%C5%82%C4%85czona%20(kolorowa)=true</v>
      </c>
    </row>
    <row r="235" spans="1:19" x14ac:dyDescent="0.25">
      <c r="A235">
        <v>1580</v>
      </c>
      <c r="B235" t="s">
        <v>365</v>
      </c>
      <c r="C235" t="s">
        <v>15</v>
      </c>
      <c r="D235" t="s">
        <v>15</v>
      </c>
      <c r="E235" t="s">
        <v>15</v>
      </c>
      <c r="F235" t="s">
        <v>99</v>
      </c>
      <c r="G235" t="s">
        <v>361</v>
      </c>
      <c r="H235" t="s">
        <v>362</v>
      </c>
      <c r="I235" t="s">
        <v>53</v>
      </c>
      <c r="J235" t="s">
        <v>3432</v>
      </c>
      <c r="K235" t="s">
        <v>15</v>
      </c>
      <c r="L235" t="s">
        <v>15</v>
      </c>
      <c r="M235" t="s">
        <v>15</v>
      </c>
      <c r="N235" t="s">
        <v>15</v>
      </c>
      <c r="O235" t="s">
        <v>15</v>
      </c>
      <c r="P235">
        <v>52.602980000000002</v>
      </c>
      <c r="Q235">
        <v>15.903930000000001</v>
      </c>
      <c r="R235" s="1" t="s">
        <v>4857</v>
      </c>
      <c r="S235" s="4" t="str">
        <f>HYPERLINK(Tabela1[[#This Row],[webGIS]])</f>
        <v>http://atlas.ihpan.edu.pl/gaul/pl/index.html?map_x=290410&amp;map_y=530858&amp;map_zoom=9&amp;map_visibility_Mapa%20po%C5%82%C4%85czona%20(kolorowa)=true</v>
      </c>
    </row>
    <row r="236" spans="1:19" x14ac:dyDescent="0.25">
      <c r="A236">
        <v>1587</v>
      </c>
      <c r="B236" t="s">
        <v>365</v>
      </c>
      <c r="C236" t="s">
        <v>15</v>
      </c>
      <c r="D236" t="s">
        <v>15</v>
      </c>
      <c r="E236" t="s">
        <v>15</v>
      </c>
      <c r="F236" t="s">
        <v>99</v>
      </c>
      <c r="G236" t="s">
        <v>361</v>
      </c>
      <c r="H236" t="s">
        <v>362</v>
      </c>
      <c r="I236" t="s">
        <v>53</v>
      </c>
      <c r="J236" t="s">
        <v>3432</v>
      </c>
      <c r="K236" t="s">
        <v>15</v>
      </c>
      <c r="L236" t="s">
        <v>15</v>
      </c>
      <c r="M236" t="s">
        <v>15</v>
      </c>
      <c r="N236" t="s">
        <v>15</v>
      </c>
      <c r="O236" t="s">
        <v>15</v>
      </c>
      <c r="P236">
        <v>52.592379999999999</v>
      </c>
      <c r="Q236">
        <v>15.94467</v>
      </c>
      <c r="R236" s="1" t="s">
        <v>4858</v>
      </c>
      <c r="S236" s="4" t="str">
        <f>HYPERLINK(Tabela1[[#This Row],[webGIS]])</f>
        <v>http://atlas.ihpan.edu.pl/gaul/pl/index.html?map_x=293117&amp;map_y=529562&amp;map_zoom=9&amp;map_visibility_Mapa%20po%C5%82%C4%85czona%20(kolorowa)=true</v>
      </c>
    </row>
    <row r="237" spans="1:19" x14ac:dyDescent="0.25">
      <c r="A237">
        <v>1595</v>
      </c>
      <c r="B237" t="s">
        <v>365</v>
      </c>
      <c r="C237" t="s">
        <v>15</v>
      </c>
      <c r="D237" t="s">
        <v>15</v>
      </c>
      <c r="E237" t="s">
        <v>15</v>
      </c>
      <c r="F237" t="s">
        <v>99</v>
      </c>
      <c r="G237" t="s">
        <v>361</v>
      </c>
      <c r="H237" t="s">
        <v>362</v>
      </c>
      <c r="I237" t="s">
        <v>53</v>
      </c>
      <c r="J237" t="s">
        <v>3432</v>
      </c>
      <c r="K237" t="s">
        <v>15</v>
      </c>
      <c r="L237" t="s">
        <v>15</v>
      </c>
      <c r="M237" t="s">
        <v>15</v>
      </c>
      <c r="N237" t="s">
        <v>15</v>
      </c>
      <c r="O237" t="s">
        <v>15</v>
      </c>
      <c r="P237">
        <v>52.54618</v>
      </c>
      <c r="Q237">
        <v>15.991199999999999</v>
      </c>
      <c r="R237" s="1" t="s">
        <v>4859</v>
      </c>
      <c r="S237" s="4" t="str">
        <f>HYPERLINK(Tabela1[[#This Row],[webGIS]])</f>
        <v>http://atlas.ihpan.edu.pl/gaul/pl/index.html?map_x=296053&amp;map_y=524294&amp;map_zoom=9&amp;map_visibility_Mapa%20po%C5%82%C4%85czona%20(kolorowa)=true</v>
      </c>
    </row>
    <row r="238" spans="1:19" x14ac:dyDescent="0.25">
      <c r="A238">
        <v>1620</v>
      </c>
      <c r="B238" t="s">
        <v>365</v>
      </c>
      <c r="C238" t="s">
        <v>15</v>
      </c>
      <c r="D238" t="s">
        <v>15</v>
      </c>
      <c r="E238" t="s">
        <v>15</v>
      </c>
      <c r="F238" t="s">
        <v>99</v>
      </c>
      <c r="G238" t="s">
        <v>361</v>
      </c>
      <c r="H238" t="s">
        <v>362</v>
      </c>
      <c r="I238" t="s">
        <v>53</v>
      </c>
      <c r="J238" t="s">
        <v>3432</v>
      </c>
      <c r="K238" t="s">
        <v>15</v>
      </c>
      <c r="L238" t="s">
        <v>15</v>
      </c>
      <c r="M238" t="s">
        <v>15</v>
      </c>
      <c r="N238" t="s">
        <v>15</v>
      </c>
      <c r="O238" t="s">
        <v>15</v>
      </c>
      <c r="P238">
        <v>52.532249999999998</v>
      </c>
      <c r="Q238">
        <v>15.99272</v>
      </c>
      <c r="R238" s="1" t="s">
        <v>4860</v>
      </c>
      <c r="S238" s="4" t="str">
        <f>HYPERLINK(Tabela1[[#This Row],[webGIS]])</f>
        <v>http://atlas.ihpan.edu.pl/gaul/pl/index.html?map_x=296091&amp;map_y=522741&amp;map_zoom=9&amp;map_visibility_Mapa%20po%C5%82%C4%85czona%20(kolorowa)=true</v>
      </c>
    </row>
    <row r="239" spans="1:19" x14ac:dyDescent="0.25">
      <c r="A239">
        <v>1630</v>
      </c>
      <c r="B239" t="s">
        <v>365</v>
      </c>
      <c r="C239" t="s">
        <v>15</v>
      </c>
      <c r="D239" t="s">
        <v>15</v>
      </c>
      <c r="E239" t="s">
        <v>15</v>
      </c>
      <c r="F239" t="s">
        <v>99</v>
      </c>
      <c r="G239" t="s">
        <v>361</v>
      </c>
      <c r="H239" t="s">
        <v>362</v>
      </c>
      <c r="I239" t="s">
        <v>53</v>
      </c>
      <c r="J239" t="s">
        <v>3432</v>
      </c>
      <c r="K239" t="s">
        <v>15</v>
      </c>
      <c r="L239" t="s">
        <v>15</v>
      </c>
      <c r="M239" t="s">
        <v>15</v>
      </c>
      <c r="N239" t="s">
        <v>15</v>
      </c>
      <c r="O239" t="s">
        <v>15</v>
      </c>
      <c r="P239">
        <v>52.565629999999999</v>
      </c>
      <c r="Q239">
        <v>16.06288</v>
      </c>
      <c r="R239" s="1" t="s">
        <v>4861</v>
      </c>
      <c r="S239" s="4" t="str">
        <f>HYPERLINK(Tabela1[[#This Row],[webGIS]])</f>
        <v>http://atlas.ihpan.edu.pl/gaul/pl/index.html?map_x=300998&amp;map_y=526255&amp;map_zoom=9&amp;map_visibility_Mapa%20po%C5%82%C4%85czona%20(kolorowa)=true</v>
      </c>
    </row>
    <row r="240" spans="1:19" x14ac:dyDescent="0.25">
      <c r="A240">
        <v>1644</v>
      </c>
      <c r="B240" t="s">
        <v>365</v>
      </c>
      <c r="C240" t="s">
        <v>15</v>
      </c>
      <c r="D240" t="s">
        <v>15</v>
      </c>
      <c r="E240" t="s">
        <v>15</v>
      </c>
      <c r="F240" t="s">
        <v>99</v>
      </c>
      <c r="G240" t="s">
        <v>361</v>
      </c>
      <c r="H240" t="s">
        <v>362</v>
      </c>
      <c r="I240" t="s">
        <v>53</v>
      </c>
      <c r="J240" t="s">
        <v>3432</v>
      </c>
      <c r="K240" t="s">
        <v>15</v>
      </c>
      <c r="L240" t="s">
        <v>15</v>
      </c>
      <c r="M240" t="s">
        <v>15</v>
      </c>
      <c r="N240" t="s">
        <v>15</v>
      </c>
      <c r="O240" t="s">
        <v>15</v>
      </c>
      <c r="P240">
        <v>52.527720000000002</v>
      </c>
      <c r="Q240">
        <v>16.199470000000002</v>
      </c>
      <c r="R240" s="1" t="s">
        <v>4862</v>
      </c>
      <c r="S240" s="4" t="str">
        <f>HYPERLINK(Tabela1[[#This Row],[webGIS]])</f>
        <v>http://atlas.ihpan.edu.pl/gaul/pl/index.html?map_x=310087&amp;map_y=521673&amp;map_zoom=9&amp;map_visibility_Mapa%20po%C5%82%C4%85czona%20(kolorowa)=true</v>
      </c>
    </row>
    <row r="241" spans="1:19" x14ac:dyDescent="0.25">
      <c r="A241">
        <v>1699</v>
      </c>
      <c r="B241" t="s">
        <v>365</v>
      </c>
      <c r="C241" t="s">
        <v>15</v>
      </c>
      <c r="D241" t="s">
        <v>15</v>
      </c>
      <c r="E241" t="s">
        <v>15</v>
      </c>
      <c r="F241" t="s">
        <v>99</v>
      </c>
      <c r="G241" t="s">
        <v>361</v>
      </c>
      <c r="H241" t="s">
        <v>362</v>
      </c>
      <c r="I241" t="s">
        <v>53</v>
      </c>
      <c r="J241" t="s">
        <v>3432</v>
      </c>
      <c r="K241" t="s">
        <v>15</v>
      </c>
      <c r="L241" t="s">
        <v>15</v>
      </c>
      <c r="M241" t="s">
        <v>15</v>
      </c>
      <c r="N241" t="s">
        <v>15</v>
      </c>
      <c r="O241" t="s">
        <v>15</v>
      </c>
      <c r="P241">
        <v>52.56691</v>
      </c>
      <c r="Q241">
        <v>16.11063</v>
      </c>
      <c r="R241" s="1" t="s">
        <v>4863</v>
      </c>
      <c r="S241" s="4" t="str">
        <f>HYPERLINK(Tabela1[[#This Row],[webGIS]])</f>
        <v>http://atlas.ihpan.edu.pl/gaul/pl/index.html?map_x=304238&amp;map_y=526267&amp;map_zoom=9&amp;map_visibility_Mapa%20po%C5%82%C4%85czona%20(kolorowa)=true</v>
      </c>
    </row>
    <row r="242" spans="1:19" x14ac:dyDescent="0.25">
      <c r="A242">
        <v>1725</v>
      </c>
      <c r="B242" t="s">
        <v>365</v>
      </c>
      <c r="C242" t="s">
        <v>366</v>
      </c>
      <c r="D242">
        <v>14612</v>
      </c>
      <c r="E242" t="s">
        <v>15</v>
      </c>
      <c r="F242" t="s">
        <v>99</v>
      </c>
      <c r="G242" t="s">
        <v>361</v>
      </c>
      <c r="H242" t="s">
        <v>362</v>
      </c>
      <c r="I242" t="s">
        <v>53</v>
      </c>
      <c r="J242" t="s">
        <v>3432</v>
      </c>
      <c r="K242" t="s">
        <v>15</v>
      </c>
      <c r="L242" t="s">
        <v>15</v>
      </c>
      <c r="M242" t="s">
        <v>15</v>
      </c>
      <c r="N242" t="s">
        <v>15</v>
      </c>
      <c r="O242" t="s">
        <v>15</v>
      </c>
      <c r="P242">
        <v>52.657049999999998</v>
      </c>
      <c r="Q242">
        <v>16.062709999999999</v>
      </c>
      <c r="R242" s="1" t="s">
        <v>4864</v>
      </c>
      <c r="S242" s="4" t="str">
        <f>HYPERLINK(Tabela1[[#This Row],[webGIS]])</f>
        <v>http://atlas.ihpan.edu.pl/gaul/pl/index.html?map_x=301401&amp;map_y=536419&amp;map_zoom=9&amp;map_visibility_Mapa%20po%C5%82%C4%85czona%20(kolorowa)=true</v>
      </c>
    </row>
    <row r="243" spans="1:19" x14ac:dyDescent="0.25">
      <c r="A243">
        <v>1861</v>
      </c>
      <c r="B243" t="s">
        <v>365</v>
      </c>
      <c r="C243" t="s">
        <v>15</v>
      </c>
      <c r="D243" t="s">
        <v>15</v>
      </c>
      <c r="E243" t="s">
        <v>15</v>
      </c>
      <c r="F243" t="s">
        <v>40</v>
      </c>
      <c r="G243" t="s">
        <v>361</v>
      </c>
      <c r="H243" t="s">
        <v>362</v>
      </c>
      <c r="I243" t="s">
        <v>53</v>
      </c>
      <c r="J243" t="s">
        <v>3432</v>
      </c>
      <c r="K243" t="s">
        <v>15</v>
      </c>
      <c r="L243" t="s">
        <v>15</v>
      </c>
      <c r="M243" t="s">
        <v>15</v>
      </c>
      <c r="N243" t="s">
        <v>15</v>
      </c>
      <c r="O243" t="s">
        <v>15</v>
      </c>
      <c r="P243">
        <v>52.600810000000003</v>
      </c>
      <c r="Q243">
        <v>16.949059999999999</v>
      </c>
      <c r="R243" s="1" t="s">
        <v>4865</v>
      </c>
      <c r="S243" s="4" t="str">
        <f>HYPERLINK(Tabela1[[#This Row],[webGIS]])</f>
        <v>http://atlas.ihpan.edu.pl/gaul/pl/index.html?map_x=361144&amp;map_y=528090&amp;map_zoom=9&amp;map_visibility_Mapa%20po%C5%82%C4%85czona%20(kolorowa)=true</v>
      </c>
    </row>
    <row r="244" spans="1:19" x14ac:dyDescent="0.25">
      <c r="A244">
        <v>2002</v>
      </c>
      <c r="B244" t="s">
        <v>365</v>
      </c>
      <c r="C244" t="s">
        <v>15</v>
      </c>
      <c r="D244" t="s">
        <v>15</v>
      </c>
      <c r="E244" t="s">
        <v>15</v>
      </c>
      <c r="F244" t="s">
        <v>40</v>
      </c>
      <c r="G244" t="s">
        <v>361</v>
      </c>
      <c r="H244" t="s">
        <v>362</v>
      </c>
      <c r="I244" t="s">
        <v>53</v>
      </c>
      <c r="J244" t="s">
        <v>3432</v>
      </c>
      <c r="K244" t="s">
        <v>15</v>
      </c>
      <c r="L244" t="s">
        <v>15</v>
      </c>
      <c r="M244" t="s">
        <v>15</v>
      </c>
      <c r="N244" t="s">
        <v>15</v>
      </c>
      <c r="O244" t="s">
        <v>15</v>
      </c>
      <c r="P244">
        <v>52.599139999999998</v>
      </c>
      <c r="Q244">
        <v>16.486000000000001</v>
      </c>
      <c r="R244" s="1" t="s">
        <v>4866</v>
      </c>
      <c r="S244" s="4" t="str">
        <f>HYPERLINK(Tabela1[[#This Row],[webGIS]])</f>
        <v>http://atlas.ihpan.edu.pl/gaul/pl/index.html?map_x=329791&amp;map_y=528897&amp;map_zoom=9&amp;map_visibility_Mapa%20po%C5%82%C4%85czona%20(kolorowa)=true</v>
      </c>
    </row>
    <row r="245" spans="1:19" x14ac:dyDescent="0.25">
      <c r="A245">
        <v>2067</v>
      </c>
      <c r="B245" t="s">
        <v>365</v>
      </c>
      <c r="C245" t="s">
        <v>15</v>
      </c>
      <c r="D245" t="s">
        <v>15</v>
      </c>
      <c r="E245" t="s">
        <v>15</v>
      </c>
      <c r="F245" t="s">
        <v>40</v>
      </c>
      <c r="G245" t="s">
        <v>361</v>
      </c>
      <c r="H245" t="s">
        <v>362</v>
      </c>
      <c r="I245" t="s">
        <v>53</v>
      </c>
      <c r="J245" t="s">
        <v>3432</v>
      </c>
      <c r="K245" t="s">
        <v>15</v>
      </c>
      <c r="L245" t="s">
        <v>15</v>
      </c>
      <c r="M245" t="s">
        <v>15</v>
      </c>
      <c r="N245" t="s">
        <v>15</v>
      </c>
      <c r="O245" t="s">
        <v>15</v>
      </c>
      <c r="P245">
        <v>52.671489999999999</v>
      </c>
      <c r="Q245">
        <v>16.226279999999999</v>
      </c>
      <c r="R245" s="1" t="s">
        <v>4867</v>
      </c>
      <c r="S245" s="4" t="str">
        <f>HYPERLINK(Tabela1[[#This Row],[webGIS]])</f>
        <v>http://atlas.ihpan.edu.pl/gaul/pl/index.html?map_x=312520&amp;map_y=537586&amp;map_zoom=9&amp;map_visibility_Mapa%20po%C5%82%C4%85czona%20(kolorowa)=true</v>
      </c>
    </row>
    <row r="246" spans="1:19" x14ac:dyDescent="0.25">
      <c r="A246">
        <v>2976</v>
      </c>
      <c r="B246" t="s">
        <v>365</v>
      </c>
      <c r="C246" t="s">
        <v>15</v>
      </c>
      <c r="D246" t="s">
        <v>15</v>
      </c>
      <c r="E246" t="s">
        <v>15</v>
      </c>
      <c r="F246" t="s">
        <v>148</v>
      </c>
      <c r="G246" t="s">
        <v>361</v>
      </c>
      <c r="H246" t="s">
        <v>362</v>
      </c>
      <c r="I246" t="s">
        <v>53</v>
      </c>
      <c r="J246" t="s">
        <v>3432</v>
      </c>
      <c r="K246" t="s">
        <v>15</v>
      </c>
      <c r="L246" t="s">
        <v>15</v>
      </c>
      <c r="M246" t="s">
        <v>15</v>
      </c>
      <c r="N246" t="s">
        <v>15</v>
      </c>
      <c r="O246" t="s">
        <v>15</v>
      </c>
      <c r="P246">
        <v>52.131399999999999</v>
      </c>
      <c r="Q246">
        <v>16.982320000000001</v>
      </c>
      <c r="R246" s="1" t="s">
        <v>4868</v>
      </c>
      <c r="S246" s="4" t="str">
        <f>HYPERLINK(Tabela1[[#This Row],[webGIS]])</f>
        <v>http://atlas.ihpan.edu.pl/gaul/pl/index.html?map_x=361939&amp;map_y=475839&amp;map_zoom=9&amp;map_visibility_Mapa%20po%C5%82%C4%85czona%20(kolorowa)=true</v>
      </c>
    </row>
    <row r="247" spans="1:19" x14ac:dyDescent="0.25">
      <c r="A247">
        <v>3024</v>
      </c>
      <c r="B247" t="s">
        <v>365</v>
      </c>
      <c r="C247" t="s">
        <v>15</v>
      </c>
      <c r="D247" t="s">
        <v>15</v>
      </c>
      <c r="E247" t="s">
        <v>15</v>
      </c>
      <c r="F247" t="s">
        <v>148</v>
      </c>
      <c r="G247" t="s">
        <v>361</v>
      </c>
      <c r="H247" t="s">
        <v>362</v>
      </c>
      <c r="I247" t="s">
        <v>53</v>
      </c>
      <c r="J247" t="s">
        <v>3432</v>
      </c>
      <c r="K247" t="s">
        <v>15</v>
      </c>
      <c r="L247" t="s">
        <v>15</v>
      </c>
      <c r="M247" t="s">
        <v>15</v>
      </c>
      <c r="N247" t="s">
        <v>15</v>
      </c>
      <c r="O247" t="s">
        <v>15</v>
      </c>
      <c r="P247">
        <v>52.138109999999998</v>
      </c>
      <c r="Q247">
        <v>16.970700000000001</v>
      </c>
      <c r="R247" s="1" t="s">
        <v>4869</v>
      </c>
      <c r="S247" s="4" t="str">
        <f>HYPERLINK(Tabela1[[#This Row],[webGIS]])</f>
        <v>http://atlas.ihpan.edu.pl/gaul/pl/index.html?map_x=361165&amp;map_y=476607&amp;map_zoom=9&amp;map_visibility_Mapa%20po%C5%82%C4%85czona%20(kolorowa)=true</v>
      </c>
    </row>
    <row r="248" spans="1:19" x14ac:dyDescent="0.25">
      <c r="A248">
        <v>3113</v>
      </c>
      <c r="B248" t="s">
        <v>365</v>
      </c>
      <c r="C248" t="s">
        <v>15</v>
      </c>
      <c r="D248" t="s">
        <v>15</v>
      </c>
      <c r="E248" t="s">
        <v>15</v>
      </c>
      <c r="F248" t="s">
        <v>148</v>
      </c>
      <c r="G248" t="s">
        <v>361</v>
      </c>
      <c r="H248" t="s">
        <v>362</v>
      </c>
      <c r="I248" t="s">
        <v>53</v>
      </c>
      <c r="J248" t="s">
        <v>3432</v>
      </c>
      <c r="K248" t="s">
        <v>15</v>
      </c>
      <c r="L248" t="s">
        <v>15</v>
      </c>
      <c r="M248" t="s">
        <v>15</v>
      </c>
      <c r="N248" t="s">
        <v>15</v>
      </c>
      <c r="O248" t="s">
        <v>15</v>
      </c>
      <c r="P248">
        <v>52.038519999999998</v>
      </c>
      <c r="Q248">
        <v>17.20279</v>
      </c>
      <c r="R248" s="1" t="s">
        <v>4870</v>
      </c>
      <c r="S248" s="4" t="str">
        <f>HYPERLINK(Tabela1[[#This Row],[webGIS]])</f>
        <v>http://atlas.ihpan.edu.pl/gaul/pl/index.html?map_x=376768&amp;map_y=465115&amp;map_zoom=9&amp;map_visibility_Mapa%20po%C5%82%C4%85czona%20(kolorowa)=true</v>
      </c>
    </row>
    <row r="249" spans="1:19" x14ac:dyDescent="0.25">
      <c r="A249">
        <v>3160</v>
      </c>
      <c r="B249" t="s">
        <v>365</v>
      </c>
      <c r="C249" t="s">
        <v>15</v>
      </c>
      <c r="D249" t="s">
        <v>15</v>
      </c>
      <c r="E249" t="s">
        <v>15</v>
      </c>
      <c r="F249" t="s">
        <v>148</v>
      </c>
      <c r="G249" t="s">
        <v>361</v>
      </c>
      <c r="H249" t="s">
        <v>362</v>
      </c>
      <c r="I249" t="s">
        <v>53</v>
      </c>
      <c r="J249" t="s">
        <v>3432</v>
      </c>
      <c r="K249" t="s">
        <v>15</v>
      </c>
      <c r="L249" t="s">
        <v>15</v>
      </c>
      <c r="M249" t="s">
        <v>15</v>
      </c>
      <c r="N249" t="s">
        <v>15</v>
      </c>
      <c r="O249" t="s">
        <v>15</v>
      </c>
      <c r="P249">
        <v>51.965000000000003</v>
      </c>
      <c r="Q249">
        <v>17.14808</v>
      </c>
      <c r="R249" s="1" t="s">
        <v>4871</v>
      </c>
      <c r="S249" s="4" t="str">
        <f>HYPERLINK(Tabela1[[#This Row],[webGIS]])</f>
        <v>http://atlas.ihpan.edu.pl/gaul/pl/index.html?map_x=372809&amp;map_y=457036&amp;map_zoom=9&amp;map_visibility_Mapa%20po%C5%82%C4%85czona%20(kolorowa)=true</v>
      </c>
    </row>
    <row r="250" spans="1:19" x14ac:dyDescent="0.25">
      <c r="A250">
        <v>3241</v>
      </c>
      <c r="B250" t="s">
        <v>365</v>
      </c>
      <c r="C250" t="s">
        <v>15</v>
      </c>
      <c r="D250" t="s">
        <v>15</v>
      </c>
      <c r="E250" t="s">
        <v>15</v>
      </c>
      <c r="F250" t="s">
        <v>148</v>
      </c>
      <c r="G250" t="s">
        <v>361</v>
      </c>
      <c r="H250" t="s">
        <v>362</v>
      </c>
      <c r="I250" t="s">
        <v>53</v>
      </c>
      <c r="J250" t="s">
        <v>3432</v>
      </c>
      <c r="K250" t="s">
        <v>15</v>
      </c>
      <c r="L250" t="s">
        <v>15</v>
      </c>
      <c r="M250" t="s">
        <v>15</v>
      </c>
      <c r="N250" t="s">
        <v>15</v>
      </c>
      <c r="O250" t="s">
        <v>15</v>
      </c>
      <c r="P250">
        <v>52.09572</v>
      </c>
      <c r="Q250">
        <v>17.25761</v>
      </c>
      <c r="R250" s="1" t="s">
        <v>4872</v>
      </c>
      <c r="S250" s="4" t="str">
        <f>HYPERLINK(Tabela1[[#This Row],[webGIS]])</f>
        <v>http://atlas.ihpan.edu.pl/gaul/pl/index.html?map_x=380679&amp;map_y=471383&amp;map_zoom=9&amp;map_visibility_Mapa%20po%C5%82%C4%85czona%20(kolorowa)=true</v>
      </c>
    </row>
    <row r="251" spans="1:19" x14ac:dyDescent="0.25">
      <c r="A251">
        <v>3261</v>
      </c>
      <c r="B251" t="s">
        <v>365</v>
      </c>
      <c r="C251" t="s">
        <v>15</v>
      </c>
      <c r="D251" t="s">
        <v>15</v>
      </c>
      <c r="E251" t="s">
        <v>15</v>
      </c>
      <c r="F251" t="s">
        <v>148</v>
      </c>
      <c r="G251" t="s">
        <v>361</v>
      </c>
      <c r="H251" t="s">
        <v>362</v>
      </c>
      <c r="I251" t="s">
        <v>53</v>
      </c>
      <c r="J251" t="s">
        <v>3432</v>
      </c>
      <c r="K251" t="s">
        <v>15</v>
      </c>
      <c r="L251" t="s">
        <v>15</v>
      </c>
      <c r="M251" t="s">
        <v>15</v>
      </c>
      <c r="N251" t="s">
        <v>15</v>
      </c>
      <c r="O251" t="s">
        <v>15</v>
      </c>
      <c r="P251">
        <v>52.263939999999998</v>
      </c>
      <c r="Q251">
        <v>17.062639999999998</v>
      </c>
      <c r="R251" s="1" t="s">
        <v>4873</v>
      </c>
      <c r="S251" s="4" t="str">
        <f>HYPERLINK(Tabela1[[#This Row],[webGIS]])</f>
        <v>http://atlas.ihpan.edu.pl/gaul/pl/index.html?map_x=367828&amp;map_y=490424&amp;map_zoom=9&amp;map_visibility_Mapa%20po%C5%82%C4%85czona%20(kolorowa)=true</v>
      </c>
    </row>
    <row r="252" spans="1:19" x14ac:dyDescent="0.25">
      <c r="A252">
        <v>3293</v>
      </c>
      <c r="B252" t="s">
        <v>365</v>
      </c>
      <c r="C252" t="s">
        <v>15</v>
      </c>
      <c r="D252" t="s">
        <v>15</v>
      </c>
      <c r="E252" t="s">
        <v>15</v>
      </c>
      <c r="F252" t="s">
        <v>148</v>
      </c>
      <c r="G252" t="s">
        <v>361</v>
      </c>
      <c r="H252" t="s">
        <v>362</v>
      </c>
      <c r="I252" t="s">
        <v>53</v>
      </c>
      <c r="J252" t="s">
        <v>3432</v>
      </c>
      <c r="K252" t="s">
        <v>15</v>
      </c>
      <c r="L252" t="s">
        <v>15</v>
      </c>
      <c r="M252" t="s">
        <v>15</v>
      </c>
      <c r="N252" t="s">
        <v>15</v>
      </c>
      <c r="O252" t="s">
        <v>15</v>
      </c>
      <c r="P252">
        <v>51.997869999999999</v>
      </c>
      <c r="Q252">
        <v>17.225680000000001</v>
      </c>
      <c r="R252" s="1" t="s">
        <v>4874</v>
      </c>
      <c r="S252" s="4" t="str">
        <f>HYPERLINK(Tabela1[[#This Row],[webGIS]])</f>
        <v>http://atlas.ihpan.edu.pl/gaul/pl/index.html?map_x=378227&amp;map_y=460557&amp;map_zoom=9&amp;map_visibility_Mapa%20po%C5%82%C4%85czona%20(kolorowa)=true</v>
      </c>
    </row>
    <row r="253" spans="1:19" x14ac:dyDescent="0.25">
      <c r="A253">
        <v>3400</v>
      </c>
      <c r="B253" t="s">
        <v>365</v>
      </c>
      <c r="C253" t="s">
        <v>15</v>
      </c>
      <c r="D253" t="s">
        <v>15</v>
      </c>
      <c r="E253" t="s">
        <v>15</v>
      </c>
      <c r="F253" t="s">
        <v>148</v>
      </c>
      <c r="G253" t="s">
        <v>361</v>
      </c>
      <c r="H253" t="s">
        <v>362</v>
      </c>
      <c r="I253" t="s">
        <v>53</v>
      </c>
      <c r="J253" t="s">
        <v>3432</v>
      </c>
      <c r="K253" t="s">
        <v>15</v>
      </c>
      <c r="L253" t="s">
        <v>15</v>
      </c>
      <c r="M253" t="s">
        <v>15</v>
      </c>
      <c r="N253" t="s">
        <v>15</v>
      </c>
      <c r="O253" t="s">
        <v>15</v>
      </c>
      <c r="P253">
        <v>52.053060000000002</v>
      </c>
      <c r="Q253">
        <v>17.260590000000001</v>
      </c>
      <c r="R253" s="1" t="s">
        <v>4875</v>
      </c>
      <c r="S253" s="4" t="str">
        <f>HYPERLINK(Tabela1[[#This Row],[webGIS]])</f>
        <v>http://atlas.ihpan.edu.pl/gaul/pl/index.html?map_x=380769&amp;map_y=466636&amp;map_zoom=9&amp;map_visibility_Mapa%20po%C5%82%C4%85czona%20(kolorowa)=true</v>
      </c>
    </row>
    <row r="254" spans="1:19" x14ac:dyDescent="0.25">
      <c r="A254">
        <v>3440</v>
      </c>
      <c r="B254" t="s">
        <v>365</v>
      </c>
      <c r="C254" t="s">
        <v>15</v>
      </c>
      <c r="D254" t="s">
        <v>15</v>
      </c>
      <c r="E254" t="s">
        <v>15</v>
      </c>
      <c r="F254" t="s">
        <v>148</v>
      </c>
      <c r="G254" t="s">
        <v>361</v>
      </c>
      <c r="H254" t="s">
        <v>362</v>
      </c>
      <c r="I254" t="s">
        <v>53</v>
      </c>
      <c r="J254" t="s">
        <v>3432</v>
      </c>
      <c r="K254" t="s">
        <v>15</v>
      </c>
      <c r="L254" t="s">
        <v>15</v>
      </c>
      <c r="M254" t="s">
        <v>15</v>
      </c>
      <c r="N254" t="s">
        <v>15</v>
      </c>
      <c r="O254" t="s">
        <v>15</v>
      </c>
      <c r="P254">
        <v>51.932009999999998</v>
      </c>
      <c r="Q254">
        <v>17.089729999999999</v>
      </c>
      <c r="R254" s="1" t="s">
        <v>4876</v>
      </c>
      <c r="S254" s="4" t="str">
        <f>HYPERLINK(Tabela1[[#This Row],[webGIS]])</f>
        <v>http://atlas.ihpan.edu.pl/gaul/pl/index.html?map_x=368705&amp;map_y=453472&amp;map_zoom=9&amp;map_visibility_Mapa%20po%C5%82%C4%85czona%20(kolorowa)=true</v>
      </c>
    </row>
    <row r="255" spans="1:19" x14ac:dyDescent="0.25">
      <c r="A255">
        <v>3450</v>
      </c>
      <c r="B255" t="s">
        <v>365</v>
      </c>
      <c r="C255" t="s">
        <v>15</v>
      </c>
      <c r="D255" t="s">
        <v>15</v>
      </c>
      <c r="E255" t="s">
        <v>15</v>
      </c>
      <c r="F255" t="s">
        <v>141</v>
      </c>
      <c r="G255" t="s">
        <v>361</v>
      </c>
      <c r="H255" t="s">
        <v>362</v>
      </c>
      <c r="I255" t="s">
        <v>53</v>
      </c>
      <c r="J255" t="s">
        <v>3432</v>
      </c>
      <c r="K255" t="s">
        <v>15</v>
      </c>
      <c r="L255" t="s">
        <v>15</v>
      </c>
      <c r="M255" t="s">
        <v>15</v>
      </c>
      <c r="N255" t="s">
        <v>15</v>
      </c>
      <c r="O255" t="s">
        <v>15</v>
      </c>
      <c r="P255">
        <v>51.841999999999999</v>
      </c>
      <c r="Q255">
        <v>16.594919999999998</v>
      </c>
      <c r="R255" s="1" t="s">
        <v>4877</v>
      </c>
      <c r="S255" s="4" t="str">
        <f>HYPERLINK(Tabela1[[#This Row],[webGIS]])</f>
        <v>http://atlas.ihpan.edu.pl/gaul/pl/index.html?map_x=334370&amp;map_y=444475&amp;map_zoom=9&amp;map_visibility_Mapa%20po%C5%82%C4%85czona%20(kolorowa)=true</v>
      </c>
    </row>
    <row r="256" spans="1:19" x14ac:dyDescent="0.25">
      <c r="A256">
        <v>3612</v>
      </c>
      <c r="B256" t="s">
        <v>365</v>
      </c>
      <c r="C256" t="s">
        <v>15</v>
      </c>
      <c r="D256" t="s">
        <v>15</v>
      </c>
      <c r="E256" t="s">
        <v>15</v>
      </c>
      <c r="F256" t="s">
        <v>141</v>
      </c>
      <c r="G256" t="s">
        <v>361</v>
      </c>
      <c r="H256" t="s">
        <v>362</v>
      </c>
      <c r="I256" t="s">
        <v>53</v>
      </c>
      <c r="J256" t="s">
        <v>3432</v>
      </c>
      <c r="K256" t="s">
        <v>15</v>
      </c>
      <c r="L256" t="s">
        <v>15</v>
      </c>
      <c r="M256" t="s">
        <v>15</v>
      </c>
      <c r="N256" t="s">
        <v>15</v>
      </c>
      <c r="O256" t="s">
        <v>15</v>
      </c>
      <c r="P256">
        <v>51.773359999999997</v>
      </c>
      <c r="Q256">
        <v>16.672070000000001</v>
      </c>
      <c r="R256" s="1" t="s">
        <v>4878</v>
      </c>
      <c r="S256" s="4" t="str">
        <f>HYPERLINK(Tabela1[[#This Row],[webGIS]])</f>
        <v>http://atlas.ihpan.edu.pl/gaul/pl/index.html?map_x=339438&amp;map_y=436672&amp;map_zoom=9&amp;map_visibility_Mapa%20po%C5%82%C4%85czona%20(kolorowa)=true</v>
      </c>
    </row>
    <row r="257" spans="1:19" x14ac:dyDescent="0.25">
      <c r="A257">
        <v>3675</v>
      </c>
      <c r="B257" t="s">
        <v>365</v>
      </c>
      <c r="C257" t="s">
        <v>15</v>
      </c>
      <c r="D257" t="s">
        <v>15</v>
      </c>
      <c r="E257" t="s">
        <v>15</v>
      </c>
      <c r="F257" t="s">
        <v>141</v>
      </c>
      <c r="G257" t="s">
        <v>361</v>
      </c>
      <c r="H257" t="s">
        <v>362</v>
      </c>
      <c r="I257" t="s">
        <v>53</v>
      </c>
      <c r="J257" t="s">
        <v>3432</v>
      </c>
      <c r="K257" t="s">
        <v>15</v>
      </c>
      <c r="L257" t="s">
        <v>15</v>
      </c>
      <c r="M257" t="s">
        <v>15</v>
      </c>
      <c r="N257" t="s">
        <v>15</v>
      </c>
      <c r="O257" t="s">
        <v>15</v>
      </c>
      <c r="P257">
        <v>52.042549999999999</v>
      </c>
      <c r="Q257">
        <v>16.537140000000001</v>
      </c>
      <c r="R257" s="1" t="s">
        <v>4879</v>
      </c>
      <c r="S257" s="4" t="str">
        <f>HYPERLINK(Tabela1[[#This Row],[webGIS]])</f>
        <v>http://atlas.ihpan.edu.pl/gaul/pl/index.html?map_x=331147&amp;map_y=466901&amp;map_zoom=9&amp;map_visibility_Mapa%20po%C5%82%C4%85czona%20(kolorowa)=true</v>
      </c>
    </row>
    <row r="258" spans="1:19" x14ac:dyDescent="0.25">
      <c r="A258">
        <v>3683</v>
      </c>
      <c r="B258" t="s">
        <v>365</v>
      </c>
      <c r="C258" t="s">
        <v>15</v>
      </c>
      <c r="D258" t="s">
        <v>15</v>
      </c>
      <c r="E258" t="s">
        <v>15</v>
      </c>
      <c r="F258" t="s">
        <v>141</v>
      </c>
      <c r="G258" t="s">
        <v>361</v>
      </c>
      <c r="H258" t="s">
        <v>362</v>
      </c>
      <c r="I258" t="s">
        <v>53</v>
      </c>
      <c r="J258" t="s">
        <v>3432</v>
      </c>
      <c r="K258" t="s">
        <v>15</v>
      </c>
      <c r="L258" t="s">
        <v>15</v>
      </c>
      <c r="M258" t="s">
        <v>15</v>
      </c>
      <c r="N258" t="s">
        <v>15</v>
      </c>
      <c r="O258" t="s">
        <v>15</v>
      </c>
      <c r="P258">
        <v>52.020470000000003</v>
      </c>
      <c r="Q258">
        <v>16.520250000000001</v>
      </c>
      <c r="R258" s="1" t="s">
        <v>4880</v>
      </c>
      <c r="S258" s="4" t="str">
        <f>HYPERLINK(Tabela1[[#This Row],[webGIS]])</f>
        <v>http://atlas.ihpan.edu.pl/gaul/pl/index.html?map_x=329905&amp;map_y=464487&amp;map_zoom=9&amp;map_visibility_Mapa%20po%C5%82%C4%85czona%20(kolorowa)=true</v>
      </c>
    </row>
    <row r="259" spans="1:19" x14ac:dyDescent="0.25">
      <c r="A259">
        <v>3710</v>
      </c>
      <c r="B259" t="s">
        <v>365</v>
      </c>
      <c r="C259" t="s">
        <v>15</v>
      </c>
      <c r="D259" t="s">
        <v>15</v>
      </c>
      <c r="E259" t="s">
        <v>15</v>
      </c>
      <c r="F259" t="s">
        <v>141</v>
      </c>
      <c r="G259" t="s">
        <v>361</v>
      </c>
      <c r="H259" t="s">
        <v>362</v>
      </c>
      <c r="I259" t="s">
        <v>53</v>
      </c>
      <c r="J259" t="s">
        <v>3432</v>
      </c>
      <c r="K259" t="s">
        <v>15</v>
      </c>
      <c r="L259" t="s">
        <v>15</v>
      </c>
      <c r="M259" t="s">
        <v>15</v>
      </c>
      <c r="N259" t="s">
        <v>15</v>
      </c>
      <c r="O259" t="s">
        <v>15</v>
      </c>
      <c r="P259">
        <v>51.990580000000001</v>
      </c>
      <c r="Q259">
        <v>16.52149</v>
      </c>
      <c r="R259" s="1" t="s">
        <v>4881</v>
      </c>
      <c r="S259" s="4" t="str">
        <f>HYPERLINK(Tabela1[[#This Row],[webGIS]])</f>
        <v>http://atlas.ihpan.edu.pl/gaul/pl/index.html?map_x=329877&amp;map_y=461162&amp;map_zoom=9&amp;map_visibility_Mapa%20po%C5%82%C4%85czona%20(kolorowa)=true</v>
      </c>
    </row>
    <row r="260" spans="1:19" x14ac:dyDescent="0.25">
      <c r="A260">
        <v>3738</v>
      </c>
      <c r="B260" t="s">
        <v>365</v>
      </c>
      <c r="C260" t="s">
        <v>15</v>
      </c>
      <c r="D260" t="s">
        <v>15</v>
      </c>
      <c r="E260" t="s">
        <v>15</v>
      </c>
      <c r="F260" t="s">
        <v>141</v>
      </c>
      <c r="G260" t="s">
        <v>361</v>
      </c>
      <c r="H260" t="s">
        <v>362</v>
      </c>
      <c r="I260" t="s">
        <v>53</v>
      </c>
      <c r="J260" t="s">
        <v>3432</v>
      </c>
      <c r="K260" t="s">
        <v>15</v>
      </c>
      <c r="L260" t="s">
        <v>15</v>
      </c>
      <c r="M260" t="s">
        <v>15</v>
      </c>
      <c r="N260" t="s">
        <v>15</v>
      </c>
      <c r="O260" t="s">
        <v>15</v>
      </c>
      <c r="P260">
        <v>52.024259999999998</v>
      </c>
      <c r="Q260">
        <v>16.39799</v>
      </c>
      <c r="R260" s="1" t="s">
        <v>4882</v>
      </c>
      <c r="S260" s="4" t="str">
        <f>HYPERLINK(Tabela1[[#This Row],[webGIS]])</f>
        <v>http://atlas.ihpan.edu.pl/gaul/pl/index.html?map_x=321535&amp;map_y=465202&amp;map_zoom=9&amp;map_visibility_Mapa%20po%C5%82%C4%85czona%20(kolorowa)=true</v>
      </c>
    </row>
    <row r="261" spans="1:19" x14ac:dyDescent="0.25">
      <c r="A261">
        <v>3739</v>
      </c>
      <c r="B261" t="s">
        <v>365</v>
      </c>
      <c r="C261" t="s">
        <v>15</v>
      </c>
      <c r="D261" t="s">
        <v>15</v>
      </c>
      <c r="E261" t="s">
        <v>15</v>
      </c>
      <c r="F261" t="s">
        <v>141</v>
      </c>
      <c r="G261" t="s">
        <v>361</v>
      </c>
      <c r="H261" t="s">
        <v>362</v>
      </c>
      <c r="I261" t="s">
        <v>53</v>
      </c>
      <c r="J261" t="s">
        <v>3432</v>
      </c>
      <c r="K261" t="s">
        <v>15</v>
      </c>
      <c r="L261" t="s">
        <v>15</v>
      </c>
      <c r="M261" t="s">
        <v>15</v>
      </c>
      <c r="N261" t="s">
        <v>15</v>
      </c>
      <c r="O261" t="s">
        <v>15</v>
      </c>
      <c r="P261">
        <v>52.02805</v>
      </c>
      <c r="Q261">
        <v>16.380019999999998</v>
      </c>
      <c r="R261" s="1" t="s">
        <v>4883</v>
      </c>
      <c r="S261" s="4" t="str">
        <f>HYPERLINK(Tabela1[[#This Row],[webGIS]])</f>
        <v>http://atlas.ihpan.edu.pl/gaul/pl/index.html?map_x=320318&amp;map_y=465667&amp;map_zoom=9&amp;map_visibility_Mapa%20po%C5%82%C4%85czona%20(kolorowa)=true</v>
      </c>
    </row>
    <row r="262" spans="1:19" x14ac:dyDescent="0.25">
      <c r="A262">
        <v>3824</v>
      </c>
      <c r="B262" t="s">
        <v>365</v>
      </c>
      <c r="C262" t="s">
        <v>15</v>
      </c>
      <c r="D262" t="s">
        <v>15</v>
      </c>
      <c r="E262" t="s">
        <v>15</v>
      </c>
      <c r="F262" t="s">
        <v>141</v>
      </c>
      <c r="G262" t="s">
        <v>361</v>
      </c>
      <c r="H262" t="s">
        <v>362</v>
      </c>
      <c r="I262" t="s">
        <v>53</v>
      </c>
      <c r="J262" t="s">
        <v>3432</v>
      </c>
      <c r="K262" t="s">
        <v>15</v>
      </c>
      <c r="L262" t="s">
        <v>15</v>
      </c>
      <c r="M262" t="s">
        <v>15</v>
      </c>
      <c r="N262" t="s">
        <v>15</v>
      </c>
      <c r="O262" t="s">
        <v>15</v>
      </c>
      <c r="P262">
        <v>52.00705</v>
      </c>
      <c r="Q262">
        <v>16.26839</v>
      </c>
      <c r="R262" s="1" t="s">
        <v>4884</v>
      </c>
      <c r="S262" s="4" t="str">
        <f>HYPERLINK(Tabela1[[#This Row],[webGIS]])</f>
        <v>http://atlas.ihpan.edu.pl/gaul/pl/index.html?map_x=312576&amp;map_y=463615&amp;map_zoom=9&amp;map_visibility_Mapa%20po%C5%82%C4%85czona%20(kolorowa)=true</v>
      </c>
    </row>
    <row r="263" spans="1:19" x14ac:dyDescent="0.25">
      <c r="A263">
        <v>3854</v>
      </c>
      <c r="B263" t="s">
        <v>365</v>
      </c>
      <c r="C263" t="s">
        <v>15</v>
      </c>
      <c r="D263" t="s">
        <v>15</v>
      </c>
      <c r="E263" t="s">
        <v>15</v>
      </c>
      <c r="F263" t="s">
        <v>141</v>
      </c>
      <c r="G263" t="s">
        <v>361</v>
      </c>
      <c r="H263" t="s">
        <v>362</v>
      </c>
      <c r="I263" t="s">
        <v>53</v>
      </c>
      <c r="J263" t="s">
        <v>3432</v>
      </c>
      <c r="K263" t="s">
        <v>15</v>
      </c>
      <c r="L263" t="s">
        <v>15</v>
      </c>
      <c r="M263" t="s">
        <v>15</v>
      </c>
      <c r="N263" t="s">
        <v>15</v>
      </c>
      <c r="O263" t="s">
        <v>15</v>
      </c>
      <c r="P263">
        <v>51.943359999999998</v>
      </c>
      <c r="Q263">
        <v>16.49381</v>
      </c>
      <c r="R263" s="1" t="s">
        <v>4885</v>
      </c>
      <c r="S263" s="4" t="str">
        <f>HYPERLINK(Tabela1[[#This Row],[webGIS]])</f>
        <v>http://atlas.ihpan.edu.pl/gaul/pl/index.html?map_x=327796&amp;map_y=455977&amp;map_zoom=9&amp;map_visibility_Mapa%20po%C5%82%C4%85czona%20(kolorowa)=true</v>
      </c>
    </row>
    <row r="264" spans="1:19" x14ac:dyDescent="0.25">
      <c r="A264">
        <v>3857</v>
      </c>
      <c r="B264" t="s">
        <v>365</v>
      </c>
      <c r="C264" t="s">
        <v>15</v>
      </c>
      <c r="D264" t="s">
        <v>15</v>
      </c>
      <c r="E264" t="s">
        <v>15</v>
      </c>
      <c r="F264" t="s">
        <v>141</v>
      </c>
      <c r="G264" t="s">
        <v>361</v>
      </c>
      <c r="H264" t="s">
        <v>362</v>
      </c>
      <c r="I264" t="s">
        <v>53</v>
      </c>
      <c r="J264" t="s">
        <v>3432</v>
      </c>
      <c r="K264" t="s">
        <v>15</v>
      </c>
      <c r="L264" t="s">
        <v>15</v>
      </c>
      <c r="M264" t="s">
        <v>15</v>
      </c>
      <c r="N264" t="s">
        <v>15</v>
      </c>
      <c r="O264" t="s">
        <v>15</v>
      </c>
      <c r="P264">
        <v>51.942430000000002</v>
      </c>
      <c r="Q264">
        <v>16.52581</v>
      </c>
      <c r="R264" s="1" t="s">
        <v>4886</v>
      </c>
      <c r="S264" s="4" t="str">
        <f>HYPERLINK(Tabela1[[#This Row],[webGIS]])</f>
        <v>http://atlas.ihpan.edu.pl/gaul/pl/index.html?map_x=329991&amp;map_y=455799&amp;map_zoom=9&amp;map_visibility_Mapa%20po%C5%82%C4%85czona%20(kolorowa)=true</v>
      </c>
    </row>
    <row r="265" spans="1:19" x14ac:dyDescent="0.25">
      <c r="A265">
        <v>3859</v>
      </c>
      <c r="B265" t="s">
        <v>365</v>
      </c>
      <c r="C265" t="s">
        <v>15</v>
      </c>
      <c r="D265" t="s">
        <v>15</v>
      </c>
      <c r="E265" t="s">
        <v>15</v>
      </c>
      <c r="F265" t="s">
        <v>141</v>
      </c>
      <c r="G265" t="s">
        <v>361</v>
      </c>
      <c r="H265" t="s">
        <v>362</v>
      </c>
      <c r="I265" t="s">
        <v>53</v>
      </c>
      <c r="J265" t="s">
        <v>3432</v>
      </c>
      <c r="K265" t="s">
        <v>15</v>
      </c>
      <c r="L265" t="s">
        <v>15</v>
      </c>
      <c r="M265" t="s">
        <v>15</v>
      </c>
      <c r="N265" t="s">
        <v>15</v>
      </c>
      <c r="O265" t="s">
        <v>15</v>
      </c>
      <c r="P265">
        <v>51.949089999999998</v>
      </c>
      <c r="Q265">
        <v>16.542750000000002</v>
      </c>
      <c r="R265" s="1" t="s">
        <v>4887</v>
      </c>
      <c r="S265" s="4" t="str">
        <f>HYPERLINK(Tabela1[[#This Row],[webGIS]])</f>
        <v>http://atlas.ihpan.edu.pl/gaul/pl/index.html?map_x=331180&amp;map_y=456499&amp;map_zoom=9&amp;map_visibility_Mapa%20po%C5%82%C4%85czona%20(kolorowa)=true</v>
      </c>
    </row>
    <row r="266" spans="1:19" x14ac:dyDescent="0.25">
      <c r="A266">
        <v>3908</v>
      </c>
      <c r="B266" t="s">
        <v>365</v>
      </c>
      <c r="C266" t="s">
        <v>15</v>
      </c>
      <c r="D266" t="s">
        <v>15</v>
      </c>
      <c r="E266" t="s">
        <v>15</v>
      </c>
      <c r="F266" t="s">
        <v>141</v>
      </c>
      <c r="G266" t="s">
        <v>361</v>
      </c>
      <c r="H266" t="s">
        <v>362</v>
      </c>
      <c r="I266" t="s">
        <v>53</v>
      </c>
      <c r="J266" t="s">
        <v>3432</v>
      </c>
      <c r="K266" t="s">
        <v>15</v>
      </c>
      <c r="L266" t="s">
        <v>15</v>
      </c>
      <c r="M266" t="s">
        <v>15</v>
      </c>
      <c r="N266" t="s">
        <v>15</v>
      </c>
      <c r="O266" t="s">
        <v>15</v>
      </c>
      <c r="P266">
        <v>52.021369999999997</v>
      </c>
      <c r="Q266">
        <v>16.53163</v>
      </c>
      <c r="R266" s="1" t="s">
        <v>4888</v>
      </c>
      <c r="S266" s="4" t="str">
        <f>HYPERLINK(Tabela1[[#This Row],[webGIS]])</f>
        <v>http://atlas.ihpan.edu.pl/gaul/pl/index.html?map_x=330688&amp;map_y=464560&amp;map_zoom=9&amp;map_visibility_Mapa%20po%C5%82%C4%85czona%20(kolorowa)=true</v>
      </c>
    </row>
    <row r="267" spans="1:19" x14ac:dyDescent="0.25">
      <c r="A267">
        <v>2137</v>
      </c>
      <c r="B267" t="s">
        <v>367</v>
      </c>
      <c r="C267" t="s">
        <v>15</v>
      </c>
      <c r="D267" t="s">
        <v>15</v>
      </c>
      <c r="E267" t="s">
        <v>15</v>
      </c>
      <c r="F267" t="s">
        <v>40</v>
      </c>
      <c r="G267" t="s">
        <v>361</v>
      </c>
      <c r="H267" t="s">
        <v>362</v>
      </c>
      <c r="I267" t="s">
        <v>53</v>
      </c>
      <c r="J267" t="s">
        <v>3432</v>
      </c>
      <c r="K267" t="s">
        <v>15</v>
      </c>
      <c r="L267" t="s">
        <v>15</v>
      </c>
      <c r="M267" t="s">
        <v>15</v>
      </c>
      <c r="N267" t="s">
        <v>15</v>
      </c>
      <c r="O267" t="s">
        <v>15</v>
      </c>
      <c r="P267">
        <v>52.713459999999998</v>
      </c>
      <c r="Q267">
        <v>16.30884</v>
      </c>
      <c r="R267" s="1" t="s">
        <v>4889</v>
      </c>
      <c r="S267" s="4" t="str">
        <f>HYPERLINK(Tabela1[[#This Row],[webGIS]])</f>
        <v>http://atlas.ihpan.edu.pl/gaul/pl/index.html?map_x=318274&amp;map_y=542040&amp;map_zoom=9&amp;map_visibility_Mapa%20po%C5%82%C4%85czona%20(kolorowa)=true</v>
      </c>
    </row>
    <row r="268" spans="1:19" x14ac:dyDescent="0.25">
      <c r="A268">
        <v>2306</v>
      </c>
      <c r="B268" t="s">
        <v>368</v>
      </c>
      <c r="C268" t="s">
        <v>15</v>
      </c>
      <c r="D268" t="s">
        <v>15</v>
      </c>
      <c r="E268" t="s">
        <v>15</v>
      </c>
      <c r="F268" t="s">
        <v>40</v>
      </c>
      <c r="G268" t="s">
        <v>361</v>
      </c>
      <c r="H268" t="s">
        <v>362</v>
      </c>
      <c r="I268" t="s">
        <v>53</v>
      </c>
      <c r="J268" t="s">
        <v>3432</v>
      </c>
      <c r="K268" t="s">
        <v>15</v>
      </c>
      <c r="L268" t="s">
        <v>15</v>
      </c>
      <c r="M268" t="s">
        <v>15</v>
      </c>
      <c r="N268" t="s">
        <v>15</v>
      </c>
      <c r="O268" t="s">
        <v>15</v>
      </c>
      <c r="P268">
        <v>52.699480000000001</v>
      </c>
      <c r="Q268">
        <v>16.48264</v>
      </c>
      <c r="R268" s="1" t="s">
        <v>4890</v>
      </c>
      <c r="S268" s="4" t="str">
        <f>HYPERLINK(Tabela1[[#This Row],[webGIS]])</f>
        <v>http://atlas.ihpan.edu.pl/gaul/pl/index.html?map_x=329953&amp;map_y=540060&amp;map_zoom=9&amp;map_visibility_Mapa%20po%C5%82%C4%85czona%20(kolorowa)=true</v>
      </c>
    </row>
    <row r="269" spans="1:19" x14ac:dyDescent="0.25">
      <c r="A269">
        <v>307</v>
      </c>
      <c r="B269" t="s">
        <v>369</v>
      </c>
      <c r="C269" t="s">
        <v>364</v>
      </c>
      <c r="D269">
        <v>41694</v>
      </c>
      <c r="E269" t="s">
        <v>15</v>
      </c>
      <c r="F269" t="s">
        <v>132</v>
      </c>
      <c r="G269" t="s">
        <v>41</v>
      </c>
      <c r="H269" t="s">
        <v>42</v>
      </c>
      <c r="I269" t="s">
        <v>21</v>
      </c>
      <c r="J269" t="s">
        <v>3423</v>
      </c>
      <c r="K269" t="s">
        <v>15</v>
      </c>
      <c r="L269" t="s">
        <v>15</v>
      </c>
      <c r="M269" t="s">
        <v>15</v>
      </c>
      <c r="N269" t="s">
        <v>15</v>
      </c>
      <c r="O269" t="s">
        <v>15</v>
      </c>
      <c r="P269">
        <v>52.123150000000003</v>
      </c>
      <c r="Q269">
        <v>16.194500000000001</v>
      </c>
      <c r="R269" s="1" t="s">
        <v>4891</v>
      </c>
      <c r="S269" s="4" t="str">
        <f>HYPERLINK(Tabela1[[#This Row],[webGIS]])</f>
        <v>http://atlas.ihpan.edu.pl/gaul/pl/index.html?map_x=308006&amp;map_y=476714&amp;map_zoom=9&amp;map_visibility_Mapa%20po%C5%82%C4%85czona%20(kolorowa)=true</v>
      </c>
    </row>
    <row r="270" spans="1:19" x14ac:dyDescent="0.25">
      <c r="A270">
        <v>1062</v>
      </c>
      <c r="B270" t="s">
        <v>370</v>
      </c>
      <c r="C270" t="s">
        <v>371</v>
      </c>
      <c r="D270">
        <v>23478</v>
      </c>
      <c r="E270" t="s">
        <v>3539</v>
      </c>
      <c r="F270" t="s">
        <v>123</v>
      </c>
      <c r="G270" t="s">
        <v>16</v>
      </c>
      <c r="H270" t="s">
        <v>17</v>
      </c>
      <c r="I270" t="s">
        <v>21</v>
      </c>
      <c r="J270" t="s">
        <v>3423</v>
      </c>
      <c r="K270" t="s">
        <v>15</v>
      </c>
      <c r="L270" t="s">
        <v>15</v>
      </c>
      <c r="M270" t="s">
        <v>15</v>
      </c>
      <c r="N270" t="s">
        <v>15</v>
      </c>
      <c r="O270" t="s">
        <v>15</v>
      </c>
      <c r="P270">
        <v>51.586010000000002</v>
      </c>
      <c r="Q270">
        <v>16.88176</v>
      </c>
      <c r="R270" s="1" t="s">
        <v>4892</v>
      </c>
      <c r="S270" s="4" t="str">
        <f>HYPERLINK(Tabela1[[#This Row],[webGIS]])</f>
        <v>http://atlas.ihpan.edu.pl/gaul/pl/index.html?map_x=353295&amp;map_y=415405&amp;map_zoom=9&amp;map_visibility_Mapa%20po%C5%82%C4%85czona%20(kolorowa)=true</v>
      </c>
    </row>
    <row r="271" spans="1:19" x14ac:dyDescent="0.25">
      <c r="A271">
        <v>2139</v>
      </c>
      <c r="B271" t="s">
        <v>370</v>
      </c>
      <c r="C271" t="s">
        <v>15</v>
      </c>
      <c r="D271" t="s">
        <v>15</v>
      </c>
      <c r="E271" t="s">
        <v>15</v>
      </c>
      <c r="F271" t="s">
        <v>40</v>
      </c>
      <c r="G271" t="s">
        <v>361</v>
      </c>
      <c r="H271" t="s">
        <v>362</v>
      </c>
      <c r="I271" t="s">
        <v>53</v>
      </c>
      <c r="J271" t="s">
        <v>3432</v>
      </c>
      <c r="K271" t="s">
        <v>15</v>
      </c>
      <c r="L271" t="s">
        <v>15</v>
      </c>
      <c r="M271" t="s">
        <v>15</v>
      </c>
      <c r="N271" t="s">
        <v>15</v>
      </c>
      <c r="O271" t="s">
        <v>15</v>
      </c>
      <c r="P271">
        <v>52.76896</v>
      </c>
      <c r="Q271">
        <v>16.491399999999999</v>
      </c>
      <c r="R271" s="1" t="s">
        <v>4893</v>
      </c>
      <c r="S271" s="4" t="str">
        <f>HYPERLINK(Tabela1[[#This Row],[webGIS]])</f>
        <v>http://atlas.ihpan.edu.pl/gaul/pl/index.html?map_x=330814&amp;map_y=547764&amp;map_zoom=9&amp;map_visibility_Mapa%20po%C5%82%C4%85czona%20(kolorowa)=true</v>
      </c>
    </row>
    <row r="272" spans="1:19" x14ac:dyDescent="0.25">
      <c r="A272">
        <v>3166</v>
      </c>
      <c r="B272" t="s">
        <v>370</v>
      </c>
      <c r="C272" t="s">
        <v>15</v>
      </c>
      <c r="D272" t="s">
        <v>15</v>
      </c>
      <c r="E272" t="s">
        <v>15</v>
      </c>
      <c r="F272" t="s">
        <v>148</v>
      </c>
      <c r="G272" t="s">
        <v>361</v>
      </c>
      <c r="H272" t="s">
        <v>362</v>
      </c>
      <c r="I272" t="s">
        <v>53</v>
      </c>
      <c r="J272" t="s">
        <v>3432</v>
      </c>
      <c r="K272" t="s">
        <v>15</v>
      </c>
      <c r="L272" t="s">
        <v>15</v>
      </c>
      <c r="M272" t="s">
        <v>15</v>
      </c>
      <c r="N272" t="s">
        <v>15</v>
      </c>
      <c r="O272" t="s">
        <v>15</v>
      </c>
      <c r="P272">
        <v>52.241120000000002</v>
      </c>
      <c r="Q272">
        <v>16.952000000000002</v>
      </c>
      <c r="R272" s="1" t="s">
        <v>4894</v>
      </c>
      <c r="S272" s="4" t="str">
        <f>HYPERLINK(Tabela1[[#This Row],[webGIS]])</f>
        <v>http://atlas.ihpan.edu.pl/gaul/pl/index.html?map_x=360209&amp;map_y=488094&amp;map_zoom=9&amp;map_visibility_Mapa%20po%C5%82%C4%85czona%20(kolorowa)=true</v>
      </c>
    </row>
    <row r="273" spans="1:19" x14ac:dyDescent="0.25">
      <c r="A273">
        <v>2844</v>
      </c>
      <c r="B273" t="s">
        <v>372</v>
      </c>
      <c r="C273" t="s">
        <v>373</v>
      </c>
      <c r="D273">
        <v>14778</v>
      </c>
      <c r="E273" t="s">
        <v>3540</v>
      </c>
      <c r="F273" t="s">
        <v>94</v>
      </c>
      <c r="G273" t="s">
        <v>16</v>
      </c>
      <c r="H273" t="s">
        <v>17</v>
      </c>
      <c r="I273" t="s">
        <v>21</v>
      </c>
      <c r="J273" t="s">
        <v>3423</v>
      </c>
      <c r="K273" t="s">
        <v>15</v>
      </c>
      <c r="L273" t="s">
        <v>15</v>
      </c>
      <c r="M273" t="s">
        <v>15</v>
      </c>
      <c r="N273" t="s">
        <v>15</v>
      </c>
      <c r="O273" t="s">
        <v>15</v>
      </c>
      <c r="P273">
        <v>52.43441</v>
      </c>
      <c r="Q273">
        <v>16.595939999999999</v>
      </c>
      <c r="R273" s="1" t="s">
        <v>4895</v>
      </c>
      <c r="S273" s="4" t="str">
        <f>HYPERLINK(Tabela1[[#This Row],[webGIS]])</f>
        <v>http://atlas.ihpan.edu.pl/gaul/pl/index.html?map_x=336623&amp;map_y=510330&amp;map_zoom=9&amp;map_visibility_Mapa%20po%C5%82%C4%85czona%20(kolorowa)=true</v>
      </c>
    </row>
    <row r="274" spans="1:19" x14ac:dyDescent="0.25">
      <c r="A274">
        <v>2850</v>
      </c>
      <c r="B274" t="s">
        <v>372</v>
      </c>
      <c r="C274" t="s">
        <v>374</v>
      </c>
      <c r="D274">
        <v>14777</v>
      </c>
      <c r="E274" t="s">
        <v>3541</v>
      </c>
      <c r="F274" t="s">
        <v>94</v>
      </c>
      <c r="G274" t="s">
        <v>16</v>
      </c>
      <c r="H274" t="s">
        <v>17</v>
      </c>
      <c r="I274" t="s">
        <v>21</v>
      </c>
      <c r="J274" t="s">
        <v>3423</v>
      </c>
      <c r="K274" t="s">
        <v>15</v>
      </c>
      <c r="L274" t="s">
        <v>15</v>
      </c>
      <c r="M274" t="s">
        <v>15</v>
      </c>
      <c r="N274" t="s">
        <v>15</v>
      </c>
      <c r="O274" t="s">
        <v>15</v>
      </c>
      <c r="P274">
        <v>52.420259999999999</v>
      </c>
      <c r="Q274">
        <v>16.56887</v>
      </c>
      <c r="R274" s="1" t="s">
        <v>4896</v>
      </c>
      <c r="S274" s="4" t="str">
        <f>HYPERLINK(Tabela1[[#This Row],[webGIS]])</f>
        <v>http://atlas.ihpan.edu.pl/gaul/pl/index.html?map_x=334731&amp;map_y=508818&amp;map_zoom=9&amp;map_visibility_Mapa%20po%C5%82%C4%85czona%20(kolorowa)=true</v>
      </c>
    </row>
    <row r="275" spans="1:19" x14ac:dyDescent="0.25">
      <c r="A275">
        <v>2631</v>
      </c>
      <c r="B275" t="s">
        <v>375</v>
      </c>
      <c r="C275" t="s">
        <v>376</v>
      </c>
      <c r="D275">
        <v>14795</v>
      </c>
      <c r="E275" t="s">
        <v>3542</v>
      </c>
      <c r="F275" t="s">
        <v>94</v>
      </c>
      <c r="G275" t="s">
        <v>16</v>
      </c>
      <c r="H275" t="s">
        <v>17</v>
      </c>
      <c r="I275" t="s">
        <v>21</v>
      </c>
      <c r="J275" t="s">
        <v>3423</v>
      </c>
      <c r="K275" t="s">
        <v>15</v>
      </c>
      <c r="L275" t="s">
        <v>15</v>
      </c>
      <c r="M275" t="s">
        <v>15</v>
      </c>
      <c r="N275" t="s">
        <v>15</v>
      </c>
      <c r="O275" t="s">
        <v>15</v>
      </c>
      <c r="P275">
        <v>52.51784</v>
      </c>
      <c r="Q275">
        <v>16.698239999999998</v>
      </c>
      <c r="R275" s="1" t="s">
        <v>4897</v>
      </c>
      <c r="S275" s="4" t="str">
        <f>HYPERLINK(Tabela1[[#This Row],[webGIS]])</f>
        <v>http://atlas.ihpan.edu.pl/gaul/pl/index.html?map_x=343870&amp;map_y=519379&amp;map_zoom=9&amp;map_visibility_Mapa%20po%C5%82%C4%85czona%20(kolorowa)=true</v>
      </c>
    </row>
    <row r="276" spans="1:19" x14ac:dyDescent="0.25">
      <c r="A276">
        <v>3082</v>
      </c>
      <c r="B276" t="s">
        <v>377</v>
      </c>
      <c r="C276" t="s">
        <v>377</v>
      </c>
      <c r="D276">
        <v>14945</v>
      </c>
      <c r="E276" t="s">
        <v>3543</v>
      </c>
      <c r="F276" t="s">
        <v>148</v>
      </c>
      <c r="G276" t="s">
        <v>16</v>
      </c>
      <c r="H276" t="s">
        <v>17</v>
      </c>
      <c r="I276" t="s">
        <v>21</v>
      </c>
      <c r="J276" t="s">
        <v>3423</v>
      </c>
      <c r="K276">
        <v>34</v>
      </c>
      <c r="L276">
        <v>12</v>
      </c>
      <c r="M276">
        <v>101</v>
      </c>
      <c r="N276" t="s">
        <v>15</v>
      </c>
      <c r="O276" t="s">
        <v>15</v>
      </c>
      <c r="P276">
        <v>52.123919999999998</v>
      </c>
      <c r="Q276">
        <v>16.85586</v>
      </c>
      <c r="R276" s="1" t="s">
        <v>4898</v>
      </c>
      <c r="S276" s="4" t="str">
        <f>HYPERLINK(Tabela1[[#This Row],[webGIS]])</f>
        <v>http://atlas.ihpan.edu.pl/gaul/pl/index.html?map_x=353262&amp;map_y=475255&amp;map_zoom=9&amp;map_visibility_Mapa%20po%C5%82%C4%85czona%20(kolorowa)=true</v>
      </c>
    </row>
    <row r="277" spans="1:19" x14ac:dyDescent="0.25">
      <c r="A277">
        <v>2710</v>
      </c>
      <c r="B277" t="s">
        <v>378</v>
      </c>
      <c r="C277" t="s">
        <v>378</v>
      </c>
      <c r="D277">
        <v>15100</v>
      </c>
      <c r="E277" t="s">
        <v>15</v>
      </c>
      <c r="F277" t="s">
        <v>94</v>
      </c>
      <c r="G277" t="s">
        <v>16</v>
      </c>
      <c r="H277" t="s">
        <v>17</v>
      </c>
      <c r="I277" t="s">
        <v>21</v>
      </c>
      <c r="J277" t="s">
        <v>3423</v>
      </c>
      <c r="K277" t="s">
        <v>15</v>
      </c>
      <c r="L277" t="s">
        <v>15</v>
      </c>
      <c r="M277" t="s">
        <v>15</v>
      </c>
      <c r="N277" t="s">
        <v>15</v>
      </c>
      <c r="O277" t="s">
        <v>15</v>
      </c>
      <c r="P277">
        <v>52.388359999999999</v>
      </c>
      <c r="Q277">
        <v>16.982800000000001</v>
      </c>
      <c r="R277" s="1" t="s">
        <v>4899</v>
      </c>
      <c r="S277" s="4" t="str">
        <f>HYPERLINK(Tabela1[[#This Row],[webGIS]])</f>
        <v>http://atlas.ihpan.edu.pl/gaul/pl/index.html?map_x=362767&amp;map_y=504406&amp;map_zoom=9&amp;map_visibility_Mapa%20po%C5%82%C4%85czona%20(kolorowa)=true</v>
      </c>
    </row>
    <row r="278" spans="1:19" x14ac:dyDescent="0.25">
      <c r="A278">
        <v>2522</v>
      </c>
      <c r="B278" t="s">
        <v>379</v>
      </c>
      <c r="C278" t="s">
        <v>380</v>
      </c>
      <c r="D278">
        <v>15301</v>
      </c>
      <c r="E278" t="s">
        <v>3544</v>
      </c>
      <c r="F278" t="s">
        <v>94</v>
      </c>
      <c r="G278" t="s">
        <v>16</v>
      </c>
      <c r="H278" t="s">
        <v>17</v>
      </c>
      <c r="I278" t="s">
        <v>21</v>
      </c>
      <c r="J278" t="s">
        <v>3423</v>
      </c>
      <c r="K278" t="s">
        <v>15</v>
      </c>
      <c r="L278" t="s">
        <v>15</v>
      </c>
      <c r="M278" t="s">
        <v>15</v>
      </c>
      <c r="N278" t="s">
        <v>15</v>
      </c>
      <c r="O278" t="s">
        <v>15</v>
      </c>
      <c r="P278">
        <v>52.497250000000001</v>
      </c>
      <c r="Q278">
        <v>16.31861</v>
      </c>
      <c r="R278" s="1" t="s">
        <v>4900</v>
      </c>
      <c r="S278" s="4" t="str">
        <f>HYPERLINK(Tabela1[[#This Row],[webGIS]])</f>
        <v>http://atlas.ihpan.edu.pl/gaul/pl/index.html?map_x=318039&amp;map_y=517979&amp;map_zoom=9&amp;map_visibility_Mapa%20po%C5%82%C4%85czona%20(kolorowa)=true</v>
      </c>
    </row>
    <row r="279" spans="1:19" x14ac:dyDescent="0.25">
      <c r="A279">
        <v>2816</v>
      </c>
      <c r="B279" t="s">
        <v>381</v>
      </c>
      <c r="C279" t="s">
        <v>382</v>
      </c>
      <c r="D279">
        <v>17002</v>
      </c>
      <c r="E279" t="s">
        <v>3545</v>
      </c>
      <c r="F279" t="s">
        <v>94</v>
      </c>
      <c r="G279" t="s">
        <v>16</v>
      </c>
      <c r="H279" t="s">
        <v>17</v>
      </c>
      <c r="I279" t="s">
        <v>21</v>
      </c>
      <c r="J279" t="s">
        <v>3423</v>
      </c>
      <c r="K279" t="s">
        <v>15</v>
      </c>
      <c r="L279" t="s">
        <v>15</v>
      </c>
      <c r="M279" t="s">
        <v>15</v>
      </c>
      <c r="N279" t="s">
        <v>15</v>
      </c>
      <c r="O279" t="s">
        <v>15</v>
      </c>
      <c r="P279">
        <v>52.458840000000002</v>
      </c>
      <c r="Q279">
        <v>16.77994</v>
      </c>
      <c r="R279" s="1" t="s">
        <v>4901</v>
      </c>
      <c r="S279" s="4" t="str">
        <f>HYPERLINK(Tabela1[[#This Row],[webGIS]])</f>
        <v>http://atlas.ihpan.edu.pl/gaul/pl/index.html?map_x=349209&amp;map_y=512646&amp;map_zoom=9&amp;map_visibility_Mapa%20po%C5%82%C4%85czona%20(kolorowa)=true</v>
      </c>
    </row>
    <row r="280" spans="1:19" x14ac:dyDescent="0.25">
      <c r="A280">
        <v>2598</v>
      </c>
      <c r="B280" t="s">
        <v>383</v>
      </c>
      <c r="C280" t="s">
        <v>384</v>
      </c>
      <c r="D280">
        <v>15439</v>
      </c>
      <c r="E280" t="s">
        <v>3546</v>
      </c>
      <c r="F280" t="s">
        <v>94</v>
      </c>
      <c r="G280" t="s">
        <v>16</v>
      </c>
      <c r="H280" t="s">
        <v>17</v>
      </c>
      <c r="I280" t="s">
        <v>21</v>
      </c>
      <c r="J280" t="s">
        <v>3423</v>
      </c>
      <c r="K280" t="s">
        <v>15</v>
      </c>
      <c r="L280" t="s">
        <v>15</v>
      </c>
      <c r="M280" t="s">
        <v>15</v>
      </c>
      <c r="N280" t="s">
        <v>15</v>
      </c>
      <c r="O280" t="s">
        <v>15</v>
      </c>
      <c r="P280">
        <v>52.520330000000001</v>
      </c>
      <c r="Q280">
        <v>16.62086</v>
      </c>
      <c r="R280" s="1" t="s">
        <v>4902</v>
      </c>
      <c r="S280" s="4" t="str">
        <f>HYPERLINK(Tabela1[[#This Row],[webGIS]])</f>
        <v>http://atlas.ihpan.edu.pl/gaul/pl/index.html?map_x=338631&amp;map_y=519826&amp;map_zoom=9&amp;map_visibility_Mapa%20po%C5%82%C4%85czona%20(kolorowa)=true</v>
      </c>
    </row>
    <row r="281" spans="1:19" x14ac:dyDescent="0.25">
      <c r="A281">
        <v>2647</v>
      </c>
      <c r="B281" t="s">
        <v>385</v>
      </c>
      <c r="C281" t="s">
        <v>385</v>
      </c>
      <c r="D281">
        <v>15464</v>
      </c>
      <c r="E281" t="s">
        <v>3547</v>
      </c>
      <c r="F281" t="s">
        <v>94</v>
      </c>
      <c r="G281" t="s">
        <v>16</v>
      </c>
      <c r="H281" t="s">
        <v>17</v>
      </c>
      <c r="I281" t="s">
        <v>21</v>
      </c>
      <c r="J281" t="s">
        <v>3423</v>
      </c>
      <c r="K281" t="s">
        <v>15</v>
      </c>
      <c r="L281" t="s">
        <v>15</v>
      </c>
      <c r="M281" t="s">
        <v>15</v>
      </c>
      <c r="N281" t="s">
        <v>15</v>
      </c>
      <c r="O281" t="s">
        <v>15</v>
      </c>
      <c r="P281">
        <v>52.558549999999997</v>
      </c>
      <c r="Q281">
        <v>16.84235</v>
      </c>
      <c r="R281" s="1" t="s">
        <v>4903</v>
      </c>
      <c r="S281" s="4" t="str">
        <f>HYPERLINK(Tabela1[[#This Row],[webGIS]])</f>
        <v>http://atlas.ihpan.edu.pl/gaul/pl/index.html?map_x=353779&amp;map_y=523603&amp;map_zoom=9&amp;map_visibility_Mapa%20po%C5%82%C4%85czona%20(kolorowa)=true</v>
      </c>
    </row>
    <row r="282" spans="1:19" x14ac:dyDescent="0.25">
      <c r="A282">
        <v>73</v>
      </c>
      <c r="B282" t="s">
        <v>386</v>
      </c>
      <c r="C282" t="s">
        <v>387</v>
      </c>
      <c r="D282">
        <v>15593</v>
      </c>
      <c r="E282" t="s">
        <v>3548</v>
      </c>
      <c r="F282" t="s">
        <v>132</v>
      </c>
      <c r="G282" t="s">
        <v>16</v>
      </c>
      <c r="H282" t="s">
        <v>17</v>
      </c>
      <c r="I282" t="s">
        <v>21</v>
      </c>
      <c r="J282" t="s">
        <v>3423</v>
      </c>
      <c r="K282" t="s">
        <v>15</v>
      </c>
      <c r="L282" t="s">
        <v>15</v>
      </c>
      <c r="M282" t="s">
        <v>15</v>
      </c>
      <c r="N282" t="s">
        <v>15</v>
      </c>
      <c r="O282" t="s">
        <v>15</v>
      </c>
      <c r="P282">
        <v>52.41583</v>
      </c>
      <c r="Q282">
        <v>16.197040000000001</v>
      </c>
      <c r="R282" s="1" t="s">
        <v>4904</v>
      </c>
      <c r="S282" s="4" t="str">
        <f>HYPERLINK(Tabela1[[#This Row],[webGIS]])</f>
        <v>http://atlas.ihpan.edu.pl/gaul/pl/index.html?map_x=309440&amp;map_y=509241&amp;map_zoom=9&amp;map_visibility_Mapa%20po%C5%82%C4%85czona%20(kolorowa)=true</v>
      </c>
    </row>
    <row r="283" spans="1:19" x14ac:dyDescent="0.25">
      <c r="A283">
        <v>1222</v>
      </c>
      <c r="B283" t="s">
        <v>388</v>
      </c>
      <c r="C283" t="s">
        <v>389</v>
      </c>
      <c r="D283">
        <v>99078</v>
      </c>
      <c r="E283" t="s">
        <v>3549</v>
      </c>
      <c r="F283" t="s">
        <v>123</v>
      </c>
      <c r="G283" t="s">
        <v>16</v>
      </c>
      <c r="H283" t="s">
        <v>17</v>
      </c>
      <c r="I283" t="s">
        <v>21</v>
      </c>
      <c r="J283" t="s">
        <v>3423</v>
      </c>
      <c r="K283" t="s">
        <v>15</v>
      </c>
      <c r="L283" t="s">
        <v>15</v>
      </c>
      <c r="M283" t="s">
        <v>15</v>
      </c>
      <c r="N283" t="s">
        <v>15</v>
      </c>
      <c r="O283" t="s">
        <v>15</v>
      </c>
      <c r="P283">
        <v>51.768920000000001</v>
      </c>
      <c r="Q283">
        <v>17.131740000000001</v>
      </c>
      <c r="R283" s="1" t="s">
        <v>4905</v>
      </c>
      <c r="S283" s="4" t="str">
        <f>HYPERLINK(Tabela1[[#This Row],[webGIS]])</f>
        <v>http://atlas.ihpan.edu.pl/gaul/pl/index.html?map_x=371127&amp;map_y=435266&amp;map_zoom=9&amp;map_visibility_Mapa%20po%C5%82%C4%85czona%20(kolorowa)=true</v>
      </c>
    </row>
    <row r="284" spans="1:19" x14ac:dyDescent="0.25">
      <c r="A284">
        <v>2652</v>
      </c>
      <c r="B284" t="s">
        <v>390</v>
      </c>
      <c r="C284" t="s">
        <v>15</v>
      </c>
      <c r="D284" t="s">
        <v>15</v>
      </c>
      <c r="E284" t="s">
        <v>15</v>
      </c>
      <c r="F284" t="s">
        <v>94</v>
      </c>
      <c r="G284" t="s">
        <v>16</v>
      </c>
      <c r="H284" t="s">
        <v>17</v>
      </c>
      <c r="I284" t="s">
        <v>21</v>
      </c>
      <c r="J284" t="s">
        <v>3423</v>
      </c>
      <c r="K284" t="s">
        <v>15</v>
      </c>
      <c r="L284" t="s">
        <v>15</v>
      </c>
      <c r="M284" t="s">
        <v>15</v>
      </c>
      <c r="N284" t="s">
        <v>15</v>
      </c>
      <c r="O284" t="s">
        <v>15</v>
      </c>
      <c r="P284">
        <v>52.528469999999999</v>
      </c>
      <c r="Q284">
        <v>16.91441</v>
      </c>
      <c r="R284" s="1" t="s">
        <v>4906</v>
      </c>
      <c r="S284" s="4" t="str">
        <f>HYPERLINK(Tabela1[[#This Row],[webGIS]])</f>
        <v>http://atlas.ihpan.edu.pl/gaul/pl/index.html?map_x=358565&amp;map_y=520114&amp;map_zoom=9&amp;map_visibility_Mapa%20po%C5%82%C4%85czona%20(kolorowa)=true</v>
      </c>
    </row>
    <row r="285" spans="1:19" x14ac:dyDescent="0.25">
      <c r="A285">
        <v>2870</v>
      </c>
      <c r="B285" t="s">
        <v>391</v>
      </c>
      <c r="C285" t="s">
        <v>392</v>
      </c>
      <c r="D285">
        <v>16194</v>
      </c>
      <c r="E285" t="s">
        <v>3550</v>
      </c>
      <c r="F285" t="s">
        <v>94</v>
      </c>
      <c r="G285" t="s">
        <v>16</v>
      </c>
      <c r="H285" t="s">
        <v>17</v>
      </c>
      <c r="I285" t="s">
        <v>21</v>
      </c>
      <c r="J285" t="s">
        <v>3423</v>
      </c>
      <c r="K285" t="s">
        <v>15</v>
      </c>
      <c r="L285" t="s">
        <v>15</v>
      </c>
      <c r="M285" t="s">
        <v>15</v>
      </c>
      <c r="N285" t="s">
        <v>15</v>
      </c>
      <c r="O285" t="s">
        <v>15</v>
      </c>
      <c r="P285">
        <v>52.332189999999997</v>
      </c>
      <c r="Q285">
        <v>16.743390000000002</v>
      </c>
      <c r="R285" s="1" t="s">
        <v>4907</v>
      </c>
      <c r="S285" s="4" t="str">
        <f>HYPERLINK(Tabela1[[#This Row],[webGIS]])</f>
        <v>http://atlas.ihpan.edu.pl/gaul/pl/index.html?map_x=346287&amp;map_y=498643&amp;map_zoom=9&amp;map_visibility_Mapa%20po%C5%82%C4%85czona%20(kolorowa)=true</v>
      </c>
    </row>
    <row r="286" spans="1:19" x14ac:dyDescent="0.25">
      <c r="A286">
        <v>695</v>
      </c>
      <c r="B286" t="s">
        <v>393</v>
      </c>
      <c r="C286" t="s">
        <v>394</v>
      </c>
      <c r="D286">
        <v>16295</v>
      </c>
      <c r="E286" t="s">
        <v>3551</v>
      </c>
      <c r="F286" t="s">
        <v>155</v>
      </c>
      <c r="G286" t="s">
        <v>16</v>
      </c>
      <c r="H286" t="s">
        <v>17</v>
      </c>
      <c r="I286" t="s">
        <v>21</v>
      </c>
      <c r="J286" t="s">
        <v>3423</v>
      </c>
      <c r="K286" t="s">
        <v>15</v>
      </c>
      <c r="L286" t="s">
        <v>15</v>
      </c>
      <c r="M286" t="s">
        <v>15</v>
      </c>
      <c r="N286" t="s">
        <v>15</v>
      </c>
      <c r="O286" t="s">
        <v>15</v>
      </c>
      <c r="P286">
        <v>52.040379999999999</v>
      </c>
      <c r="Q286">
        <v>16.762129999999999</v>
      </c>
      <c r="R286" s="1" t="s">
        <v>4908</v>
      </c>
      <c r="S286" s="4" t="str">
        <f>HYPERLINK(Tabela1[[#This Row],[webGIS]])</f>
        <v>http://atlas.ihpan.edu.pl/gaul/pl/index.html?map_x=346562&amp;map_y=466162&amp;map_zoom=9&amp;map_visibility_Mapa%20po%C5%82%C4%85czona%20(kolorowa)=true</v>
      </c>
    </row>
    <row r="287" spans="1:19" x14ac:dyDescent="0.25">
      <c r="A287">
        <v>1723</v>
      </c>
      <c r="B287" t="s">
        <v>395</v>
      </c>
      <c r="C287" t="s">
        <v>396</v>
      </c>
      <c r="D287">
        <v>16334</v>
      </c>
      <c r="E287" t="s">
        <v>3552</v>
      </c>
      <c r="F287" t="s">
        <v>99</v>
      </c>
      <c r="G287" t="s">
        <v>16</v>
      </c>
      <c r="H287" t="s">
        <v>17</v>
      </c>
      <c r="I287" t="s">
        <v>21</v>
      </c>
      <c r="J287" t="s">
        <v>3423</v>
      </c>
      <c r="K287" t="s">
        <v>15</v>
      </c>
      <c r="L287" t="s">
        <v>15</v>
      </c>
      <c r="M287" t="s">
        <v>15</v>
      </c>
      <c r="N287" t="s">
        <v>15</v>
      </c>
      <c r="O287" t="s">
        <v>15</v>
      </c>
      <c r="P287">
        <v>52.64011</v>
      </c>
      <c r="Q287">
        <v>15.99699</v>
      </c>
      <c r="R287" s="1" t="s">
        <v>4909</v>
      </c>
      <c r="S287" s="4" t="str">
        <f>HYPERLINK(Tabela1[[#This Row],[webGIS]])</f>
        <v>http://atlas.ihpan.edu.pl/gaul/pl/index.html?map_x=296880&amp;map_y=534718&amp;map_zoom=9&amp;map_visibility_Mapa%20po%C5%82%C4%85czona%20(kolorowa)=true</v>
      </c>
    </row>
    <row r="288" spans="1:19" x14ac:dyDescent="0.25">
      <c r="A288">
        <v>1645</v>
      </c>
      <c r="B288" t="s">
        <v>397</v>
      </c>
      <c r="C288" t="s">
        <v>397</v>
      </c>
      <c r="D288">
        <v>16331</v>
      </c>
      <c r="E288" t="s">
        <v>3553</v>
      </c>
      <c r="F288" t="s">
        <v>99</v>
      </c>
      <c r="G288" t="s">
        <v>16</v>
      </c>
      <c r="H288" t="s">
        <v>17</v>
      </c>
      <c r="I288" t="s">
        <v>21</v>
      </c>
      <c r="J288" t="s">
        <v>3423</v>
      </c>
      <c r="K288" t="s">
        <v>15</v>
      </c>
      <c r="L288" t="s">
        <v>15</v>
      </c>
      <c r="M288" t="s">
        <v>15</v>
      </c>
      <c r="N288" t="s">
        <v>15</v>
      </c>
      <c r="O288" t="s">
        <v>15</v>
      </c>
      <c r="P288">
        <v>52.53201</v>
      </c>
      <c r="Q288">
        <v>16.225850000000001</v>
      </c>
      <c r="R288" s="1" t="s">
        <v>4910</v>
      </c>
      <c r="S288" s="4" t="str">
        <f>HYPERLINK(Tabela1[[#This Row],[webGIS]])</f>
        <v>http://atlas.ihpan.edu.pl/gaul/pl/index.html?map_x=311894&amp;map_y=522081&amp;map_zoom=9&amp;map_visibility_Mapa%20po%C5%82%C4%85czona%20(kolorowa)=true</v>
      </c>
    </row>
    <row r="289" spans="1:19" x14ac:dyDescent="0.25">
      <c r="A289">
        <v>161</v>
      </c>
      <c r="B289" t="s">
        <v>398</v>
      </c>
      <c r="C289" t="s">
        <v>399</v>
      </c>
      <c r="D289">
        <v>16311</v>
      </c>
      <c r="E289" t="s">
        <v>3554</v>
      </c>
      <c r="F289" t="s">
        <v>132</v>
      </c>
      <c r="G289" t="s">
        <v>16</v>
      </c>
      <c r="H289" t="s">
        <v>17</v>
      </c>
      <c r="I289" t="s">
        <v>21</v>
      </c>
      <c r="J289" t="s">
        <v>3423</v>
      </c>
      <c r="K289" t="s">
        <v>15</v>
      </c>
      <c r="L289" t="s">
        <v>15</v>
      </c>
      <c r="M289" t="s">
        <v>15</v>
      </c>
      <c r="N289" t="s">
        <v>15</v>
      </c>
      <c r="O289" t="s">
        <v>15</v>
      </c>
      <c r="P289">
        <v>52.135860000000001</v>
      </c>
      <c r="Q289">
        <v>16.096419999999998</v>
      </c>
      <c r="R289" s="1" t="s">
        <v>4911</v>
      </c>
      <c r="S289" s="4" t="str">
        <f>HYPERLINK(Tabela1[[#This Row],[webGIS]])</f>
        <v>http://atlas.ihpan.edu.pl/gaul/pl/index.html?map_x=301352&amp;map_y=478391&amp;map_zoom=9&amp;map_visibility_Mapa%20po%C5%82%C4%85czona%20(kolorowa)=true</v>
      </c>
    </row>
    <row r="290" spans="1:19" x14ac:dyDescent="0.25">
      <c r="A290">
        <v>1915</v>
      </c>
      <c r="B290" t="s">
        <v>400</v>
      </c>
      <c r="C290" t="s">
        <v>401</v>
      </c>
      <c r="D290">
        <v>60146</v>
      </c>
      <c r="E290" t="s">
        <v>15</v>
      </c>
      <c r="F290" t="s">
        <v>40</v>
      </c>
      <c r="G290" t="s">
        <v>16</v>
      </c>
      <c r="H290" t="s">
        <v>17</v>
      </c>
      <c r="I290" t="s">
        <v>21</v>
      </c>
      <c r="J290" t="s">
        <v>3423</v>
      </c>
      <c r="K290" t="s">
        <v>15</v>
      </c>
      <c r="L290" t="s">
        <v>15</v>
      </c>
      <c r="M290" t="s">
        <v>15</v>
      </c>
      <c r="N290" t="s">
        <v>15</v>
      </c>
      <c r="O290" t="s">
        <v>15</v>
      </c>
      <c r="P290">
        <v>52.67324</v>
      </c>
      <c r="Q290">
        <v>16.84684</v>
      </c>
      <c r="R290" s="1" t="s">
        <v>4912</v>
      </c>
      <c r="S290" s="4" t="str">
        <f>HYPERLINK(Tabela1[[#This Row],[webGIS]])</f>
        <v>http://atlas.ihpan.edu.pl/gaul/pl/index.html?map_x=354464&amp;map_y=536346&amp;map_zoom=9&amp;map_visibility_Mapa%20po%C5%82%C4%85czona%20(kolorowa)=true</v>
      </c>
    </row>
    <row r="291" spans="1:19" x14ac:dyDescent="0.25">
      <c r="A291">
        <v>1912</v>
      </c>
      <c r="B291" t="s">
        <v>402</v>
      </c>
      <c r="C291" t="s">
        <v>403</v>
      </c>
      <c r="D291">
        <v>60144</v>
      </c>
      <c r="E291" t="s">
        <v>3555</v>
      </c>
      <c r="F291" t="s">
        <v>40</v>
      </c>
      <c r="G291" t="s">
        <v>16</v>
      </c>
      <c r="H291" t="s">
        <v>17</v>
      </c>
      <c r="I291" t="s">
        <v>21</v>
      </c>
      <c r="J291" t="s">
        <v>3423</v>
      </c>
      <c r="K291" t="s">
        <v>15</v>
      </c>
      <c r="L291" t="s">
        <v>15</v>
      </c>
      <c r="M291" t="s">
        <v>15</v>
      </c>
      <c r="N291" t="s">
        <v>15</v>
      </c>
      <c r="O291" t="s">
        <v>15</v>
      </c>
      <c r="P291">
        <v>52.65072</v>
      </c>
      <c r="Q291">
        <v>16.85247</v>
      </c>
      <c r="R291" s="1" t="s">
        <v>4913</v>
      </c>
      <c r="S291" s="4" t="str">
        <f>HYPERLINK(Tabela1[[#This Row],[webGIS]])</f>
        <v>http://atlas.ihpan.edu.pl/gaul/pl/index.html?map_x=354771&amp;map_y=533830&amp;map_zoom=9&amp;map_visibility_Mapa%20po%C5%82%C4%85czona%20(kolorowa)=true</v>
      </c>
    </row>
    <row r="292" spans="1:19" x14ac:dyDescent="0.25">
      <c r="A292">
        <v>1108</v>
      </c>
      <c r="B292" t="s">
        <v>404</v>
      </c>
      <c r="C292" t="s">
        <v>405</v>
      </c>
      <c r="D292">
        <v>16088</v>
      </c>
      <c r="E292" t="s">
        <v>3556</v>
      </c>
      <c r="F292" t="s">
        <v>123</v>
      </c>
      <c r="G292" t="s">
        <v>16</v>
      </c>
      <c r="H292" t="s">
        <v>17</v>
      </c>
      <c r="I292" t="s">
        <v>21</v>
      </c>
      <c r="J292" t="s">
        <v>3423</v>
      </c>
      <c r="K292" t="s">
        <v>15</v>
      </c>
      <c r="L292" t="s">
        <v>15</v>
      </c>
      <c r="M292" t="s">
        <v>15</v>
      </c>
      <c r="N292" t="s">
        <v>15</v>
      </c>
      <c r="O292" t="s">
        <v>15</v>
      </c>
      <c r="P292">
        <v>51.627740000000003</v>
      </c>
      <c r="Q292">
        <v>17.003630000000001</v>
      </c>
      <c r="R292" s="1" t="s">
        <v>4914</v>
      </c>
      <c r="S292" s="4" t="str">
        <f>HYPERLINK(Tabela1[[#This Row],[webGIS]])</f>
        <v>http://atlas.ihpan.edu.pl/gaul/pl/index.html?map_x=361862&amp;map_y=419806&amp;map_zoom=9&amp;map_visibility_Mapa%20po%C5%82%C4%85czona%20(kolorowa)=true</v>
      </c>
    </row>
    <row r="293" spans="1:19" x14ac:dyDescent="0.25">
      <c r="A293">
        <v>90</v>
      </c>
      <c r="B293" t="s">
        <v>406</v>
      </c>
      <c r="C293" t="s">
        <v>406</v>
      </c>
      <c r="D293">
        <v>16449</v>
      </c>
      <c r="E293" t="s">
        <v>3557</v>
      </c>
      <c r="F293" t="s">
        <v>132</v>
      </c>
      <c r="G293" t="s">
        <v>16</v>
      </c>
      <c r="H293" t="s">
        <v>17</v>
      </c>
      <c r="I293" t="s">
        <v>21</v>
      </c>
      <c r="J293" t="s">
        <v>3423</v>
      </c>
      <c r="K293" t="s">
        <v>15</v>
      </c>
      <c r="L293" t="s">
        <v>15</v>
      </c>
      <c r="M293" t="s">
        <v>15</v>
      </c>
      <c r="N293" t="s">
        <v>15</v>
      </c>
      <c r="O293" t="s">
        <v>15</v>
      </c>
      <c r="P293">
        <v>52.399700000000003</v>
      </c>
      <c r="Q293">
        <v>16.283180000000002</v>
      </c>
      <c r="R293" s="1" t="s">
        <v>4915</v>
      </c>
      <c r="S293" s="4" t="str">
        <f>HYPERLINK(Tabela1[[#This Row],[webGIS]])</f>
        <v>http://atlas.ihpan.edu.pl/gaul/pl/index.html?map_x=315227&amp;map_y=507224&amp;map_zoom=9&amp;map_visibility_Mapa%20po%C5%82%C4%85czona%20(kolorowa)=true</v>
      </c>
    </row>
    <row r="294" spans="1:19" x14ac:dyDescent="0.25">
      <c r="A294">
        <v>3008</v>
      </c>
      <c r="B294" t="s">
        <v>407</v>
      </c>
      <c r="C294" t="s">
        <v>408</v>
      </c>
      <c r="D294">
        <v>16763</v>
      </c>
      <c r="E294" t="s">
        <v>3558</v>
      </c>
      <c r="F294" t="s">
        <v>148</v>
      </c>
      <c r="G294" t="s">
        <v>16</v>
      </c>
      <c r="H294" t="s">
        <v>17</v>
      </c>
      <c r="I294" t="s">
        <v>21</v>
      </c>
      <c r="J294" t="s">
        <v>3423</v>
      </c>
      <c r="K294">
        <v>15</v>
      </c>
      <c r="L294">
        <v>114</v>
      </c>
      <c r="M294">
        <v>69</v>
      </c>
      <c r="N294" t="s">
        <v>15</v>
      </c>
      <c r="O294" t="s">
        <v>15</v>
      </c>
      <c r="P294">
        <v>52.065620000000003</v>
      </c>
      <c r="Q294">
        <v>17.116309999999999</v>
      </c>
      <c r="R294" s="1" t="s">
        <v>4916</v>
      </c>
      <c r="S294" s="4" t="str">
        <f>HYPERLINK(Tabela1[[#This Row],[webGIS]])</f>
        <v>http://atlas.ihpan.edu.pl/gaul/pl/index.html?map_x=370917&amp;map_y=468279&amp;map_zoom=9&amp;map_visibility_Mapa%20po%C5%82%C4%85czona%20(kolorowa)=true</v>
      </c>
    </row>
    <row r="295" spans="1:19" x14ac:dyDescent="0.25">
      <c r="A295">
        <v>423</v>
      </c>
      <c r="B295" t="s">
        <v>409</v>
      </c>
      <c r="C295" t="s">
        <v>410</v>
      </c>
      <c r="D295">
        <v>16604</v>
      </c>
      <c r="E295" t="s">
        <v>3559</v>
      </c>
      <c r="F295" t="s">
        <v>155</v>
      </c>
      <c r="G295" t="s">
        <v>16</v>
      </c>
      <c r="H295" t="s">
        <v>17</v>
      </c>
      <c r="I295" t="s">
        <v>21</v>
      </c>
      <c r="J295" t="s">
        <v>3423</v>
      </c>
      <c r="K295" t="s">
        <v>15</v>
      </c>
      <c r="L295" t="s">
        <v>15</v>
      </c>
      <c r="M295" t="s">
        <v>15</v>
      </c>
      <c r="N295" t="s">
        <v>15</v>
      </c>
      <c r="O295" t="s">
        <v>15</v>
      </c>
      <c r="P295">
        <v>52.195650000000001</v>
      </c>
      <c r="Q295">
        <v>16.357530000000001</v>
      </c>
      <c r="R295" s="1" t="s">
        <v>4917</v>
      </c>
      <c r="S295" s="4" t="str">
        <f>HYPERLINK(Tabela1[[#This Row],[webGIS]])</f>
        <v>http://atlas.ihpan.edu.pl/gaul/pl/index.html?map_x=319455&amp;map_y=484354&amp;map_zoom=9&amp;map_visibility_Mapa%20po%C5%82%C4%85czona%20(kolorowa)=true</v>
      </c>
    </row>
    <row r="296" spans="1:19" x14ac:dyDescent="0.25">
      <c r="A296">
        <v>1948</v>
      </c>
      <c r="B296" t="s">
        <v>409</v>
      </c>
      <c r="C296" t="s">
        <v>410</v>
      </c>
      <c r="D296">
        <v>16609</v>
      </c>
      <c r="E296" t="s">
        <v>3560</v>
      </c>
      <c r="F296" t="s">
        <v>40</v>
      </c>
      <c r="G296" t="s">
        <v>16</v>
      </c>
      <c r="H296" t="s">
        <v>17</v>
      </c>
      <c r="I296" t="s">
        <v>21</v>
      </c>
      <c r="J296" t="s">
        <v>3423</v>
      </c>
      <c r="K296" t="s">
        <v>15</v>
      </c>
      <c r="L296" t="s">
        <v>15</v>
      </c>
      <c r="M296" t="s">
        <v>15</v>
      </c>
      <c r="N296" t="s">
        <v>15</v>
      </c>
      <c r="O296" t="s">
        <v>15</v>
      </c>
      <c r="P296">
        <v>52.638359999999999</v>
      </c>
      <c r="Q296">
        <v>16.720130000000001</v>
      </c>
      <c r="R296" s="1" t="s">
        <v>4918</v>
      </c>
      <c r="S296" s="4" t="str">
        <f>HYPERLINK(Tabela1[[#This Row],[webGIS]])</f>
        <v>http://atlas.ihpan.edu.pl/gaul/pl/index.html?map_x=345778&amp;map_y=532730&amp;map_zoom=9&amp;map_visibility_Mapa%20po%C5%82%C4%85czona%20(kolorowa)=true</v>
      </c>
    </row>
    <row r="297" spans="1:19" x14ac:dyDescent="0.25">
      <c r="A297">
        <v>8</v>
      </c>
      <c r="B297" t="s">
        <v>411</v>
      </c>
      <c r="C297" t="s">
        <v>412</v>
      </c>
      <c r="D297">
        <v>16567</v>
      </c>
      <c r="E297" t="s">
        <v>3561</v>
      </c>
      <c r="F297" t="s">
        <v>132</v>
      </c>
      <c r="G297" t="s">
        <v>16</v>
      </c>
      <c r="H297" t="s">
        <v>17</v>
      </c>
      <c r="I297" t="s">
        <v>21</v>
      </c>
      <c r="J297" t="s">
        <v>3423</v>
      </c>
      <c r="K297" t="s">
        <v>15</v>
      </c>
      <c r="L297" t="s">
        <v>15</v>
      </c>
      <c r="M297" t="s">
        <v>15</v>
      </c>
      <c r="N297" t="s">
        <v>15</v>
      </c>
      <c r="O297" t="s">
        <v>15</v>
      </c>
      <c r="P297">
        <v>52.267899999999997</v>
      </c>
      <c r="Q297">
        <v>16.000910000000001</v>
      </c>
      <c r="R297" s="1" t="s">
        <v>4625</v>
      </c>
      <c r="S297" s="4" t="str">
        <f>HYPERLINK(Tabela1[[#This Row],[webGIS]])</f>
        <v>http://atlas.ihpan.edu.pl/gaul/pl/index.html?map_x=295427&amp;map_y=493334&amp;map_zoom=9&amp;map_visibility_Mapa%20po%C5%82%C4%85czona%20(kolorowa)=true</v>
      </c>
    </row>
    <row r="298" spans="1:19" x14ac:dyDescent="0.25">
      <c r="A298">
        <v>1643</v>
      </c>
      <c r="B298" t="s">
        <v>413</v>
      </c>
      <c r="C298" t="s">
        <v>414</v>
      </c>
      <c r="D298">
        <v>16849</v>
      </c>
      <c r="E298" t="s">
        <v>3562</v>
      </c>
      <c r="F298" t="s">
        <v>99</v>
      </c>
      <c r="G298" t="s">
        <v>16</v>
      </c>
      <c r="H298" t="s">
        <v>17</v>
      </c>
      <c r="I298" t="s">
        <v>21</v>
      </c>
      <c r="J298" t="s">
        <v>3423</v>
      </c>
      <c r="K298" t="s">
        <v>15</v>
      </c>
      <c r="L298" t="s">
        <v>15</v>
      </c>
      <c r="M298" t="s">
        <v>15</v>
      </c>
      <c r="N298" t="s">
        <v>15</v>
      </c>
      <c r="O298" t="s">
        <v>15</v>
      </c>
      <c r="P298">
        <v>52.507129999999997</v>
      </c>
      <c r="Q298">
        <v>16.174479999999999</v>
      </c>
      <c r="R298" s="1" t="s">
        <v>4919</v>
      </c>
      <c r="S298" s="4" t="str">
        <f>HYPERLINK(Tabela1[[#This Row],[webGIS]])</f>
        <v>http://atlas.ihpan.edu.pl/gaul/pl/index.html?map_x=308303&amp;map_y=519451&amp;map_zoom=9&amp;map_visibility_Mapa%20po%C5%82%C4%85czona%20(kolorowa)=true</v>
      </c>
    </row>
    <row r="299" spans="1:19" x14ac:dyDescent="0.25">
      <c r="A299">
        <v>3051</v>
      </c>
      <c r="B299" t="s">
        <v>415</v>
      </c>
      <c r="C299" t="s">
        <v>416</v>
      </c>
      <c r="D299">
        <v>16941</v>
      </c>
      <c r="E299" t="s">
        <v>3563</v>
      </c>
      <c r="F299" t="s">
        <v>148</v>
      </c>
      <c r="G299" t="s">
        <v>16</v>
      </c>
      <c r="H299" t="s">
        <v>17</v>
      </c>
      <c r="I299" t="s">
        <v>21</v>
      </c>
      <c r="J299" t="s">
        <v>3423</v>
      </c>
      <c r="K299" t="s">
        <v>15</v>
      </c>
      <c r="L299" t="s">
        <v>15</v>
      </c>
      <c r="M299" t="s">
        <v>15</v>
      </c>
      <c r="N299" t="s">
        <v>417</v>
      </c>
      <c r="O299" t="s">
        <v>418</v>
      </c>
      <c r="P299">
        <v>52.195999999999998</v>
      </c>
      <c r="Q299">
        <v>17.25779</v>
      </c>
      <c r="R299" s="1" t="s">
        <v>4920</v>
      </c>
      <c r="S299" s="4" t="str">
        <f>HYPERLINK(Tabela1[[#This Row],[webGIS]])</f>
        <v>http://atlas.ihpan.edu.pl/gaul/pl/index.html?map_x=380959&amp;map_y=482532&amp;map_zoom=9&amp;map_visibility_Mapa%20po%C5%82%C4%85czona%20(kolorowa)=true</v>
      </c>
    </row>
    <row r="300" spans="1:19" x14ac:dyDescent="0.25">
      <c r="A300">
        <v>335</v>
      </c>
      <c r="B300" t="s">
        <v>419</v>
      </c>
      <c r="C300" t="s">
        <v>420</v>
      </c>
      <c r="D300">
        <v>16908</v>
      </c>
      <c r="E300" t="s">
        <v>3564</v>
      </c>
      <c r="F300" t="s">
        <v>132</v>
      </c>
      <c r="G300" t="s">
        <v>16</v>
      </c>
      <c r="H300" t="s">
        <v>17</v>
      </c>
      <c r="I300" t="s">
        <v>21</v>
      </c>
      <c r="J300" t="s">
        <v>3423</v>
      </c>
      <c r="K300" t="s">
        <v>15</v>
      </c>
      <c r="L300" t="s">
        <v>15</v>
      </c>
      <c r="M300" t="s">
        <v>15</v>
      </c>
      <c r="N300" t="s">
        <v>15</v>
      </c>
      <c r="O300" t="s">
        <v>15</v>
      </c>
      <c r="P300">
        <v>52.069949999999999</v>
      </c>
      <c r="Q300">
        <v>15.822340000000001</v>
      </c>
      <c r="R300" s="1" t="s">
        <v>4921</v>
      </c>
      <c r="S300" s="4" t="str">
        <f>HYPERLINK(Tabela1[[#This Row],[webGIS]])</f>
        <v>http://atlas.ihpan.edu.pl/gaul/pl/index.html?map_x=282284&amp;map_y=471850&amp;map_zoom=9&amp;map_visibility_Mapa%20po%C5%82%C4%85czona%20(kolorowa)=true</v>
      </c>
    </row>
    <row r="301" spans="1:19" x14ac:dyDescent="0.25">
      <c r="A301">
        <v>3990</v>
      </c>
      <c r="B301" t="s">
        <v>421</v>
      </c>
      <c r="C301" t="s">
        <v>422</v>
      </c>
      <c r="D301">
        <v>16923</v>
      </c>
      <c r="E301" t="s">
        <v>15</v>
      </c>
      <c r="F301" t="s">
        <v>94</v>
      </c>
      <c r="G301" t="s">
        <v>16</v>
      </c>
      <c r="H301" t="s">
        <v>17</v>
      </c>
      <c r="I301" t="s">
        <v>21</v>
      </c>
      <c r="J301" t="s">
        <v>3423</v>
      </c>
      <c r="K301" t="s">
        <v>15</v>
      </c>
      <c r="L301" t="s">
        <v>15</v>
      </c>
      <c r="M301" t="s">
        <v>15</v>
      </c>
      <c r="N301" t="s">
        <v>15</v>
      </c>
      <c r="O301" t="s">
        <v>15</v>
      </c>
      <c r="P301">
        <v>52.41019</v>
      </c>
      <c r="Q301">
        <v>16.946459999999998</v>
      </c>
      <c r="R301" s="1" t="s">
        <v>4922</v>
      </c>
      <c r="S301" s="4" t="str">
        <f>HYPERLINK(Tabela1[[#This Row],[webGIS]])</f>
        <v>http://atlas.ihpan.edu.pl/gaul/pl/index.html?map_x=360364&amp;map_y=506903&amp;map_zoom=9&amp;map_visibility_Mapa%20po%C5%82%C4%85czona%20(kolorowa)=true</v>
      </c>
    </row>
    <row r="302" spans="1:19" x14ac:dyDescent="0.25">
      <c r="A302">
        <v>1163</v>
      </c>
      <c r="B302" t="s">
        <v>423</v>
      </c>
      <c r="C302" t="s">
        <v>416</v>
      </c>
      <c r="D302">
        <v>16940</v>
      </c>
      <c r="E302" t="s">
        <v>3565</v>
      </c>
      <c r="F302" t="s">
        <v>123</v>
      </c>
      <c r="G302" t="s">
        <v>16</v>
      </c>
      <c r="H302" t="s">
        <v>17</v>
      </c>
      <c r="I302" t="s">
        <v>21</v>
      </c>
      <c r="J302" t="s">
        <v>3423</v>
      </c>
      <c r="K302" t="s">
        <v>15</v>
      </c>
      <c r="L302" t="s">
        <v>15</v>
      </c>
      <c r="M302" t="s">
        <v>15</v>
      </c>
      <c r="N302" t="s">
        <v>15</v>
      </c>
      <c r="O302" t="s">
        <v>15</v>
      </c>
      <c r="P302">
        <v>51.742040000000003</v>
      </c>
      <c r="Q302">
        <v>17.022649999999999</v>
      </c>
      <c r="R302" s="1" t="s">
        <v>4923</v>
      </c>
      <c r="S302" s="4" t="str">
        <f>HYPERLINK(Tabela1[[#This Row],[webGIS]])</f>
        <v>http://atlas.ihpan.edu.pl/gaul/pl/index.html?map_x=363522&amp;map_y=432476&amp;map_zoom=9&amp;map_visibility_Mapa%20po%C5%82%C4%85czona%20(kolorowa)=true</v>
      </c>
    </row>
    <row r="303" spans="1:19" x14ac:dyDescent="0.25">
      <c r="A303">
        <v>782</v>
      </c>
      <c r="B303" t="s">
        <v>424</v>
      </c>
      <c r="C303" t="s">
        <v>425</v>
      </c>
      <c r="D303">
        <v>17217</v>
      </c>
      <c r="E303" t="s">
        <v>3566</v>
      </c>
      <c r="F303" t="s">
        <v>155</v>
      </c>
      <c r="G303" t="s">
        <v>16</v>
      </c>
      <c r="H303" t="s">
        <v>17</v>
      </c>
      <c r="I303" t="s">
        <v>21</v>
      </c>
      <c r="J303" t="s">
        <v>3423</v>
      </c>
      <c r="K303" t="s">
        <v>15</v>
      </c>
      <c r="L303" t="s">
        <v>15</v>
      </c>
      <c r="M303" t="s">
        <v>15</v>
      </c>
      <c r="N303" t="s">
        <v>15</v>
      </c>
      <c r="O303" t="s">
        <v>15</v>
      </c>
      <c r="P303">
        <v>51.993049999999997</v>
      </c>
      <c r="Q303">
        <v>16.97081</v>
      </c>
      <c r="R303" s="1" t="s">
        <v>4924</v>
      </c>
      <c r="S303" s="4" t="str">
        <f>HYPERLINK(Tabela1[[#This Row],[webGIS]])</f>
        <v>http://atlas.ihpan.edu.pl/gaul/pl/index.html?map_x=360722&amp;map_y=460480&amp;map_zoom=9&amp;map_visibility_Mapa%20po%C5%82%C4%85czona%20(kolorowa)=true</v>
      </c>
    </row>
    <row r="304" spans="1:19" x14ac:dyDescent="0.25">
      <c r="A304">
        <v>2176</v>
      </c>
      <c r="B304" t="s">
        <v>426</v>
      </c>
      <c r="C304" t="s">
        <v>15</v>
      </c>
      <c r="D304" t="s">
        <v>15</v>
      </c>
      <c r="E304" t="s">
        <v>15</v>
      </c>
      <c r="F304" t="s">
        <v>40</v>
      </c>
      <c r="G304" t="s">
        <v>361</v>
      </c>
      <c r="H304" t="s">
        <v>362</v>
      </c>
      <c r="I304" t="s">
        <v>53</v>
      </c>
      <c r="J304" t="s">
        <v>3432</v>
      </c>
      <c r="K304" t="s">
        <v>15</v>
      </c>
      <c r="L304" t="s">
        <v>15</v>
      </c>
      <c r="M304" t="s">
        <v>15</v>
      </c>
      <c r="N304" t="s">
        <v>15</v>
      </c>
      <c r="O304" t="s">
        <v>15</v>
      </c>
      <c r="P304">
        <v>52.821669999999997</v>
      </c>
      <c r="Q304">
        <v>16.625730000000001</v>
      </c>
      <c r="R304" s="1" t="s">
        <v>4925</v>
      </c>
      <c r="S304" s="4" t="str">
        <f>HYPERLINK(Tabela1[[#This Row],[webGIS]])</f>
        <v>http://atlas.ihpan.edu.pl/gaul/pl/index.html?map_x=340066&amp;map_y=553317&amp;map_zoom=9&amp;map_visibility_Mapa%20po%C5%82%C4%85czona%20(kolorowa)=true</v>
      </c>
    </row>
    <row r="305" spans="1:19" x14ac:dyDescent="0.25">
      <c r="A305">
        <v>48</v>
      </c>
      <c r="B305" t="s">
        <v>427</v>
      </c>
      <c r="C305" t="s">
        <v>428</v>
      </c>
      <c r="D305">
        <v>110011</v>
      </c>
      <c r="E305" t="s">
        <v>15</v>
      </c>
      <c r="F305" t="s">
        <v>132</v>
      </c>
      <c r="G305" t="s">
        <v>41</v>
      </c>
      <c r="H305" t="s">
        <v>42</v>
      </c>
      <c r="I305" t="s">
        <v>21</v>
      </c>
      <c r="J305" t="s">
        <v>3423</v>
      </c>
      <c r="K305" t="s">
        <v>15</v>
      </c>
      <c r="L305" t="s">
        <v>15</v>
      </c>
      <c r="M305" t="s">
        <v>15</v>
      </c>
      <c r="N305" t="s">
        <v>15</v>
      </c>
      <c r="O305" t="s">
        <v>15</v>
      </c>
      <c r="P305">
        <v>52.343609999999998</v>
      </c>
      <c r="Q305">
        <v>15.90469</v>
      </c>
      <c r="R305" s="1" t="s">
        <v>4926</v>
      </c>
      <c r="S305" s="4" t="str">
        <f>HYPERLINK(Tabela1[[#This Row],[webGIS]])</f>
        <v>http://atlas.ihpan.edu.pl/gaul/pl/index.html?map_x=289225&amp;map_y=502024&amp;map_zoom=9&amp;map_visibility_Mapa%20po%C5%82%C4%85czona%20(kolorowa)=true</v>
      </c>
    </row>
    <row r="306" spans="1:19" x14ac:dyDescent="0.25">
      <c r="A306">
        <v>2858</v>
      </c>
      <c r="B306" t="s">
        <v>429</v>
      </c>
      <c r="C306" t="s">
        <v>430</v>
      </c>
      <c r="D306">
        <v>17727</v>
      </c>
      <c r="E306" t="s">
        <v>3567</v>
      </c>
      <c r="F306" t="s">
        <v>94</v>
      </c>
      <c r="G306" t="s">
        <v>16</v>
      </c>
      <c r="H306" t="s">
        <v>17</v>
      </c>
      <c r="I306" t="s">
        <v>21</v>
      </c>
      <c r="J306" t="s">
        <v>3423</v>
      </c>
      <c r="K306" t="s">
        <v>15</v>
      </c>
      <c r="L306" t="s">
        <v>15</v>
      </c>
      <c r="M306" t="s">
        <v>15</v>
      </c>
      <c r="N306" t="s">
        <v>15</v>
      </c>
      <c r="O306" t="s">
        <v>15</v>
      </c>
      <c r="P306">
        <v>52.364060000000002</v>
      </c>
      <c r="Q306">
        <v>16.612449999999999</v>
      </c>
      <c r="R306" s="1" t="s">
        <v>4927</v>
      </c>
      <c r="S306" s="4" t="str">
        <f>HYPERLINK(Tabela1[[#This Row],[webGIS]])</f>
        <v>http://atlas.ihpan.edu.pl/gaul/pl/index.html?map_x=337487&amp;map_y=502472&amp;map_zoom=9&amp;map_visibility_Mapa%20po%C5%82%C4%85czona%20(kolorowa)=true</v>
      </c>
    </row>
    <row r="307" spans="1:19" x14ac:dyDescent="0.25">
      <c r="A307">
        <v>1158</v>
      </c>
      <c r="B307" t="s">
        <v>431</v>
      </c>
      <c r="C307" t="s">
        <v>432</v>
      </c>
      <c r="D307">
        <v>17819</v>
      </c>
      <c r="E307" t="s">
        <v>3568</v>
      </c>
      <c r="F307" t="s">
        <v>123</v>
      </c>
      <c r="G307" t="s">
        <v>16</v>
      </c>
      <c r="H307" t="s">
        <v>17</v>
      </c>
      <c r="I307" t="s">
        <v>21</v>
      </c>
      <c r="J307" t="s">
        <v>3423</v>
      </c>
      <c r="K307" t="s">
        <v>15</v>
      </c>
      <c r="L307" t="s">
        <v>15</v>
      </c>
      <c r="M307" t="s">
        <v>15</v>
      </c>
      <c r="N307" t="s">
        <v>15</v>
      </c>
      <c r="O307" t="s">
        <v>15</v>
      </c>
      <c r="P307">
        <v>51.741540000000001</v>
      </c>
      <c r="Q307">
        <v>16.973289999999999</v>
      </c>
      <c r="R307" s="1" t="s">
        <v>4928</v>
      </c>
      <c r="S307" s="4" t="str">
        <f>HYPERLINK(Tabela1[[#This Row],[webGIS]])</f>
        <v>http://atlas.ihpan.edu.pl/gaul/pl/index.html?map_x=360114&amp;map_y=432514&amp;map_zoom=9&amp;map_visibility_Mapa%20po%C5%82%C4%85czona%20(kolorowa)=true</v>
      </c>
    </row>
    <row r="308" spans="1:19" x14ac:dyDescent="0.25">
      <c r="A308">
        <v>3122</v>
      </c>
      <c r="B308" t="s">
        <v>433</v>
      </c>
      <c r="C308" t="s">
        <v>434</v>
      </c>
      <c r="D308">
        <v>20715</v>
      </c>
      <c r="E308" t="s">
        <v>3569</v>
      </c>
      <c r="F308" t="s">
        <v>148</v>
      </c>
      <c r="G308" t="s">
        <v>16</v>
      </c>
      <c r="H308" t="s">
        <v>17</v>
      </c>
      <c r="I308" t="s">
        <v>21</v>
      </c>
      <c r="J308" t="s">
        <v>3423</v>
      </c>
      <c r="K308">
        <v>25</v>
      </c>
      <c r="L308" t="s">
        <v>15</v>
      </c>
      <c r="M308">
        <v>40</v>
      </c>
      <c r="N308" t="s">
        <v>15</v>
      </c>
      <c r="O308" t="s">
        <v>15</v>
      </c>
      <c r="P308">
        <v>52.182180000000002</v>
      </c>
      <c r="Q308">
        <v>17.053730000000002</v>
      </c>
      <c r="R308" s="1" t="s">
        <v>4929</v>
      </c>
      <c r="S308" s="4" t="str">
        <f>HYPERLINK(Tabela1[[#This Row],[webGIS]])</f>
        <v>http://atlas.ihpan.edu.pl/gaul/pl/index.html?map_x=366976&amp;map_y=481351&amp;map_zoom=9&amp;map_visibility_Mapa%20po%C5%82%C4%85czona%20(kolorowa)=true</v>
      </c>
    </row>
    <row r="309" spans="1:19" x14ac:dyDescent="0.25">
      <c r="A309">
        <v>3581</v>
      </c>
      <c r="B309" t="s">
        <v>435</v>
      </c>
      <c r="C309" t="s">
        <v>436</v>
      </c>
      <c r="D309">
        <v>26348</v>
      </c>
      <c r="E309" t="s">
        <v>15</v>
      </c>
      <c r="F309" t="s">
        <v>141</v>
      </c>
      <c r="G309" t="s">
        <v>41</v>
      </c>
      <c r="H309" t="s">
        <v>42</v>
      </c>
      <c r="I309" t="s">
        <v>21</v>
      </c>
      <c r="J309" t="s">
        <v>3423</v>
      </c>
      <c r="K309" t="s">
        <v>15</v>
      </c>
      <c r="L309" t="s">
        <v>15</v>
      </c>
      <c r="M309" t="s">
        <v>15</v>
      </c>
      <c r="N309" t="s">
        <v>41</v>
      </c>
      <c r="O309" t="s">
        <v>42</v>
      </c>
      <c r="P309">
        <v>51.94115</v>
      </c>
      <c r="Q309">
        <v>16.01606</v>
      </c>
      <c r="R309" s="1" t="s">
        <v>4930</v>
      </c>
      <c r="S309" s="4" t="str">
        <f>HYPERLINK(Tabela1[[#This Row],[webGIS]])</f>
        <v>http://atlas.ihpan.edu.pl/gaul/pl/index.html?map_x=294966&amp;map_y=456971&amp;map_zoom=9&amp;map_visibility_Mapa%20po%C5%82%C4%85czona%20(kolorowa)=true</v>
      </c>
    </row>
    <row r="310" spans="1:19" x14ac:dyDescent="0.25">
      <c r="A310">
        <v>520</v>
      </c>
      <c r="B310" t="s">
        <v>437</v>
      </c>
      <c r="C310" t="s">
        <v>438</v>
      </c>
      <c r="D310">
        <v>18335</v>
      </c>
      <c r="E310" t="s">
        <v>3570</v>
      </c>
      <c r="F310" t="s">
        <v>155</v>
      </c>
      <c r="G310" t="s">
        <v>16</v>
      </c>
      <c r="H310" t="s">
        <v>17</v>
      </c>
      <c r="I310" t="s">
        <v>21</v>
      </c>
      <c r="J310" t="s">
        <v>3423</v>
      </c>
      <c r="K310" t="s">
        <v>15</v>
      </c>
      <c r="L310" t="s">
        <v>15</v>
      </c>
      <c r="M310" t="s">
        <v>15</v>
      </c>
      <c r="N310" t="s">
        <v>15</v>
      </c>
      <c r="O310" t="s">
        <v>15</v>
      </c>
      <c r="P310">
        <v>52.188580000000002</v>
      </c>
      <c r="Q310">
        <v>16.46942</v>
      </c>
      <c r="R310" s="1" t="s">
        <v>4931</v>
      </c>
      <c r="S310" s="4" t="str">
        <f>HYPERLINK(Tabela1[[#This Row],[webGIS]])</f>
        <v>http://atlas.ihpan.edu.pl/gaul/pl/index.html?map_x=327070&amp;map_y=483294&amp;map_zoom=9&amp;map_visibility_Mapa%20po%C5%82%C4%85czona%20(kolorowa)=true</v>
      </c>
    </row>
    <row r="311" spans="1:19" x14ac:dyDescent="0.25">
      <c r="A311">
        <v>424</v>
      </c>
      <c r="B311" t="s">
        <v>438</v>
      </c>
      <c r="C311" t="s">
        <v>439</v>
      </c>
      <c r="D311">
        <v>18337</v>
      </c>
      <c r="E311" t="s">
        <v>3571</v>
      </c>
      <c r="F311" t="s">
        <v>155</v>
      </c>
      <c r="G311" t="s">
        <v>16</v>
      </c>
      <c r="H311" t="s">
        <v>17</v>
      </c>
      <c r="I311" t="s">
        <v>21</v>
      </c>
      <c r="J311" t="s">
        <v>3423</v>
      </c>
      <c r="K311" t="s">
        <v>15</v>
      </c>
      <c r="L311" t="s">
        <v>15</v>
      </c>
      <c r="M311" t="s">
        <v>15</v>
      </c>
      <c r="N311" t="s">
        <v>15</v>
      </c>
      <c r="O311" t="s">
        <v>15</v>
      </c>
      <c r="P311">
        <v>52.201149999999998</v>
      </c>
      <c r="Q311">
        <v>16.466539999999998</v>
      </c>
      <c r="R311" s="1" t="s">
        <v>4932</v>
      </c>
      <c r="S311" s="4" t="str">
        <f>HYPERLINK(Tabela1[[#This Row],[webGIS]])</f>
        <v>http://atlas.ihpan.edu.pl/gaul/pl/index.html?map_x=326923&amp;map_y=484699&amp;map_zoom=9&amp;map_visibility_Mapa%20po%C5%82%C4%85czona%20(kolorowa)=true</v>
      </c>
    </row>
    <row r="312" spans="1:19" x14ac:dyDescent="0.25">
      <c r="A312">
        <v>1200</v>
      </c>
      <c r="B312" t="s">
        <v>440</v>
      </c>
      <c r="C312" t="s">
        <v>441</v>
      </c>
      <c r="D312">
        <v>18461</v>
      </c>
      <c r="E312" t="s">
        <v>3572</v>
      </c>
      <c r="F312" t="s">
        <v>123</v>
      </c>
      <c r="G312" t="s">
        <v>16</v>
      </c>
      <c r="H312" t="s">
        <v>17</v>
      </c>
      <c r="I312" t="s">
        <v>21</v>
      </c>
      <c r="J312" t="s">
        <v>3423</v>
      </c>
      <c r="K312" t="s">
        <v>15</v>
      </c>
      <c r="L312" t="s">
        <v>15</v>
      </c>
      <c r="M312" t="s">
        <v>15</v>
      </c>
      <c r="N312" t="s">
        <v>15</v>
      </c>
      <c r="O312" t="s">
        <v>15</v>
      </c>
      <c r="P312">
        <v>51.84066</v>
      </c>
      <c r="Q312">
        <v>16.994869999999999</v>
      </c>
      <c r="R312" s="1" t="s">
        <v>4933</v>
      </c>
      <c r="S312" s="4" t="str">
        <f>HYPERLINK(Tabela1[[#This Row],[webGIS]])</f>
        <v>http://atlas.ihpan.edu.pl/gaul/pl/index.html?map_x=361906&amp;map_y=443493&amp;map_zoom=9&amp;map_visibility_Mapa%20po%C5%82%C4%85czona%20(kolorowa)=true</v>
      </c>
    </row>
    <row r="313" spans="1:19" x14ac:dyDescent="0.25">
      <c r="A313">
        <v>3536</v>
      </c>
      <c r="B313" t="s">
        <v>442</v>
      </c>
      <c r="C313" t="s">
        <v>442</v>
      </c>
      <c r="D313">
        <v>18485</v>
      </c>
      <c r="E313" t="s">
        <v>3573</v>
      </c>
      <c r="F313" t="s">
        <v>141</v>
      </c>
      <c r="G313" t="s">
        <v>16</v>
      </c>
      <c r="H313" t="s">
        <v>17</v>
      </c>
      <c r="I313" t="s">
        <v>21</v>
      </c>
      <c r="J313" t="s">
        <v>3423</v>
      </c>
      <c r="K313" t="s">
        <v>15</v>
      </c>
      <c r="L313" t="s">
        <v>15</v>
      </c>
      <c r="M313" t="s">
        <v>15</v>
      </c>
      <c r="N313" t="s">
        <v>15</v>
      </c>
      <c r="O313" t="s">
        <v>15</v>
      </c>
      <c r="P313">
        <v>52.037059999999997</v>
      </c>
      <c r="Q313">
        <v>16.543009999999999</v>
      </c>
      <c r="R313" s="1" t="s">
        <v>4934</v>
      </c>
      <c r="S313" s="4" t="str">
        <f>HYPERLINK(Tabela1[[#This Row],[webGIS]])</f>
        <v>http://atlas.ihpan.edu.pl/gaul/pl/index.html?map_x=331528&amp;map_y=466278&amp;map_zoom=9&amp;map_visibility_Mapa%20po%C5%82%C4%85czona%20(kolorowa)=true</v>
      </c>
    </row>
    <row r="314" spans="1:19" x14ac:dyDescent="0.25">
      <c r="A314">
        <v>3193</v>
      </c>
      <c r="B314" t="s">
        <v>443</v>
      </c>
      <c r="C314" t="s">
        <v>443</v>
      </c>
      <c r="D314">
        <v>18719</v>
      </c>
      <c r="E314" t="s">
        <v>3574</v>
      </c>
      <c r="F314" t="s">
        <v>148</v>
      </c>
      <c r="G314" t="s">
        <v>16</v>
      </c>
      <c r="H314" t="s">
        <v>17</v>
      </c>
      <c r="I314" t="s">
        <v>21</v>
      </c>
      <c r="J314" t="s">
        <v>3423</v>
      </c>
      <c r="K314">
        <v>12</v>
      </c>
      <c r="L314" t="s">
        <v>15</v>
      </c>
      <c r="M314">
        <v>15</v>
      </c>
      <c r="N314" t="s">
        <v>444</v>
      </c>
      <c r="O314" t="s">
        <v>444</v>
      </c>
      <c r="P314">
        <v>52.328659999999999</v>
      </c>
      <c r="Q314">
        <v>16.907029999999999</v>
      </c>
      <c r="R314" s="1" t="s">
        <v>4935</v>
      </c>
      <c r="S314" s="4" t="str">
        <f>HYPERLINK(Tabela1[[#This Row],[webGIS]])</f>
        <v>http://atlas.ihpan.edu.pl/gaul/pl/index.html?map_x=357421&amp;map_y=497914&amp;map_zoom=9&amp;map_visibility_Mapa%20po%C5%82%C4%85czona%20(kolorowa)=true</v>
      </c>
    </row>
    <row r="315" spans="1:19" x14ac:dyDescent="0.25">
      <c r="A315">
        <v>688</v>
      </c>
      <c r="B315" t="s">
        <v>445</v>
      </c>
      <c r="C315" t="s">
        <v>445</v>
      </c>
      <c r="D315">
        <v>18754</v>
      </c>
      <c r="E315" t="s">
        <v>3575</v>
      </c>
      <c r="F315" t="s">
        <v>155</v>
      </c>
      <c r="G315" t="s">
        <v>16</v>
      </c>
      <c r="H315" t="s">
        <v>17</v>
      </c>
      <c r="I315" t="s">
        <v>21</v>
      </c>
      <c r="J315" t="s">
        <v>3423</v>
      </c>
      <c r="K315" t="s">
        <v>15</v>
      </c>
      <c r="L315" t="s">
        <v>15</v>
      </c>
      <c r="M315" t="s">
        <v>15</v>
      </c>
      <c r="N315" t="s">
        <v>15</v>
      </c>
      <c r="O315" t="s">
        <v>15</v>
      </c>
      <c r="P315">
        <v>52.070340000000002</v>
      </c>
      <c r="Q315">
        <v>16.62669</v>
      </c>
      <c r="R315" s="1" t="s">
        <v>4936</v>
      </c>
      <c r="S315" s="4" t="str">
        <f>HYPERLINK(Tabela1[[#This Row],[webGIS]])</f>
        <v>http://atlas.ihpan.edu.pl/gaul/pl/index.html?map_x=337386&amp;map_y=469787&amp;map_zoom=9&amp;map_visibility_Mapa%20po%C5%82%C4%85czona%20(kolorowa)=true</v>
      </c>
    </row>
    <row r="316" spans="1:19" x14ac:dyDescent="0.25">
      <c r="A316">
        <v>902</v>
      </c>
      <c r="B316" t="s">
        <v>445</v>
      </c>
      <c r="C316" t="s">
        <v>445</v>
      </c>
      <c r="D316">
        <v>18755</v>
      </c>
      <c r="E316" t="s">
        <v>3576</v>
      </c>
      <c r="F316" t="s">
        <v>123</v>
      </c>
      <c r="G316" t="s">
        <v>16</v>
      </c>
      <c r="H316" t="s">
        <v>17</v>
      </c>
      <c r="I316" t="s">
        <v>21</v>
      </c>
      <c r="J316" t="s">
        <v>3423</v>
      </c>
      <c r="K316" t="s">
        <v>15</v>
      </c>
      <c r="L316" t="s">
        <v>15</v>
      </c>
      <c r="M316" t="s">
        <v>15</v>
      </c>
      <c r="N316" t="s">
        <v>15</v>
      </c>
      <c r="O316" t="s">
        <v>15</v>
      </c>
      <c r="P316">
        <v>51.803959999999996</v>
      </c>
      <c r="Q316">
        <v>16.862760000000002</v>
      </c>
      <c r="R316" s="1" t="s">
        <v>4937</v>
      </c>
      <c r="S316" s="4" t="str">
        <f>HYPERLINK(Tabela1[[#This Row],[webGIS]])</f>
        <v>http://atlas.ihpan.edu.pl/gaul/pl/index.html?map_x=352689&amp;map_y=439671&amp;map_zoom=9&amp;map_visibility_Mapa%20po%C5%82%C4%85czona%20(kolorowa)=true</v>
      </c>
    </row>
    <row r="317" spans="1:19" x14ac:dyDescent="0.25">
      <c r="A317">
        <v>425</v>
      </c>
      <c r="B317" t="s">
        <v>446</v>
      </c>
      <c r="C317" t="s">
        <v>447</v>
      </c>
      <c r="D317">
        <v>18942</v>
      </c>
      <c r="E317" t="s">
        <v>15</v>
      </c>
      <c r="F317" t="s">
        <v>155</v>
      </c>
      <c r="G317" t="s">
        <v>41</v>
      </c>
      <c r="H317" t="s">
        <v>42</v>
      </c>
      <c r="I317" t="s">
        <v>21</v>
      </c>
      <c r="J317" t="s">
        <v>3423</v>
      </c>
      <c r="K317" t="s">
        <v>15</v>
      </c>
      <c r="L317" t="s">
        <v>15</v>
      </c>
      <c r="M317" t="s">
        <v>15</v>
      </c>
      <c r="N317" t="s">
        <v>15</v>
      </c>
      <c r="O317" t="s">
        <v>15</v>
      </c>
      <c r="P317">
        <v>52.224060000000001</v>
      </c>
      <c r="Q317">
        <v>16.26266</v>
      </c>
      <c r="R317" s="1" t="s">
        <v>4938</v>
      </c>
      <c r="S317" s="4" t="str">
        <f>HYPERLINK(Tabela1[[#This Row],[webGIS]])</f>
        <v>http://atlas.ihpan.edu.pl/gaul/pl/index.html?map_x=313093&amp;map_y=487753&amp;map_zoom=9&amp;map_visibility_Mapa%20po%C5%82%C4%85czona%20(kolorowa)=true</v>
      </c>
    </row>
    <row r="318" spans="1:19" x14ac:dyDescent="0.25">
      <c r="A318">
        <v>1808</v>
      </c>
      <c r="B318" t="s">
        <v>446</v>
      </c>
      <c r="C318" t="s">
        <v>448</v>
      </c>
      <c r="D318">
        <v>20158</v>
      </c>
      <c r="E318" t="s">
        <v>15</v>
      </c>
      <c r="F318" t="s">
        <v>40</v>
      </c>
      <c r="G318" t="s">
        <v>41</v>
      </c>
      <c r="H318" t="s">
        <v>42</v>
      </c>
      <c r="I318" t="s">
        <v>21</v>
      </c>
      <c r="J318" t="s">
        <v>3423</v>
      </c>
      <c r="K318" t="s">
        <v>15</v>
      </c>
      <c r="L318" t="s">
        <v>15</v>
      </c>
      <c r="M318" t="s">
        <v>15</v>
      </c>
      <c r="N318" t="s">
        <v>15</v>
      </c>
      <c r="O318" t="s">
        <v>15</v>
      </c>
      <c r="P318">
        <v>52.531829999999999</v>
      </c>
      <c r="Q318">
        <v>17.119910000000001</v>
      </c>
      <c r="R318" s="1" t="s">
        <v>4939</v>
      </c>
      <c r="S318" s="4" t="str">
        <f>HYPERLINK(Tabela1[[#This Row],[webGIS]])</f>
        <v>http://atlas.ihpan.edu.pl/gaul/pl/index.html?map_x=372509&amp;map_y=520106&amp;map_zoom=9&amp;map_visibility_Mapa%20po%C5%82%C4%85czona%20(kolorowa)=true</v>
      </c>
    </row>
    <row r="319" spans="1:19" x14ac:dyDescent="0.25">
      <c r="A319">
        <v>2171</v>
      </c>
      <c r="B319" t="s">
        <v>449</v>
      </c>
      <c r="C319" t="s">
        <v>450</v>
      </c>
      <c r="D319">
        <v>19243</v>
      </c>
      <c r="E319" t="s">
        <v>3577</v>
      </c>
      <c r="F319" t="s">
        <v>40</v>
      </c>
      <c r="G319" t="s">
        <v>85</v>
      </c>
      <c r="H319" t="s">
        <v>86</v>
      </c>
      <c r="I319" t="s">
        <v>21</v>
      </c>
      <c r="J319" t="s">
        <v>3423</v>
      </c>
      <c r="K319" t="s">
        <v>15</v>
      </c>
      <c r="L319" t="s">
        <v>15</v>
      </c>
      <c r="M319" t="s">
        <v>15</v>
      </c>
      <c r="N319" t="s">
        <v>15</v>
      </c>
      <c r="O319" t="s">
        <v>15</v>
      </c>
      <c r="P319">
        <v>52.898180000000004</v>
      </c>
      <c r="Q319">
        <v>16.574570000000001</v>
      </c>
      <c r="R319" s="1" t="s">
        <v>4940</v>
      </c>
      <c r="S319" s="4" t="str">
        <f>HYPERLINK(Tabela1[[#This Row],[webGIS]])</f>
        <v>http://atlas.ihpan.edu.pl/gaul/pl/index.html?map_x=336907&amp;map_y=561939&amp;map_zoom=9&amp;map_visibility_Mapa%20po%C5%82%C4%85czona%20(kolorowa)=true</v>
      </c>
    </row>
    <row r="320" spans="1:19" x14ac:dyDescent="0.25">
      <c r="A320">
        <v>3041</v>
      </c>
      <c r="B320" t="s">
        <v>451</v>
      </c>
      <c r="C320" t="s">
        <v>451</v>
      </c>
      <c r="D320">
        <v>19309</v>
      </c>
      <c r="E320" t="s">
        <v>3578</v>
      </c>
      <c r="F320" t="s">
        <v>148</v>
      </c>
      <c r="G320" t="s">
        <v>16</v>
      </c>
      <c r="H320" t="s">
        <v>17</v>
      </c>
      <c r="I320" t="s">
        <v>21</v>
      </c>
      <c r="J320" t="s">
        <v>3423</v>
      </c>
      <c r="K320" t="s">
        <v>15</v>
      </c>
      <c r="L320" t="s">
        <v>15</v>
      </c>
      <c r="M320" t="s">
        <v>15</v>
      </c>
      <c r="N320" t="s">
        <v>417</v>
      </c>
      <c r="O320" t="s">
        <v>418</v>
      </c>
      <c r="P320">
        <v>52.144129999999997</v>
      </c>
      <c r="Q320">
        <v>17.23217</v>
      </c>
      <c r="R320" s="1" t="s">
        <v>4941</v>
      </c>
      <c r="S320" s="4" t="str">
        <f>HYPERLINK(Tabela1[[#This Row],[webGIS]])</f>
        <v>http://atlas.ihpan.edu.pl/gaul/pl/index.html?map_x=379068&amp;map_y=476808&amp;map_zoom=9&amp;map_visibility_Mapa%20po%C5%82%C4%85czona%20(kolorowa)=true</v>
      </c>
    </row>
    <row r="321" spans="1:19" x14ac:dyDescent="0.25">
      <c r="A321">
        <v>3050</v>
      </c>
      <c r="B321" t="s">
        <v>452</v>
      </c>
      <c r="C321" t="s">
        <v>452</v>
      </c>
      <c r="D321">
        <v>19675</v>
      </c>
      <c r="E321" t="s">
        <v>3579</v>
      </c>
      <c r="F321" t="s">
        <v>148</v>
      </c>
      <c r="G321" t="s">
        <v>16</v>
      </c>
      <c r="H321" t="s">
        <v>17</v>
      </c>
      <c r="I321" t="s">
        <v>21</v>
      </c>
      <c r="J321" t="s">
        <v>3423</v>
      </c>
      <c r="K321" t="s">
        <v>15</v>
      </c>
      <c r="L321" t="s">
        <v>15</v>
      </c>
      <c r="M321" t="s">
        <v>15</v>
      </c>
      <c r="N321" t="s">
        <v>417</v>
      </c>
      <c r="O321" t="s">
        <v>418</v>
      </c>
      <c r="P321">
        <v>52.194270000000003</v>
      </c>
      <c r="Q321">
        <v>17.284140000000001</v>
      </c>
      <c r="R321" s="1" t="s">
        <v>4942</v>
      </c>
      <c r="S321" s="4" t="str">
        <f>HYPERLINK(Tabela1[[#This Row],[webGIS]])</f>
        <v>http://atlas.ihpan.edu.pl/gaul/pl/index.html?map_x=382755&amp;map_y=482297&amp;map_zoom=9&amp;map_visibility_Mapa%20po%C5%82%C4%85czona%20(kolorowa)=true</v>
      </c>
    </row>
    <row r="322" spans="1:19" x14ac:dyDescent="0.25">
      <c r="A322">
        <v>866</v>
      </c>
      <c r="B322" t="s">
        <v>453</v>
      </c>
      <c r="C322" t="s">
        <v>454</v>
      </c>
      <c r="D322">
        <v>18548</v>
      </c>
      <c r="E322" t="s">
        <v>3580</v>
      </c>
      <c r="F322" t="s">
        <v>123</v>
      </c>
      <c r="G322" t="s">
        <v>16</v>
      </c>
      <c r="H322" t="s">
        <v>17</v>
      </c>
      <c r="I322" t="s">
        <v>21</v>
      </c>
      <c r="J322" t="s">
        <v>3423</v>
      </c>
      <c r="K322" t="s">
        <v>15</v>
      </c>
      <c r="L322" t="s">
        <v>15</v>
      </c>
      <c r="M322" t="s">
        <v>15</v>
      </c>
      <c r="N322" t="s">
        <v>15</v>
      </c>
      <c r="O322" t="s">
        <v>15</v>
      </c>
      <c r="P322">
        <v>51.855370000000001</v>
      </c>
      <c r="Q322">
        <v>16.950220000000002</v>
      </c>
      <c r="R322" s="1" t="s">
        <v>4943</v>
      </c>
      <c r="S322" s="4" t="str">
        <f>HYPERLINK(Tabela1[[#This Row],[webGIS]])</f>
        <v>http://atlas.ihpan.edu.pl/gaul/pl/index.html?map_x=358878&amp;map_y=445213&amp;map_zoom=9&amp;map_visibility_Mapa%20po%C5%82%C4%85czona%20(kolorowa)=true</v>
      </c>
    </row>
    <row r="323" spans="1:19" x14ac:dyDescent="0.25">
      <c r="A323">
        <v>622</v>
      </c>
      <c r="B323" t="s">
        <v>455</v>
      </c>
      <c r="C323" t="s">
        <v>456</v>
      </c>
      <c r="D323">
        <v>19940</v>
      </c>
      <c r="E323" t="s">
        <v>3581</v>
      </c>
      <c r="F323" t="s">
        <v>155</v>
      </c>
      <c r="G323" t="s">
        <v>85</v>
      </c>
      <c r="H323" t="s">
        <v>86</v>
      </c>
      <c r="I323" t="s">
        <v>21</v>
      </c>
      <c r="J323" t="s">
        <v>3423</v>
      </c>
      <c r="K323" t="s">
        <v>15</v>
      </c>
      <c r="L323" t="s">
        <v>15</v>
      </c>
      <c r="M323" t="s">
        <v>15</v>
      </c>
      <c r="N323" t="s">
        <v>103</v>
      </c>
      <c r="O323" t="s">
        <v>82</v>
      </c>
      <c r="P323">
        <v>52.143729999999998</v>
      </c>
      <c r="Q323">
        <v>16.764790000000001</v>
      </c>
      <c r="R323" s="1" t="s">
        <v>4944</v>
      </c>
      <c r="S323" s="4" t="str">
        <f>HYPERLINK(Tabela1[[#This Row],[webGIS]])</f>
        <v>http://atlas.ihpan.edu.pl/gaul/pl/index.html?map_x=347099&amp;map_y=477645&amp;map_zoom=9&amp;map_visibility_Mapa%20po%C5%82%C4%85czona%20(kolorowa)=true</v>
      </c>
    </row>
    <row r="324" spans="1:19" x14ac:dyDescent="0.25">
      <c r="A324">
        <v>2687</v>
      </c>
      <c r="B324" t="s">
        <v>457</v>
      </c>
      <c r="C324" t="s">
        <v>457</v>
      </c>
      <c r="D324">
        <v>20443</v>
      </c>
      <c r="E324" t="s">
        <v>3582</v>
      </c>
      <c r="F324" t="s">
        <v>94</v>
      </c>
      <c r="G324" t="s">
        <v>16</v>
      </c>
      <c r="H324" t="s">
        <v>17</v>
      </c>
      <c r="I324" t="s">
        <v>21</v>
      </c>
      <c r="J324" t="s">
        <v>3423</v>
      </c>
      <c r="K324" t="s">
        <v>15</v>
      </c>
      <c r="L324" t="s">
        <v>15</v>
      </c>
      <c r="M324" t="s">
        <v>15</v>
      </c>
      <c r="N324" t="s">
        <v>15</v>
      </c>
      <c r="O324" t="s">
        <v>15</v>
      </c>
      <c r="P324">
        <v>52.462350000000001</v>
      </c>
      <c r="Q324">
        <v>16.982970000000002</v>
      </c>
      <c r="R324" s="1" t="s">
        <v>4945</v>
      </c>
      <c r="S324" s="4" t="str">
        <f>HYPERLINK(Tabela1[[#This Row],[webGIS]])</f>
        <v>http://atlas.ihpan.edu.pl/gaul/pl/index.html?map_x=363009&amp;map_y=512631&amp;map_zoom=9&amp;map_visibility_Mapa%20po%C5%82%C4%85czona%20(kolorowa)=true</v>
      </c>
    </row>
    <row r="325" spans="1:19" x14ac:dyDescent="0.25">
      <c r="A325">
        <v>2058</v>
      </c>
      <c r="B325" t="s">
        <v>458</v>
      </c>
      <c r="C325" t="s">
        <v>459</v>
      </c>
      <c r="D325">
        <v>21117</v>
      </c>
      <c r="E325" t="s">
        <v>3583</v>
      </c>
      <c r="F325" t="s">
        <v>40</v>
      </c>
      <c r="G325" t="s">
        <v>16</v>
      </c>
      <c r="H325" t="s">
        <v>17</v>
      </c>
      <c r="I325" t="s">
        <v>21</v>
      </c>
      <c r="J325" t="s">
        <v>3423</v>
      </c>
      <c r="K325" t="s">
        <v>15</v>
      </c>
      <c r="L325" t="s">
        <v>15</v>
      </c>
      <c r="M325" t="s">
        <v>15</v>
      </c>
      <c r="N325" t="s">
        <v>15</v>
      </c>
      <c r="O325" t="s">
        <v>15</v>
      </c>
      <c r="P325">
        <v>52.676160000000003</v>
      </c>
      <c r="Q325">
        <v>16.311399999999999</v>
      </c>
      <c r="R325" s="1" t="s">
        <v>4946</v>
      </c>
      <c r="S325" s="4" t="str">
        <f>HYPERLINK(Tabela1[[#This Row],[webGIS]])</f>
        <v>http://atlas.ihpan.edu.pl/gaul/pl/index.html?map_x=318292&amp;map_y=537886&amp;map_zoom=9&amp;map_visibility_Mapa%20po%C5%82%C4%85czona%20(kolorowa)=true</v>
      </c>
    </row>
    <row r="326" spans="1:19" x14ac:dyDescent="0.25">
      <c r="A326">
        <v>3155</v>
      </c>
      <c r="B326" t="s">
        <v>460</v>
      </c>
      <c r="C326" t="s">
        <v>461</v>
      </c>
      <c r="D326">
        <v>20753</v>
      </c>
      <c r="E326" t="s">
        <v>3584</v>
      </c>
      <c r="F326" t="s">
        <v>148</v>
      </c>
      <c r="G326" t="s">
        <v>16</v>
      </c>
      <c r="H326" t="s">
        <v>17</v>
      </c>
      <c r="I326" t="s">
        <v>21</v>
      </c>
      <c r="J326" t="s">
        <v>3423</v>
      </c>
      <c r="K326">
        <v>10</v>
      </c>
      <c r="L326">
        <v>83</v>
      </c>
      <c r="M326">
        <v>26</v>
      </c>
      <c r="N326" t="s">
        <v>15</v>
      </c>
      <c r="O326" t="s">
        <v>15</v>
      </c>
      <c r="P326">
        <v>52.241210000000002</v>
      </c>
      <c r="Q326">
        <v>17.04252</v>
      </c>
      <c r="R326" s="1" t="s">
        <v>4947</v>
      </c>
      <c r="S326" s="4" t="str">
        <f>HYPERLINK(Tabela1[[#This Row],[webGIS]])</f>
        <v>http://atlas.ihpan.edu.pl/gaul/pl/index.html?map_x=366388&amp;map_y=487934&amp;map_zoom=9&amp;map_visibility_Mapa%20po%C5%82%C4%85czona%20(kolorowa)=true</v>
      </c>
    </row>
    <row r="327" spans="1:19" x14ac:dyDescent="0.25">
      <c r="A327">
        <v>3246</v>
      </c>
      <c r="B327" t="s">
        <v>462</v>
      </c>
      <c r="C327" t="s">
        <v>463</v>
      </c>
      <c r="D327">
        <v>21189</v>
      </c>
      <c r="E327" t="s">
        <v>3585</v>
      </c>
      <c r="F327" t="s">
        <v>148</v>
      </c>
      <c r="G327" t="s">
        <v>16</v>
      </c>
      <c r="H327" t="s">
        <v>17</v>
      </c>
      <c r="I327" t="s">
        <v>21</v>
      </c>
      <c r="J327" t="s">
        <v>3423</v>
      </c>
      <c r="K327">
        <v>21</v>
      </c>
      <c r="L327">
        <v>168</v>
      </c>
      <c r="M327">
        <v>75</v>
      </c>
      <c r="N327" t="s">
        <v>464</v>
      </c>
      <c r="O327" t="s">
        <v>464</v>
      </c>
      <c r="P327">
        <v>52.305160000000001</v>
      </c>
      <c r="Q327">
        <v>17.096440000000001</v>
      </c>
      <c r="R327" s="1" t="s">
        <v>4948</v>
      </c>
      <c r="S327" s="4" t="str">
        <f>HYPERLINK(Tabela1[[#This Row],[webGIS]])</f>
        <v>http://atlas.ihpan.edu.pl/gaul/pl/index.html?map_x=370254&amp;map_y=494945&amp;map_zoom=9&amp;map_visibility_Mapa%20po%C5%82%C4%85czona%20(kolorowa)=true</v>
      </c>
    </row>
    <row r="328" spans="1:19" x14ac:dyDescent="0.25">
      <c r="A328">
        <v>740</v>
      </c>
      <c r="B328" t="s">
        <v>465</v>
      </c>
      <c r="C328" t="s">
        <v>465</v>
      </c>
      <c r="D328">
        <v>21278</v>
      </c>
      <c r="E328" t="s">
        <v>3586</v>
      </c>
      <c r="F328" t="s">
        <v>155</v>
      </c>
      <c r="G328" t="s">
        <v>16</v>
      </c>
      <c r="H328" t="s">
        <v>17</v>
      </c>
      <c r="I328" t="s">
        <v>21</v>
      </c>
      <c r="J328" t="s">
        <v>3423</v>
      </c>
      <c r="K328" t="s">
        <v>15</v>
      </c>
      <c r="L328" t="s">
        <v>15</v>
      </c>
      <c r="M328" t="s">
        <v>15</v>
      </c>
      <c r="N328" t="s">
        <v>15</v>
      </c>
      <c r="O328" t="s">
        <v>15</v>
      </c>
      <c r="P328">
        <v>52.022219999999997</v>
      </c>
      <c r="Q328">
        <v>16.91065</v>
      </c>
      <c r="R328" s="1" t="s">
        <v>4949</v>
      </c>
      <c r="S328" s="4" t="str">
        <f>HYPERLINK(Tabela1[[#This Row],[webGIS]])</f>
        <v>http://atlas.ihpan.edu.pl/gaul/pl/index.html?map_x=356686&amp;map_y=463839&amp;map_zoom=9&amp;map_visibility_Mapa%20po%C5%82%C4%85czona%20(kolorowa)=true</v>
      </c>
    </row>
    <row r="329" spans="1:19" x14ac:dyDescent="0.25">
      <c r="A329">
        <v>3487</v>
      </c>
      <c r="B329" t="s">
        <v>466</v>
      </c>
      <c r="C329" t="s">
        <v>467</v>
      </c>
      <c r="D329">
        <v>21612</v>
      </c>
      <c r="E329" t="s">
        <v>3587</v>
      </c>
      <c r="F329" t="s">
        <v>141</v>
      </c>
      <c r="G329" t="s">
        <v>16</v>
      </c>
      <c r="H329" t="s">
        <v>17</v>
      </c>
      <c r="I329" t="s">
        <v>21</v>
      </c>
      <c r="J329" t="s">
        <v>3423</v>
      </c>
      <c r="K329" t="s">
        <v>15</v>
      </c>
      <c r="L329" t="s">
        <v>15</v>
      </c>
      <c r="M329" t="s">
        <v>15</v>
      </c>
      <c r="N329" t="s">
        <v>15</v>
      </c>
      <c r="O329" t="s">
        <v>15</v>
      </c>
      <c r="P329">
        <v>51.823410000000003</v>
      </c>
      <c r="Q329">
        <v>16.653919999999999</v>
      </c>
      <c r="R329" s="1" t="s">
        <v>4950</v>
      </c>
      <c r="S329" s="4" t="str">
        <f>HYPERLINK(Tabela1[[#This Row],[webGIS]])</f>
        <v>http://atlas.ihpan.edu.pl/gaul/pl/index.html?map_x=338366&amp;map_y=442276&amp;map_zoom=9&amp;map_visibility_Mapa%20po%C5%82%C4%85czona%20(kolorowa)=true</v>
      </c>
    </row>
    <row r="330" spans="1:19" x14ac:dyDescent="0.25">
      <c r="A330">
        <v>680</v>
      </c>
      <c r="B330" t="s">
        <v>468</v>
      </c>
      <c r="C330" t="s">
        <v>468</v>
      </c>
      <c r="D330">
        <v>21509</v>
      </c>
      <c r="E330" t="s">
        <v>3588</v>
      </c>
      <c r="F330" t="s">
        <v>155</v>
      </c>
      <c r="G330" t="s">
        <v>16</v>
      </c>
      <c r="H330" t="s">
        <v>17</v>
      </c>
      <c r="I330" t="s">
        <v>21</v>
      </c>
      <c r="J330" t="s">
        <v>3423</v>
      </c>
      <c r="K330" t="s">
        <v>15</v>
      </c>
      <c r="L330" t="s">
        <v>15</v>
      </c>
      <c r="M330" t="s">
        <v>15</v>
      </c>
      <c r="N330" t="s">
        <v>15</v>
      </c>
      <c r="O330" t="s">
        <v>15</v>
      </c>
      <c r="P330">
        <v>52.062069999999999</v>
      </c>
      <c r="Q330">
        <v>16.738939999999999</v>
      </c>
      <c r="R330" s="1" t="s">
        <v>4951</v>
      </c>
      <c r="S330" s="4" t="str">
        <f>HYPERLINK(Tabela1[[#This Row],[webGIS]])</f>
        <v>http://atlas.ihpan.edu.pl/gaul/pl/index.html?map_x=345047&amp;map_y=468622&amp;map_zoom=9&amp;map_visibility_Mapa%20po%C5%82%C4%85czona%20(kolorowa)=true</v>
      </c>
    </row>
    <row r="331" spans="1:19" x14ac:dyDescent="0.25">
      <c r="A331">
        <v>3175</v>
      </c>
      <c r="B331" t="s">
        <v>469</v>
      </c>
      <c r="C331" t="s">
        <v>469</v>
      </c>
      <c r="D331">
        <v>21547</v>
      </c>
      <c r="E331" t="s">
        <v>3589</v>
      </c>
      <c r="F331" t="s">
        <v>148</v>
      </c>
      <c r="G331" t="s">
        <v>16</v>
      </c>
      <c r="H331" t="s">
        <v>17</v>
      </c>
      <c r="I331" t="s">
        <v>21</v>
      </c>
      <c r="J331" t="s">
        <v>3423</v>
      </c>
      <c r="K331">
        <v>31</v>
      </c>
      <c r="L331" t="s">
        <v>15</v>
      </c>
      <c r="M331">
        <v>52</v>
      </c>
      <c r="N331" t="s">
        <v>470</v>
      </c>
      <c r="O331" t="s">
        <v>470</v>
      </c>
      <c r="P331">
        <v>52.298549999999999</v>
      </c>
      <c r="Q331">
        <v>16.958269999999999</v>
      </c>
      <c r="R331" s="1" t="s">
        <v>4952</v>
      </c>
      <c r="S331" s="4" t="str">
        <f>HYPERLINK(Tabela1[[#This Row],[webGIS]])</f>
        <v>http://atlas.ihpan.edu.pl/gaul/pl/index.html?map_x=360817&amp;map_y=494467&amp;map_zoom=9&amp;map_visibility_Mapa%20po%C5%82%C4%85czona%20(kolorowa)=true</v>
      </c>
    </row>
    <row r="332" spans="1:19" x14ac:dyDescent="0.25">
      <c r="A332">
        <v>1601</v>
      </c>
      <c r="B332" t="s">
        <v>471</v>
      </c>
      <c r="C332" t="s">
        <v>15</v>
      </c>
      <c r="D332" t="s">
        <v>15</v>
      </c>
      <c r="E332" t="s">
        <v>15</v>
      </c>
      <c r="F332" t="s">
        <v>99</v>
      </c>
      <c r="G332" t="s">
        <v>16</v>
      </c>
      <c r="H332" t="s">
        <v>17</v>
      </c>
      <c r="I332" t="s">
        <v>21</v>
      </c>
      <c r="J332" t="s">
        <v>3423</v>
      </c>
      <c r="K332" t="s">
        <v>15</v>
      </c>
      <c r="L332" t="s">
        <v>15</v>
      </c>
      <c r="M332" t="s">
        <v>15</v>
      </c>
      <c r="N332" t="s">
        <v>15</v>
      </c>
      <c r="O332" t="s">
        <v>15</v>
      </c>
      <c r="P332">
        <v>52.609920000000002</v>
      </c>
      <c r="Q332">
        <v>15.99835</v>
      </c>
      <c r="R332" s="1" t="s">
        <v>4953</v>
      </c>
      <c r="S332" s="4" t="str">
        <f>HYPERLINK(Tabela1[[#This Row],[webGIS]])</f>
        <v>http://atlas.ihpan.edu.pl/gaul/pl/index.html?map_x=296832&amp;map_y=531359&amp;map_zoom=9&amp;map_visibility_Mapa%20po%C5%82%C4%85czona%20(kolorowa)=true</v>
      </c>
    </row>
    <row r="333" spans="1:19" x14ac:dyDescent="0.25">
      <c r="A333">
        <v>551</v>
      </c>
      <c r="B333" t="s">
        <v>472</v>
      </c>
      <c r="C333" t="s">
        <v>473</v>
      </c>
      <c r="D333">
        <v>128973</v>
      </c>
      <c r="E333" t="s">
        <v>3590</v>
      </c>
      <c r="F333" t="s">
        <v>155</v>
      </c>
      <c r="G333" t="s">
        <v>41</v>
      </c>
      <c r="H333" t="s">
        <v>42</v>
      </c>
      <c r="I333" t="s">
        <v>21</v>
      </c>
      <c r="J333" t="s">
        <v>3423</v>
      </c>
      <c r="K333" t="s">
        <v>15</v>
      </c>
      <c r="L333" t="s">
        <v>15</v>
      </c>
      <c r="M333" t="s">
        <v>15</v>
      </c>
      <c r="N333" t="s">
        <v>15</v>
      </c>
      <c r="O333" t="s">
        <v>15</v>
      </c>
      <c r="P333">
        <v>52.228540000000002</v>
      </c>
      <c r="Q333">
        <v>16.777670000000001</v>
      </c>
      <c r="R333" s="1" t="s">
        <v>4954</v>
      </c>
      <c r="S333" s="4" t="str">
        <f>HYPERLINK(Tabela1[[#This Row],[webGIS]])</f>
        <v>http://atlas.ihpan.edu.pl/gaul/pl/index.html?map_x=348268&amp;map_y=487047&amp;map_zoom=9&amp;map_visibility_Mapa%20po%C5%82%C4%85czona%20(kolorowa)=true</v>
      </c>
    </row>
    <row r="334" spans="1:19" x14ac:dyDescent="0.25">
      <c r="A334">
        <v>2715</v>
      </c>
      <c r="B334" t="s">
        <v>474</v>
      </c>
      <c r="C334" t="s">
        <v>475</v>
      </c>
      <c r="D334">
        <v>23489</v>
      </c>
      <c r="E334" t="s">
        <v>3591</v>
      </c>
      <c r="F334" t="s">
        <v>94</v>
      </c>
      <c r="G334" t="s">
        <v>16</v>
      </c>
      <c r="H334" t="s">
        <v>17</v>
      </c>
      <c r="I334" t="s">
        <v>21</v>
      </c>
      <c r="J334" t="s">
        <v>3423</v>
      </c>
      <c r="K334" t="s">
        <v>15</v>
      </c>
      <c r="L334" t="s">
        <v>15</v>
      </c>
      <c r="M334" t="s">
        <v>15</v>
      </c>
      <c r="N334" t="s">
        <v>15</v>
      </c>
      <c r="O334" t="s">
        <v>15</v>
      </c>
      <c r="P334">
        <v>52.498420000000003</v>
      </c>
      <c r="Q334">
        <v>17.096329999999998</v>
      </c>
      <c r="R334" s="1" t="s">
        <v>4955</v>
      </c>
      <c r="S334" s="4" t="str">
        <f>HYPERLINK(Tabela1[[#This Row],[webGIS]])</f>
        <v>http://atlas.ihpan.edu.pl/gaul/pl/index.html?map_x=370813&amp;map_y=516433&amp;map_zoom=9&amp;map_visibility_Mapa%20po%C5%82%C4%85czona%20(kolorowa)=true</v>
      </c>
    </row>
    <row r="335" spans="1:19" x14ac:dyDescent="0.25">
      <c r="A335">
        <v>2161</v>
      </c>
      <c r="B335" t="s">
        <v>476</v>
      </c>
      <c r="C335" t="s">
        <v>477</v>
      </c>
      <c r="D335">
        <v>22914</v>
      </c>
      <c r="E335" t="s">
        <v>3592</v>
      </c>
      <c r="F335" t="s">
        <v>40</v>
      </c>
      <c r="G335" t="s">
        <v>16</v>
      </c>
      <c r="H335" t="s">
        <v>17</v>
      </c>
      <c r="I335" t="s">
        <v>21</v>
      </c>
      <c r="J335" t="s">
        <v>3423</v>
      </c>
      <c r="K335" t="s">
        <v>15</v>
      </c>
      <c r="L335" t="s">
        <v>15</v>
      </c>
      <c r="M335" t="s">
        <v>15</v>
      </c>
      <c r="N335" t="s">
        <v>15</v>
      </c>
      <c r="O335" t="s">
        <v>15</v>
      </c>
      <c r="P335">
        <v>52.87332</v>
      </c>
      <c r="Q335">
        <v>16.555</v>
      </c>
      <c r="R335" s="1" t="s">
        <v>4956</v>
      </c>
      <c r="S335" s="4" t="str">
        <f>HYPERLINK(Tabela1[[#This Row],[webGIS]])</f>
        <v>http://atlas.ihpan.edu.pl/gaul/pl/index.html?map_x=335498&amp;map_y=559219&amp;map_zoom=9&amp;map_visibility_Mapa%20po%C5%82%C4%85czona%20(kolorowa)=true</v>
      </c>
    </row>
    <row r="336" spans="1:19" x14ac:dyDescent="0.25">
      <c r="A336">
        <v>2896</v>
      </c>
      <c r="B336" t="s">
        <v>478</v>
      </c>
      <c r="C336" t="s">
        <v>479</v>
      </c>
      <c r="D336">
        <v>22985</v>
      </c>
      <c r="E336" t="s">
        <v>15</v>
      </c>
      <c r="F336" t="s">
        <v>94</v>
      </c>
      <c r="G336" t="s">
        <v>16</v>
      </c>
      <c r="H336" t="s">
        <v>17</v>
      </c>
      <c r="I336" t="s">
        <v>21</v>
      </c>
      <c r="J336" t="s">
        <v>3423</v>
      </c>
      <c r="K336" t="s">
        <v>15</v>
      </c>
      <c r="L336" t="s">
        <v>15</v>
      </c>
      <c r="M336" t="s">
        <v>15</v>
      </c>
      <c r="N336" t="s">
        <v>15</v>
      </c>
      <c r="O336" t="s">
        <v>15</v>
      </c>
      <c r="P336">
        <v>52.373739999999998</v>
      </c>
      <c r="Q336">
        <v>16.901399999999999</v>
      </c>
      <c r="R336" s="1" t="s">
        <v>4957</v>
      </c>
      <c r="S336" s="4" t="str">
        <f>HYPERLINK(Tabela1[[#This Row],[webGIS]])</f>
        <v>http://atlas.ihpan.edu.pl/gaul/pl/index.html?map_x=357183&amp;map_y=502938&amp;map_zoom=9&amp;map_visibility_Mapa%20po%C5%82%C4%85czona%20(kolorowa)=true</v>
      </c>
    </row>
    <row r="337" spans="1:19" x14ac:dyDescent="0.25">
      <c r="A337">
        <v>3134</v>
      </c>
      <c r="B337" t="s">
        <v>480</v>
      </c>
      <c r="C337" t="s">
        <v>479</v>
      </c>
      <c r="D337">
        <v>22986</v>
      </c>
      <c r="E337" t="s">
        <v>3593</v>
      </c>
      <c r="F337" t="s">
        <v>148</v>
      </c>
      <c r="G337" t="s">
        <v>16</v>
      </c>
      <c r="H337" t="s">
        <v>17</v>
      </c>
      <c r="I337" t="s">
        <v>21</v>
      </c>
      <c r="J337" t="s">
        <v>3423</v>
      </c>
      <c r="K337">
        <v>11</v>
      </c>
      <c r="L337" t="s">
        <v>15</v>
      </c>
      <c r="M337">
        <v>31</v>
      </c>
      <c r="N337" t="s">
        <v>481</v>
      </c>
      <c r="O337" t="s">
        <v>481</v>
      </c>
      <c r="P337">
        <v>52.238329999999998</v>
      </c>
      <c r="Q337">
        <v>17.1587</v>
      </c>
      <c r="R337" s="1" t="s">
        <v>4958</v>
      </c>
      <c r="S337" s="4" t="str">
        <f>HYPERLINK(Tabela1[[#This Row],[webGIS]])</f>
        <v>http://atlas.ihpan.edu.pl/gaul/pl/index.html?map_x=374309&amp;map_y=487406&amp;map_zoom=9&amp;map_visibility_Mapa%20po%C5%82%C4%85czona%20(kolorowa)=true</v>
      </c>
    </row>
    <row r="338" spans="1:19" x14ac:dyDescent="0.25">
      <c r="A338">
        <v>2538</v>
      </c>
      <c r="B338" t="s">
        <v>482</v>
      </c>
      <c r="C338" t="s">
        <v>483</v>
      </c>
      <c r="D338">
        <v>23035</v>
      </c>
      <c r="E338" t="s">
        <v>15</v>
      </c>
      <c r="F338" t="s">
        <v>94</v>
      </c>
      <c r="G338" t="s">
        <v>16</v>
      </c>
      <c r="H338" t="s">
        <v>17</v>
      </c>
      <c r="I338" t="s">
        <v>21</v>
      </c>
      <c r="J338" t="s">
        <v>3423</v>
      </c>
      <c r="K338" t="s">
        <v>15</v>
      </c>
      <c r="L338" t="s">
        <v>15</v>
      </c>
      <c r="M338" t="s">
        <v>15</v>
      </c>
      <c r="N338" t="s">
        <v>15</v>
      </c>
      <c r="O338" t="s">
        <v>15</v>
      </c>
      <c r="P338">
        <v>52.53633</v>
      </c>
      <c r="Q338">
        <v>16.40466</v>
      </c>
      <c r="R338" s="1" t="s">
        <v>4959</v>
      </c>
      <c r="S338" s="4" t="str">
        <f>HYPERLINK(Tabela1[[#This Row],[webGIS]])</f>
        <v>http://atlas.ihpan.edu.pl/gaul/pl/index.html?map_x=324033&amp;map_y=522111&amp;map_zoom=9&amp;map_visibility_Mapa%20po%C5%82%C4%85czona%20(kolorowa)=true</v>
      </c>
    </row>
    <row r="339" spans="1:19" x14ac:dyDescent="0.25">
      <c r="A339">
        <v>2372</v>
      </c>
      <c r="B339" t="s">
        <v>484</v>
      </c>
      <c r="C339" t="s">
        <v>485</v>
      </c>
      <c r="D339">
        <v>23445</v>
      </c>
      <c r="E339" t="s">
        <v>3594</v>
      </c>
      <c r="F339" t="s">
        <v>94</v>
      </c>
      <c r="G339" t="s">
        <v>16</v>
      </c>
      <c r="H339" t="s">
        <v>17</v>
      </c>
      <c r="I339" t="s">
        <v>21</v>
      </c>
      <c r="J339" t="s">
        <v>3423</v>
      </c>
      <c r="K339" t="s">
        <v>15</v>
      </c>
      <c r="L339" t="s">
        <v>15</v>
      </c>
      <c r="M339" t="s">
        <v>15</v>
      </c>
      <c r="N339" t="s">
        <v>15</v>
      </c>
      <c r="O339" t="s">
        <v>15</v>
      </c>
      <c r="P339">
        <v>52.291969999999999</v>
      </c>
      <c r="Q339">
        <v>16.710719999999998</v>
      </c>
      <c r="R339" s="1" t="s">
        <v>4960</v>
      </c>
      <c r="S339" s="4" t="str">
        <f>HYPERLINK(Tabela1[[#This Row],[webGIS]])</f>
        <v>http://atlas.ihpan.edu.pl/gaul/pl/index.html?map_x=343921&amp;map_y=494241&amp;map_zoom=9&amp;map_visibility_Mapa%20po%C5%82%C4%85czona%20(kolorowa)=true</v>
      </c>
    </row>
    <row r="340" spans="1:19" x14ac:dyDescent="0.25">
      <c r="A340">
        <v>426</v>
      </c>
      <c r="B340" t="s">
        <v>486</v>
      </c>
      <c r="C340" t="s">
        <v>487</v>
      </c>
      <c r="D340">
        <v>23789</v>
      </c>
      <c r="E340" t="s">
        <v>3595</v>
      </c>
      <c r="F340" t="s">
        <v>155</v>
      </c>
      <c r="G340" t="s">
        <v>16</v>
      </c>
      <c r="H340" t="s">
        <v>17</v>
      </c>
      <c r="I340" t="s">
        <v>21</v>
      </c>
      <c r="J340" t="s">
        <v>3423</v>
      </c>
      <c r="K340" t="s">
        <v>15</v>
      </c>
      <c r="L340" t="s">
        <v>15</v>
      </c>
      <c r="M340" t="s">
        <v>15</v>
      </c>
      <c r="N340" t="s">
        <v>15</v>
      </c>
      <c r="O340" t="s">
        <v>15</v>
      </c>
      <c r="P340">
        <v>52.11992</v>
      </c>
      <c r="Q340">
        <v>16.298439999999999</v>
      </c>
      <c r="R340" s="1" t="s">
        <v>4961</v>
      </c>
      <c r="S340" s="4" t="str">
        <f>HYPERLINK(Tabela1[[#This Row],[webGIS]])</f>
        <v>http://atlas.ihpan.edu.pl/gaul/pl/index.html?map_x=315104&amp;map_y=476084&amp;map_zoom=9&amp;map_visibility_Mapa%20po%C5%82%C4%85czona%20(kolorowa)=true</v>
      </c>
    </row>
    <row r="341" spans="1:19" x14ac:dyDescent="0.25">
      <c r="A341">
        <v>18</v>
      </c>
      <c r="B341" t="s">
        <v>488</v>
      </c>
      <c r="C341" t="s">
        <v>489</v>
      </c>
      <c r="D341">
        <v>88719</v>
      </c>
      <c r="E341" t="s">
        <v>15</v>
      </c>
      <c r="F341" t="s">
        <v>132</v>
      </c>
      <c r="G341" t="s">
        <v>41</v>
      </c>
      <c r="H341" t="s">
        <v>42</v>
      </c>
      <c r="I341" t="s">
        <v>21</v>
      </c>
      <c r="J341" t="s">
        <v>3423</v>
      </c>
      <c r="K341" t="s">
        <v>15</v>
      </c>
      <c r="L341" t="s">
        <v>15</v>
      </c>
      <c r="M341" t="s">
        <v>15</v>
      </c>
      <c r="N341" t="s">
        <v>15</v>
      </c>
      <c r="O341" t="s">
        <v>15</v>
      </c>
      <c r="P341">
        <v>52.244729999999997</v>
      </c>
      <c r="Q341">
        <v>16.019659999999998</v>
      </c>
      <c r="R341" s="1" t="s">
        <v>4962</v>
      </c>
      <c r="S341" s="4" t="str">
        <f>HYPERLINK(Tabela1[[#This Row],[webGIS]])</f>
        <v>http://atlas.ihpan.edu.pl/gaul/pl/index.html?map_x=296599&amp;map_y=490705&amp;map_zoom=9&amp;map_visibility_Mapa%20po%C5%82%C4%85czona%20(kolorowa)=true</v>
      </c>
    </row>
    <row r="342" spans="1:19" x14ac:dyDescent="0.25">
      <c r="A342">
        <v>1238</v>
      </c>
      <c r="B342" t="s">
        <v>490</v>
      </c>
      <c r="C342" t="s">
        <v>491</v>
      </c>
      <c r="D342">
        <v>23913</v>
      </c>
      <c r="E342" t="s">
        <v>3596</v>
      </c>
      <c r="F342" t="s">
        <v>123</v>
      </c>
      <c r="G342" t="s">
        <v>16</v>
      </c>
      <c r="H342" t="s">
        <v>17</v>
      </c>
      <c r="I342" t="s">
        <v>21</v>
      </c>
      <c r="J342" t="s">
        <v>3423</v>
      </c>
      <c r="K342" t="s">
        <v>15</v>
      </c>
      <c r="L342" t="s">
        <v>15</v>
      </c>
      <c r="M342" t="s">
        <v>15</v>
      </c>
      <c r="N342" t="s">
        <v>15</v>
      </c>
      <c r="O342" t="s">
        <v>15</v>
      </c>
      <c r="P342">
        <v>51.690719999999999</v>
      </c>
      <c r="Q342">
        <v>17.074539999999999</v>
      </c>
      <c r="R342" s="1" t="s">
        <v>4963</v>
      </c>
      <c r="S342" s="4" t="str">
        <f>HYPERLINK(Tabela1[[#This Row],[webGIS]])</f>
        <v>http://atlas.ihpan.edu.pl/gaul/pl/index.html?map_x=366952&amp;map_y=426676&amp;map_zoom=9&amp;map_visibility_Mapa%20po%C5%82%C4%85czona%20(kolorowa)=true</v>
      </c>
    </row>
    <row r="343" spans="1:19" x14ac:dyDescent="0.25">
      <c r="A343">
        <v>2518</v>
      </c>
      <c r="B343" t="s">
        <v>492</v>
      </c>
      <c r="C343" t="s">
        <v>493</v>
      </c>
      <c r="D343">
        <v>105185</v>
      </c>
      <c r="E343" t="s">
        <v>15</v>
      </c>
      <c r="F343" t="s">
        <v>94</v>
      </c>
      <c r="G343" t="s">
        <v>156</v>
      </c>
      <c r="H343" t="s">
        <v>157</v>
      </c>
      <c r="I343" t="s">
        <v>28</v>
      </c>
      <c r="J343" t="s">
        <v>3425</v>
      </c>
      <c r="K343" t="s">
        <v>15</v>
      </c>
      <c r="L343" t="s">
        <v>15</v>
      </c>
      <c r="M343" t="s">
        <v>15</v>
      </c>
      <c r="N343" t="s">
        <v>494</v>
      </c>
      <c r="O343" t="s">
        <v>181</v>
      </c>
      <c r="P343">
        <v>52.467750000000002</v>
      </c>
      <c r="Q343">
        <v>16.291530000000002</v>
      </c>
      <c r="R343" s="1" t="s">
        <v>4964</v>
      </c>
      <c r="S343" s="4" t="str">
        <f>HYPERLINK(Tabela1[[#This Row],[webGIS]])</f>
        <v>http://atlas.ihpan.edu.pl/gaul/pl/index.html?map_x=316079&amp;map_y=514769&amp;map_zoom=9&amp;map_visibility_Mapa%20po%C5%82%C4%85czona%20(kolorowa)=true</v>
      </c>
    </row>
    <row r="344" spans="1:19" x14ac:dyDescent="0.25">
      <c r="A344">
        <v>3545</v>
      </c>
      <c r="B344" t="s">
        <v>495</v>
      </c>
      <c r="C344" t="s">
        <v>496</v>
      </c>
      <c r="D344">
        <v>24333</v>
      </c>
      <c r="E344" t="s">
        <v>3597</v>
      </c>
      <c r="F344" t="s">
        <v>141</v>
      </c>
      <c r="G344" t="s">
        <v>16</v>
      </c>
      <c r="H344" t="s">
        <v>17</v>
      </c>
      <c r="I344" t="s">
        <v>21</v>
      </c>
      <c r="J344" t="s">
        <v>3423</v>
      </c>
      <c r="K344" t="s">
        <v>15</v>
      </c>
      <c r="L344" t="s">
        <v>15</v>
      </c>
      <c r="M344" t="s">
        <v>15</v>
      </c>
      <c r="N344" t="s">
        <v>15</v>
      </c>
      <c r="O344" t="s">
        <v>15</v>
      </c>
      <c r="P344">
        <v>51.968049999999998</v>
      </c>
      <c r="Q344">
        <v>16.376619999999999</v>
      </c>
      <c r="R344" s="1" t="s">
        <v>4965</v>
      </c>
      <c r="S344" s="4" t="str">
        <f>HYPERLINK(Tabela1[[#This Row],[webGIS]])</f>
        <v>http://atlas.ihpan.edu.pl/gaul/pl/index.html?map_x=319844&amp;map_y=459006&amp;map_zoom=9&amp;map_visibility_Mapa%20po%C5%82%C4%85czona%20(kolorowa)=true</v>
      </c>
    </row>
    <row r="345" spans="1:19" x14ac:dyDescent="0.25">
      <c r="A345">
        <v>2384</v>
      </c>
      <c r="B345" t="s">
        <v>497</v>
      </c>
      <c r="C345" t="s">
        <v>497</v>
      </c>
      <c r="D345">
        <v>24634</v>
      </c>
      <c r="E345" t="s">
        <v>15</v>
      </c>
      <c r="F345" t="s">
        <v>94</v>
      </c>
      <c r="G345" t="s">
        <v>16</v>
      </c>
      <c r="H345" t="s">
        <v>17</v>
      </c>
      <c r="I345" t="s">
        <v>21</v>
      </c>
      <c r="J345" t="s">
        <v>3423</v>
      </c>
      <c r="K345" t="s">
        <v>15</v>
      </c>
      <c r="L345" t="s">
        <v>15</v>
      </c>
      <c r="M345" t="s">
        <v>15</v>
      </c>
      <c r="N345" t="s">
        <v>15</v>
      </c>
      <c r="O345" t="s">
        <v>15</v>
      </c>
      <c r="P345">
        <v>52.29571</v>
      </c>
      <c r="Q345">
        <v>16.55537</v>
      </c>
      <c r="R345" s="1" t="s">
        <v>4966</v>
      </c>
      <c r="S345" s="4" t="str">
        <f>HYPERLINK(Tabela1[[#This Row],[webGIS]])</f>
        <v>http://atlas.ihpan.edu.pl/gaul/pl/index.html?map_x=333345&amp;map_y=495003&amp;map_zoom=9&amp;map_visibility_Mapa%20po%C5%82%C4%85czona%20(kolorowa)=true</v>
      </c>
    </row>
    <row r="346" spans="1:19" x14ac:dyDescent="0.25">
      <c r="A346">
        <v>3501</v>
      </c>
      <c r="B346" t="s">
        <v>498</v>
      </c>
      <c r="C346" t="s">
        <v>499</v>
      </c>
      <c r="D346">
        <v>24679</v>
      </c>
      <c r="E346" t="s">
        <v>15</v>
      </c>
      <c r="F346" t="s">
        <v>141</v>
      </c>
      <c r="G346" t="s">
        <v>16</v>
      </c>
      <c r="H346" t="s">
        <v>17</v>
      </c>
      <c r="I346" t="s">
        <v>21</v>
      </c>
      <c r="J346" t="s">
        <v>3423</v>
      </c>
      <c r="K346" t="s">
        <v>15</v>
      </c>
      <c r="L346" t="s">
        <v>15</v>
      </c>
      <c r="M346" t="s">
        <v>15</v>
      </c>
      <c r="N346" t="s">
        <v>15</v>
      </c>
      <c r="O346" t="s">
        <v>15</v>
      </c>
      <c r="P346">
        <v>51.866970000000002</v>
      </c>
      <c r="Q346">
        <v>16.722380000000001</v>
      </c>
      <c r="R346" s="1" t="s">
        <v>4967</v>
      </c>
      <c r="S346" s="4" t="str">
        <f>HYPERLINK(Tabela1[[#This Row],[webGIS]])</f>
        <v>http://atlas.ihpan.edu.pl/gaul/pl/index.html?map_x=343233&amp;map_y=446969&amp;map_zoom=9&amp;map_visibility_Mapa%20po%C5%82%C4%85czona%20(kolorowa)=true</v>
      </c>
    </row>
    <row r="347" spans="1:19" x14ac:dyDescent="0.25">
      <c r="A347">
        <v>2027</v>
      </c>
      <c r="B347" t="s">
        <v>500</v>
      </c>
      <c r="C347" t="s">
        <v>500</v>
      </c>
      <c r="D347">
        <v>24744</v>
      </c>
      <c r="E347" t="s">
        <v>3598</v>
      </c>
      <c r="F347" t="s">
        <v>40</v>
      </c>
      <c r="G347" t="s">
        <v>16</v>
      </c>
      <c r="H347" t="s">
        <v>17</v>
      </c>
      <c r="I347" t="s">
        <v>21</v>
      </c>
      <c r="J347" t="s">
        <v>3423</v>
      </c>
      <c r="K347" t="s">
        <v>15</v>
      </c>
      <c r="L347" t="s">
        <v>15</v>
      </c>
      <c r="M347" t="s">
        <v>15</v>
      </c>
      <c r="N347" t="s">
        <v>15</v>
      </c>
      <c r="O347" t="s">
        <v>15</v>
      </c>
      <c r="P347">
        <v>52.639789999999998</v>
      </c>
      <c r="Q347">
        <v>16.422339999999998</v>
      </c>
      <c r="R347" s="1" t="s">
        <v>4968</v>
      </c>
      <c r="S347" s="4" t="str">
        <f>HYPERLINK(Tabela1[[#This Row],[webGIS]])</f>
        <v>http://atlas.ihpan.edu.pl/gaul/pl/index.html?map_x=325643&amp;map_y=533568&amp;map_zoom=9&amp;map_visibility_Mapa%20po%C5%82%C4%85czona%20(kolorowa)=true</v>
      </c>
    </row>
    <row r="348" spans="1:19" x14ac:dyDescent="0.25">
      <c r="A348">
        <v>3011</v>
      </c>
      <c r="B348" t="s">
        <v>501</v>
      </c>
      <c r="C348" t="s">
        <v>502</v>
      </c>
      <c r="D348">
        <v>24551</v>
      </c>
      <c r="E348" t="s">
        <v>3599</v>
      </c>
      <c r="F348" t="s">
        <v>148</v>
      </c>
      <c r="G348" t="s">
        <v>16</v>
      </c>
      <c r="H348" t="s">
        <v>17</v>
      </c>
      <c r="I348" t="s">
        <v>21</v>
      </c>
      <c r="J348" t="s">
        <v>3423</v>
      </c>
      <c r="K348">
        <v>28</v>
      </c>
      <c r="L348">
        <v>102</v>
      </c>
      <c r="M348">
        <v>39</v>
      </c>
      <c r="N348" t="s">
        <v>15</v>
      </c>
      <c r="O348" t="s">
        <v>15</v>
      </c>
      <c r="P348">
        <v>52.047649999999997</v>
      </c>
      <c r="Q348">
        <v>17.116430000000001</v>
      </c>
      <c r="R348" s="1" t="s">
        <v>4969</v>
      </c>
      <c r="S348" s="4" t="str">
        <f>HYPERLINK(Tabela1[[#This Row],[webGIS]])</f>
        <v>http://atlas.ihpan.edu.pl/gaul/pl/index.html?map_x=370873&amp;map_y=466280&amp;map_zoom=9&amp;map_visibility_Mapa%20po%C5%82%C4%85czona%20(kolorowa)=true</v>
      </c>
    </row>
    <row r="349" spans="1:19" x14ac:dyDescent="0.25">
      <c r="A349">
        <v>473</v>
      </c>
      <c r="B349" t="s">
        <v>503</v>
      </c>
      <c r="C349" t="s">
        <v>504</v>
      </c>
      <c r="D349">
        <v>38843</v>
      </c>
      <c r="E349" t="s">
        <v>15</v>
      </c>
      <c r="F349" t="s">
        <v>155</v>
      </c>
      <c r="G349" t="s">
        <v>79</v>
      </c>
      <c r="H349" t="s">
        <v>80</v>
      </c>
      <c r="I349" t="s">
        <v>21</v>
      </c>
      <c r="J349" t="s">
        <v>3423</v>
      </c>
      <c r="K349" t="s">
        <v>15</v>
      </c>
      <c r="L349" t="s">
        <v>15</v>
      </c>
      <c r="M349" t="s">
        <v>15</v>
      </c>
      <c r="N349" t="s">
        <v>15</v>
      </c>
      <c r="O349" t="s">
        <v>15</v>
      </c>
      <c r="P349">
        <v>52.225029999999997</v>
      </c>
      <c r="Q349">
        <v>16.357949999999999</v>
      </c>
      <c r="R349" s="1" t="s">
        <v>4970</v>
      </c>
      <c r="S349" s="4" t="str">
        <f>HYPERLINK(Tabela1[[#This Row],[webGIS]])</f>
        <v>http://atlas.ihpan.edu.pl/gaul/pl/index.html?map_x=319602&amp;map_y=487619&amp;map_zoom=9&amp;map_visibility_Mapa%20po%C5%82%C4%85czona%20(kolorowa)=true</v>
      </c>
    </row>
    <row r="350" spans="1:19" x14ac:dyDescent="0.25">
      <c r="A350">
        <v>2288</v>
      </c>
      <c r="B350" t="s">
        <v>505</v>
      </c>
      <c r="C350" t="s">
        <v>15</v>
      </c>
      <c r="D350" t="s">
        <v>15</v>
      </c>
      <c r="E350" t="s">
        <v>15</v>
      </c>
      <c r="F350" t="s">
        <v>40</v>
      </c>
      <c r="G350" t="s">
        <v>61</v>
      </c>
      <c r="H350" t="s">
        <v>62</v>
      </c>
      <c r="I350" t="s">
        <v>28</v>
      </c>
      <c r="J350" t="s">
        <v>3425</v>
      </c>
      <c r="K350" t="s">
        <v>15</v>
      </c>
      <c r="L350" t="s">
        <v>15</v>
      </c>
      <c r="M350" t="s">
        <v>15</v>
      </c>
      <c r="N350" t="s">
        <v>15</v>
      </c>
      <c r="O350" t="s">
        <v>15</v>
      </c>
      <c r="P350">
        <v>52.667540000000002</v>
      </c>
      <c r="Q350">
        <v>16.65924</v>
      </c>
      <c r="R350" s="1" t="s">
        <v>4971</v>
      </c>
      <c r="S350" s="4" t="str">
        <f>HYPERLINK(Tabela1[[#This Row],[webGIS]])</f>
        <v>http://atlas.ihpan.edu.pl/gaul/pl/index.html?map_x=341765&amp;map_y=536107&amp;map_zoom=9&amp;map_visibility_Mapa%20po%C5%82%C4%85czona%20(kolorowa)=true</v>
      </c>
    </row>
    <row r="351" spans="1:19" x14ac:dyDescent="0.25">
      <c r="A351">
        <v>1694</v>
      </c>
      <c r="B351" t="s">
        <v>506</v>
      </c>
      <c r="C351" t="s">
        <v>507</v>
      </c>
      <c r="D351">
        <v>200445</v>
      </c>
      <c r="E351" t="s">
        <v>15</v>
      </c>
      <c r="F351" t="s">
        <v>99</v>
      </c>
      <c r="G351" t="s">
        <v>24</v>
      </c>
      <c r="H351" t="s">
        <v>25</v>
      </c>
      <c r="I351" t="s">
        <v>28</v>
      </c>
      <c r="J351" t="s">
        <v>3425</v>
      </c>
      <c r="K351" t="s">
        <v>15</v>
      </c>
      <c r="L351" t="s">
        <v>15</v>
      </c>
      <c r="M351" t="s">
        <v>15</v>
      </c>
      <c r="N351" t="s">
        <v>15</v>
      </c>
      <c r="O351" t="s">
        <v>15</v>
      </c>
      <c r="P351">
        <v>52.589199999999998</v>
      </c>
      <c r="Q351">
        <v>16.144449999999999</v>
      </c>
      <c r="R351" s="1" t="s">
        <v>4972</v>
      </c>
      <c r="S351" s="4" t="str">
        <f>HYPERLINK(Tabela1[[#This Row],[webGIS]])</f>
        <v>http://atlas.ihpan.edu.pl/gaul/pl/index.html?map_x=306628&amp;map_y=528654&amp;map_zoom=9&amp;map_visibility_Mapa%20po%C5%82%C4%85czona%20(kolorowa)=true</v>
      </c>
    </row>
    <row r="352" spans="1:19" x14ac:dyDescent="0.25">
      <c r="A352">
        <v>2945</v>
      </c>
      <c r="B352" t="s">
        <v>508</v>
      </c>
      <c r="C352" t="s">
        <v>508</v>
      </c>
      <c r="D352">
        <v>25400</v>
      </c>
      <c r="E352" t="s">
        <v>3600</v>
      </c>
      <c r="F352" t="s">
        <v>148</v>
      </c>
      <c r="G352" t="s">
        <v>85</v>
      </c>
      <c r="H352" t="s">
        <v>86</v>
      </c>
      <c r="I352" t="s">
        <v>21</v>
      </c>
      <c r="J352" t="s">
        <v>3423</v>
      </c>
      <c r="K352">
        <v>148</v>
      </c>
      <c r="L352">
        <v>793</v>
      </c>
      <c r="M352">
        <v>111</v>
      </c>
      <c r="N352" t="s">
        <v>103</v>
      </c>
      <c r="O352" t="s">
        <v>82</v>
      </c>
      <c r="P352">
        <v>51.985210000000002</v>
      </c>
      <c r="Q352">
        <v>17.063479999999998</v>
      </c>
      <c r="R352" s="1" t="s">
        <v>4973</v>
      </c>
      <c r="S352" s="4" t="str">
        <f>HYPERLINK(Tabela1[[#This Row],[webGIS]])</f>
        <v>http://atlas.ihpan.edu.pl/gaul/pl/index.html?map_x=367059&amp;map_y=459434&amp;map_zoom=9&amp;map_visibility_Mapa%20po%C5%82%C4%85czona%20(kolorowa)=true</v>
      </c>
    </row>
    <row r="353" spans="1:19" x14ac:dyDescent="0.25">
      <c r="A353">
        <v>775</v>
      </c>
      <c r="B353" t="s">
        <v>509</v>
      </c>
      <c r="C353" t="s">
        <v>510</v>
      </c>
      <c r="D353">
        <v>134853</v>
      </c>
      <c r="E353" t="s">
        <v>3601</v>
      </c>
      <c r="F353" t="s">
        <v>155</v>
      </c>
      <c r="G353" t="s">
        <v>16</v>
      </c>
      <c r="H353" t="s">
        <v>17</v>
      </c>
      <c r="I353" t="s">
        <v>21</v>
      </c>
      <c r="J353" t="s">
        <v>3423</v>
      </c>
      <c r="K353" t="s">
        <v>15</v>
      </c>
      <c r="L353" t="s">
        <v>15</v>
      </c>
      <c r="M353" t="s">
        <v>15</v>
      </c>
      <c r="N353" t="s">
        <v>15</v>
      </c>
      <c r="O353" t="s">
        <v>15</v>
      </c>
      <c r="P353">
        <v>51.939639999999997</v>
      </c>
      <c r="Q353">
        <v>16.985220000000002</v>
      </c>
      <c r="R353" s="1" t="s">
        <v>4974</v>
      </c>
      <c r="S353" s="4" t="str">
        <f>HYPERLINK(Tabela1[[#This Row],[webGIS]])</f>
        <v>http://atlas.ihpan.edu.pl/gaul/pl/index.html?map_x=361546&amp;map_y=454515&amp;map_zoom=9&amp;map_visibility_Mapa%20po%C5%82%C4%85czona%20(kolorowa)=true</v>
      </c>
    </row>
    <row r="354" spans="1:19" x14ac:dyDescent="0.25">
      <c r="A354">
        <v>2735</v>
      </c>
      <c r="B354" t="s">
        <v>511</v>
      </c>
      <c r="C354" t="s">
        <v>15</v>
      </c>
      <c r="D354" t="s">
        <v>15</v>
      </c>
      <c r="E354" t="s">
        <v>15</v>
      </c>
      <c r="F354" t="s">
        <v>94</v>
      </c>
      <c r="G354" t="s">
        <v>512</v>
      </c>
      <c r="H354" t="s">
        <v>513</v>
      </c>
      <c r="I354" t="s">
        <v>28</v>
      </c>
      <c r="J354" t="s">
        <v>3425</v>
      </c>
      <c r="K354" t="s">
        <v>15</v>
      </c>
      <c r="L354" t="s">
        <v>15</v>
      </c>
      <c r="M354" t="s">
        <v>15</v>
      </c>
      <c r="N354" t="s">
        <v>15</v>
      </c>
      <c r="O354" t="s">
        <v>15</v>
      </c>
      <c r="P354">
        <v>52.411490000000001</v>
      </c>
      <c r="Q354">
        <v>16.951180000000001</v>
      </c>
      <c r="R354" s="1" t="s">
        <v>4975</v>
      </c>
      <c r="S354" s="4" t="str">
        <f>HYPERLINK(Tabela1[[#This Row],[webGIS]])</f>
        <v>http://atlas.ihpan.edu.pl/gaul/pl/index.html?map_x=360689&amp;map_y=507037&amp;map_zoom=9&amp;map_visibility_Mapa%20po%C5%82%C4%85czona%20(kolorowa)=true</v>
      </c>
    </row>
    <row r="355" spans="1:19" x14ac:dyDescent="0.25">
      <c r="A355">
        <v>1184</v>
      </c>
      <c r="B355" t="s">
        <v>514</v>
      </c>
      <c r="C355" t="s">
        <v>514</v>
      </c>
      <c r="D355">
        <v>25725</v>
      </c>
      <c r="E355" t="s">
        <v>3602</v>
      </c>
      <c r="F355" t="s">
        <v>123</v>
      </c>
      <c r="G355" t="s">
        <v>16</v>
      </c>
      <c r="H355" t="s">
        <v>17</v>
      </c>
      <c r="I355" t="s">
        <v>21</v>
      </c>
      <c r="J355" t="s">
        <v>3423</v>
      </c>
      <c r="K355" t="s">
        <v>15</v>
      </c>
      <c r="L355" t="s">
        <v>15</v>
      </c>
      <c r="M355" t="s">
        <v>15</v>
      </c>
      <c r="N355" t="s">
        <v>15</v>
      </c>
      <c r="O355" t="s">
        <v>15</v>
      </c>
      <c r="P355">
        <v>51.814430000000002</v>
      </c>
      <c r="Q355">
        <v>17.050809999999998</v>
      </c>
      <c r="R355" s="1" t="s">
        <v>4976</v>
      </c>
      <c r="S355" s="4" t="str">
        <f>HYPERLINK(Tabela1[[#This Row],[webGIS]])</f>
        <v>http://atlas.ihpan.edu.pl/gaul/pl/index.html?map_x=365681&amp;map_y=440471&amp;map_zoom=9&amp;map_visibility_Mapa%20po%C5%82%C4%85czona%20(kolorowa)=true</v>
      </c>
    </row>
    <row r="356" spans="1:19" x14ac:dyDescent="0.25">
      <c r="A356">
        <v>1116</v>
      </c>
      <c r="B356" t="s">
        <v>515</v>
      </c>
      <c r="C356" t="s">
        <v>515</v>
      </c>
      <c r="D356">
        <v>25793</v>
      </c>
      <c r="E356" t="s">
        <v>3603</v>
      </c>
      <c r="F356" t="s">
        <v>123</v>
      </c>
      <c r="G356" t="s">
        <v>16</v>
      </c>
      <c r="H356" t="s">
        <v>17</v>
      </c>
      <c r="I356" t="s">
        <v>21</v>
      </c>
      <c r="J356" t="s">
        <v>3423</v>
      </c>
      <c r="K356" t="s">
        <v>15</v>
      </c>
      <c r="L356" t="s">
        <v>15</v>
      </c>
      <c r="M356" t="s">
        <v>15</v>
      </c>
      <c r="N356" t="s">
        <v>15</v>
      </c>
      <c r="O356" t="s">
        <v>15</v>
      </c>
      <c r="P356">
        <v>51.626959999999997</v>
      </c>
      <c r="Q356">
        <v>17.124320000000001</v>
      </c>
      <c r="R356" s="1" t="s">
        <v>4977</v>
      </c>
      <c r="S356" s="4" t="str">
        <f>HYPERLINK(Tabela1[[#This Row],[webGIS]])</f>
        <v>http://atlas.ihpan.edu.pl/gaul/pl/index.html?map_x=370210&amp;map_y=419498&amp;map_zoom=9&amp;map_visibility_Mapa%20po%C5%82%C4%85czona%20(kolorowa)=true</v>
      </c>
    </row>
    <row r="357" spans="1:19" x14ac:dyDescent="0.25">
      <c r="A357">
        <v>1626</v>
      </c>
      <c r="B357" t="s">
        <v>516</v>
      </c>
      <c r="C357" t="s">
        <v>517</v>
      </c>
      <c r="D357">
        <v>128086</v>
      </c>
      <c r="E357" t="s">
        <v>15</v>
      </c>
      <c r="F357" t="s">
        <v>99</v>
      </c>
      <c r="G357" t="s">
        <v>16</v>
      </c>
      <c r="H357" t="s">
        <v>17</v>
      </c>
      <c r="I357" t="s">
        <v>21</v>
      </c>
      <c r="J357" t="s">
        <v>3423</v>
      </c>
      <c r="K357" t="s">
        <v>15</v>
      </c>
      <c r="L357" t="s">
        <v>15</v>
      </c>
      <c r="M357" t="s">
        <v>15</v>
      </c>
      <c r="N357" t="s">
        <v>15</v>
      </c>
      <c r="O357" t="s">
        <v>15</v>
      </c>
      <c r="P357">
        <v>52.531910000000003</v>
      </c>
      <c r="Q357">
        <v>16.09984</v>
      </c>
      <c r="R357" s="1" t="s">
        <v>4978</v>
      </c>
      <c r="S357" s="4" t="str">
        <f>HYPERLINK(Tabela1[[#This Row],[webGIS]])</f>
        <v>http://atlas.ihpan.edu.pl/gaul/pl/index.html?map_x=303351&amp;map_y=522405&amp;map_zoom=9&amp;map_visibility_Mapa%20po%C5%82%C4%85czona%20(kolorowa)=true</v>
      </c>
    </row>
    <row r="358" spans="1:19" x14ac:dyDescent="0.25">
      <c r="A358">
        <v>2791</v>
      </c>
      <c r="B358" t="s">
        <v>516</v>
      </c>
      <c r="C358" t="s">
        <v>518</v>
      </c>
      <c r="D358">
        <v>21781</v>
      </c>
      <c r="E358" t="s">
        <v>3604</v>
      </c>
      <c r="F358" t="s">
        <v>94</v>
      </c>
      <c r="G358" t="s">
        <v>16</v>
      </c>
      <c r="H358" t="s">
        <v>17</v>
      </c>
      <c r="I358" t="s">
        <v>21</v>
      </c>
      <c r="J358" t="s">
        <v>3423</v>
      </c>
      <c r="K358" t="s">
        <v>15</v>
      </c>
      <c r="L358" t="s">
        <v>15</v>
      </c>
      <c r="M358" t="s">
        <v>15</v>
      </c>
      <c r="N358" t="s">
        <v>15</v>
      </c>
      <c r="O358" t="s">
        <v>15</v>
      </c>
      <c r="P358">
        <v>52.401820000000001</v>
      </c>
      <c r="Q358">
        <v>16.739270000000001</v>
      </c>
      <c r="R358" s="1" t="s">
        <v>4979</v>
      </c>
      <c r="S358" s="4" t="str">
        <f>HYPERLINK(Tabela1[[#This Row],[webGIS]])</f>
        <v>http://atlas.ihpan.edu.pl/gaul/pl/index.html?map_x=346249&amp;map_y=506393&amp;map_zoom=9&amp;map_visibility_Mapa%20po%C5%82%C4%85czona%20(kolorowa)=true</v>
      </c>
    </row>
    <row r="359" spans="1:19" x14ac:dyDescent="0.25">
      <c r="A359">
        <v>3063</v>
      </c>
      <c r="B359" t="s">
        <v>516</v>
      </c>
      <c r="C359" t="s">
        <v>518</v>
      </c>
      <c r="D359">
        <v>21755</v>
      </c>
      <c r="E359" t="s">
        <v>3605</v>
      </c>
      <c r="F359" t="s">
        <v>148</v>
      </c>
      <c r="G359" t="s">
        <v>16</v>
      </c>
      <c r="H359" t="s">
        <v>17</v>
      </c>
      <c r="I359" t="s">
        <v>21</v>
      </c>
      <c r="J359" t="s">
        <v>3423</v>
      </c>
      <c r="K359">
        <v>24</v>
      </c>
      <c r="L359">
        <v>168</v>
      </c>
      <c r="M359">
        <v>24</v>
      </c>
      <c r="N359" t="s">
        <v>15</v>
      </c>
      <c r="O359" t="s">
        <v>15</v>
      </c>
      <c r="P359">
        <v>52.116120000000002</v>
      </c>
      <c r="Q359">
        <v>17.11609</v>
      </c>
      <c r="R359" s="1" t="s">
        <v>4980</v>
      </c>
      <c r="S359" s="4" t="str">
        <f>HYPERLINK(Tabela1[[#This Row],[webGIS]])</f>
        <v>http://atlas.ihpan.edu.pl/gaul/pl/index.html?map_x=371047&amp;map_y=473894&amp;map_zoom=9&amp;map_visibility_Mapa%20po%C5%82%C4%85czona%20(kolorowa)=true</v>
      </c>
    </row>
    <row r="360" spans="1:19" x14ac:dyDescent="0.25">
      <c r="A360">
        <v>821</v>
      </c>
      <c r="B360" t="s">
        <v>519</v>
      </c>
      <c r="C360" t="s">
        <v>55</v>
      </c>
      <c r="D360">
        <v>22338</v>
      </c>
      <c r="E360" t="s">
        <v>3606</v>
      </c>
      <c r="F360" t="s">
        <v>123</v>
      </c>
      <c r="G360" t="s">
        <v>16</v>
      </c>
      <c r="H360" t="s">
        <v>17</v>
      </c>
      <c r="I360" t="s">
        <v>21</v>
      </c>
      <c r="J360" t="s">
        <v>3423</v>
      </c>
      <c r="K360" t="s">
        <v>15</v>
      </c>
      <c r="L360" t="s">
        <v>15</v>
      </c>
      <c r="M360" t="s">
        <v>15</v>
      </c>
      <c r="N360" t="s">
        <v>15</v>
      </c>
      <c r="O360" t="s">
        <v>15</v>
      </c>
      <c r="P360">
        <v>51.902140000000003</v>
      </c>
      <c r="Q360">
        <v>17.139990000000001</v>
      </c>
      <c r="R360" s="1" t="s">
        <v>4981</v>
      </c>
      <c r="S360" s="4" t="str">
        <f>HYPERLINK(Tabela1[[#This Row],[webGIS]])</f>
        <v>http://atlas.ihpan.edu.pl/gaul/pl/index.html?map_x=372074&amp;map_y=450062&amp;map_zoom=9&amp;map_visibility_Mapa%20po%C5%82%C4%85czona%20(kolorowa)=true</v>
      </c>
    </row>
    <row r="361" spans="1:19" x14ac:dyDescent="0.25">
      <c r="A361">
        <v>2278</v>
      </c>
      <c r="B361" t="s">
        <v>520</v>
      </c>
      <c r="C361" t="s">
        <v>521</v>
      </c>
      <c r="D361">
        <v>22570</v>
      </c>
      <c r="E361" t="s">
        <v>3607</v>
      </c>
      <c r="F361" t="s">
        <v>40</v>
      </c>
      <c r="G361" t="s">
        <v>16</v>
      </c>
      <c r="H361" t="s">
        <v>17</v>
      </c>
      <c r="I361" t="s">
        <v>21</v>
      </c>
      <c r="J361" t="s">
        <v>3423</v>
      </c>
      <c r="K361" t="s">
        <v>15</v>
      </c>
      <c r="L361" t="s">
        <v>15</v>
      </c>
      <c r="M361" t="s">
        <v>15</v>
      </c>
      <c r="N361" t="s">
        <v>15</v>
      </c>
      <c r="O361" t="s">
        <v>15</v>
      </c>
      <c r="P361">
        <v>52.742190000000001</v>
      </c>
      <c r="Q361">
        <v>16.852319999999999</v>
      </c>
      <c r="R361" s="1" t="s">
        <v>4982</v>
      </c>
      <c r="S361" s="4" t="str">
        <f>HYPERLINK(Tabela1[[#This Row],[webGIS]])</f>
        <v>http://atlas.ihpan.edu.pl/gaul/pl/index.html?map_x=355064&amp;map_y=544000&amp;map_zoom=9&amp;map_visibility_Mapa%20po%C5%82%C4%85czona%20(kolorowa)=true</v>
      </c>
    </row>
    <row r="362" spans="1:19" x14ac:dyDescent="0.25">
      <c r="A362">
        <v>2284</v>
      </c>
      <c r="B362" t="s">
        <v>520</v>
      </c>
      <c r="C362" t="s">
        <v>522</v>
      </c>
      <c r="D362">
        <v>22567</v>
      </c>
      <c r="E362" t="s">
        <v>3608</v>
      </c>
      <c r="F362" t="s">
        <v>40</v>
      </c>
      <c r="G362" t="s">
        <v>16</v>
      </c>
      <c r="H362" t="s">
        <v>17</v>
      </c>
      <c r="I362" t="s">
        <v>21</v>
      </c>
      <c r="J362" t="s">
        <v>3423</v>
      </c>
      <c r="K362" t="s">
        <v>15</v>
      </c>
      <c r="L362" t="s">
        <v>15</v>
      </c>
      <c r="M362" t="s">
        <v>15</v>
      </c>
      <c r="N362" t="s">
        <v>15</v>
      </c>
      <c r="O362" t="s">
        <v>15</v>
      </c>
      <c r="P362">
        <v>52.683349999999997</v>
      </c>
      <c r="Q362">
        <v>16.810169999999999</v>
      </c>
      <c r="R362" s="1" t="s">
        <v>4983</v>
      </c>
      <c r="S362" s="4" t="str">
        <f>HYPERLINK(Tabela1[[#This Row],[webGIS]])</f>
        <v>http://atlas.ihpan.edu.pl/gaul/pl/index.html?map_x=352020&amp;map_y=537544&amp;map_zoom=9&amp;map_visibility_Mapa%20po%C5%82%C4%85czona%20(kolorowa)=true</v>
      </c>
    </row>
    <row r="363" spans="1:19" x14ac:dyDescent="0.25">
      <c r="A363">
        <v>2875</v>
      </c>
      <c r="B363" t="s">
        <v>520</v>
      </c>
      <c r="C363" t="s">
        <v>55</v>
      </c>
      <c r="D363">
        <v>22347</v>
      </c>
      <c r="E363" t="s">
        <v>3609</v>
      </c>
      <c r="F363" t="s">
        <v>94</v>
      </c>
      <c r="G363" t="s">
        <v>16</v>
      </c>
      <c r="H363" t="s">
        <v>17</v>
      </c>
      <c r="I363" t="s">
        <v>21</v>
      </c>
      <c r="J363" t="s">
        <v>3423</v>
      </c>
      <c r="K363" t="s">
        <v>15</v>
      </c>
      <c r="L363" t="s">
        <v>15</v>
      </c>
      <c r="M363" t="s">
        <v>15</v>
      </c>
      <c r="N363" t="s">
        <v>15</v>
      </c>
      <c r="O363" t="s">
        <v>15</v>
      </c>
      <c r="P363">
        <v>52.382649999999998</v>
      </c>
      <c r="Q363">
        <v>16.74408</v>
      </c>
      <c r="R363" s="1" t="s">
        <v>4984</v>
      </c>
      <c r="S363" s="4" t="str">
        <f>HYPERLINK(Tabela1[[#This Row],[webGIS]])</f>
        <v>http://atlas.ihpan.edu.pl/gaul/pl/index.html?map_x=346510&amp;map_y=504251&amp;map_zoom=9&amp;map_visibility_Mapa%20po%C5%82%C4%85czona%20(kolorowa)=true</v>
      </c>
    </row>
    <row r="364" spans="1:19" x14ac:dyDescent="0.25">
      <c r="A364">
        <v>391</v>
      </c>
      <c r="B364" t="s">
        <v>523</v>
      </c>
      <c r="C364" t="s">
        <v>517</v>
      </c>
      <c r="D364">
        <v>128085</v>
      </c>
      <c r="E364" t="s">
        <v>3610</v>
      </c>
      <c r="F364" t="s">
        <v>132</v>
      </c>
      <c r="G364" t="s">
        <v>16</v>
      </c>
      <c r="H364" t="s">
        <v>17</v>
      </c>
      <c r="I364" t="s">
        <v>21</v>
      </c>
      <c r="J364" t="s">
        <v>3423</v>
      </c>
      <c r="K364" t="s">
        <v>15</v>
      </c>
      <c r="L364" t="s">
        <v>15</v>
      </c>
      <c r="M364" t="s">
        <v>15</v>
      </c>
      <c r="N364" t="s">
        <v>15</v>
      </c>
      <c r="O364" t="s">
        <v>15</v>
      </c>
      <c r="P364">
        <v>52.091140000000003</v>
      </c>
      <c r="Q364">
        <v>16.17381</v>
      </c>
      <c r="R364" s="1" t="s">
        <v>4985</v>
      </c>
      <c r="S364" s="4" t="str">
        <f>HYPERLINK(Tabela1[[#This Row],[webGIS]])</f>
        <v>http://atlas.ihpan.edu.pl/gaul/pl/index.html?map_x=306452&amp;map_y=473210&amp;map_zoom=9&amp;map_visibility_Mapa%20po%C5%82%C4%85czona%20(kolorowa)=true</v>
      </c>
    </row>
    <row r="365" spans="1:19" x14ac:dyDescent="0.25">
      <c r="A365">
        <v>3559</v>
      </c>
      <c r="B365" t="s">
        <v>524</v>
      </c>
      <c r="C365" t="s">
        <v>525</v>
      </c>
      <c r="D365">
        <v>25846</v>
      </c>
      <c r="E365" t="s">
        <v>3611</v>
      </c>
      <c r="F365" t="s">
        <v>141</v>
      </c>
      <c r="G365" t="s">
        <v>16</v>
      </c>
      <c r="H365" t="s">
        <v>17</v>
      </c>
      <c r="I365" t="s">
        <v>21</v>
      </c>
      <c r="J365" t="s">
        <v>3423</v>
      </c>
      <c r="K365" t="s">
        <v>15</v>
      </c>
      <c r="L365" t="s">
        <v>15</v>
      </c>
      <c r="M365" t="s">
        <v>15</v>
      </c>
      <c r="N365" t="s">
        <v>15</v>
      </c>
      <c r="O365" t="s">
        <v>15</v>
      </c>
      <c r="P365">
        <v>51.945099999999996</v>
      </c>
      <c r="Q365">
        <v>16.304279999999999</v>
      </c>
      <c r="R365" s="1" t="s">
        <v>4986</v>
      </c>
      <c r="S365" s="4" t="str">
        <f>HYPERLINK(Tabela1[[#This Row],[webGIS]])</f>
        <v>http://atlas.ihpan.edu.pl/gaul/pl/index.html?map_x=314782&amp;map_y=456636&amp;map_zoom=9&amp;map_visibility_Mapa%20po%C5%82%C4%85czona%20(kolorowa)=true</v>
      </c>
    </row>
    <row r="366" spans="1:19" x14ac:dyDescent="0.25">
      <c r="A366">
        <v>2202</v>
      </c>
      <c r="B366" t="s">
        <v>526</v>
      </c>
      <c r="C366" t="s">
        <v>527</v>
      </c>
      <c r="D366">
        <v>99313</v>
      </c>
      <c r="E366" t="s">
        <v>15</v>
      </c>
      <c r="F366" t="s">
        <v>40</v>
      </c>
      <c r="G366" t="s">
        <v>156</v>
      </c>
      <c r="H366" t="s">
        <v>157</v>
      </c>
      <c r="I366" t="s">
        <v>28</v>
      </c>
      <c r="J366" t="s">
        <v>3425</v>
      </c>
      <c r="K366" t="s">
        <v>15</v>
      </c>
      <c r="L366" t="s">
        <v>15</v>
      </c>
      <c r="M366" t="s">
        <v>15</v>
      </c>
      <c r="N366" t="s">
        <v>15</v>
      </c>
      <c r="O366" t="s">
        <v>15</v>
      </c>
      <c r="P366">
        <v>52.895220000000002</v>
      </c>
      <c r="Q366">
        <v>16.83821</v>
      </c>
      <c r="R366" s="1" t="s">
        <v>4987</v>
      </c>
      <c r="S366" s="4" t="str">
        <f>HYPERLINK(Tabela1[[#This Row],[webGIS]])</f>
        <v>http://atlas.ihpan.edu.pl/gaul/pl/index.html?map_x=354623&amp;map_y=561043&amp;map_zoom=9&amp;map_visibility_Mapa%20po%C5%82%C4%85czona%20(kolorowa)=true</v>
      </c>
    </row>
    <row r="367" spans="1:19" x14ac:dyDescent="0.25">
      <c r="A367">
        <v>817</v>
      </c>
      <c r="B367" t="s">
        <v>528</v>
      </c>
      <c r="C367" t="s">
        <v>528</v>
      </c>
      <c r="D367">
        <v>25903</v>
      </c>
      <c r="E367" t="s">
        <v>3612</v>
      </c>
      <c r="F367" t="s">
        <v>155</v>
      </c>
      <c r="G367" t="s">
        <v>16</v>
      </c>
      <c r="H367" t="s">
        <v>17</v>
      </c>
      <c r="I367" t="s">
        <v>21</v>
      </c>
      <c r="J367" t="s">
        <v>3423</v>
      </c>
      <c r="K367" t="s">
        <v>15</v>
      </c>
      <c r="L367" t="s">
        <v>15</v>
      </c>
      <c r="M367" t="s">
        <v>15</v>
      </c>
      <c r="N367" t="s">
        <v>15</v>
      </c>
      <c r="O367" t="s">
        <v>15</v>
      </c>
      <c r="P367">
        <v>52.080199999999998</v>
      </c>
      <c r="Q367">
        <v>16.86375</v>
      </c>
      <c r="R367" s="1" t="s">
        <v>4988</v>
      </c>
      <c r="S367" s="4" t="str">
        <f>HYPERLINK(Tabela1[[#This Row],[webGIS]])</f>
        <v>http://atlas.ihpan.edu.pl/gaul/pl/index.html?map_x=353660&amp;map_y=470379&amp;map_zoom=9&amp;map_visibility_Mapa%20po%C5%82%C4%85czona%20(kolorowa)=true</v>
      </c>
    </row>
    <row r="368" spans="1:19" x14ac:dyDescent="0.25">
      <c r="A368">
        <v>1544</v>
      </c>
      <c r="B368" t="s">
        <v>529</v>
      </c>
      <c r="C368" t="s">
        <v>529</v>
      </c>
      <c r="D368">
        <v>25926</v>
      </c>
      <c r="E368" t="s">
        <v>3613</v>
      </c>
      <c r="F368" t="s">
        <v>99</v>
      </c>
      <c r="G368" t="s">
        <v>16</v>
      </c>
      <c r="H368" t="s">
        <v>17</v>
      </c>
      <c r="I368" t="s">
        <v>21</v>
      </c>
      <c r="J368" t="s">
        <v>3423</v>
      </c>
      <c r="K368" t="s">
        <v>15</v>
      </c>
      <c r="L368" t="s">
        <v>15</v>
      </c>
      <c r="M368" t="s">
        <v>15</v>
      </c>
      <c r="N368" t="s">
        <v>15</v>
      </c>
      <c r="O368" t="s">
        <v>15</v>
      </c>
      <c r="P368">
        <v>52.533830000000002</v>
      </c>
      <c r="Q368">
        <v>15.867699999999999</v>
      </c>
      <c r="R368" s="1" t="s">
        <v>4989</v>
      </c>
      <c r="S368" s="4" t="str">
        <f>HYPERLINK(Tabela1[[#This Row],[webGIS]])</f>
        <v>http://atlas.ihpan.edu.pl/gaul/pl/index.html?map_x=287624&amp;map_y=523277&amp;map_zoom=9&amp;map_visibility_Mapa%20po%C5%82%C4%85czona%20(kolorowa)=true</v>
      </c>
    </row>
    <row r="369" spans="1:19" x14ac:dyDescent="0.25">
      <c r="A369">
        <v>2400</v>
      </c>
      <c r="B369" t="s">
        <v>530</v>
      </c>
      <c r="C369" t="s">
        <v>531</v>
      </c>
      <c r="D369">
        <v>24601</v>
      </c>
      <c r="E369" t="s">
        <v>3614</v>
      </c>
      <c r="F369" t="s">
        <v>94</v>
      </c>
      <c r="G369" t="s">
        <v>16</v>
      </c>
      <c r="H369" t="s">
        <v>17</v>
      </c>
      <c r="I369" t="s">
        <v>21</v>
      </c>
      <c r="J369" t="s">
        <v>3423</v>
      </c>
      <c r="K369" t="s">
        <v>15</v>
      </c>
      <c r="L369" t="s">
        <v>15</v>
      </c>
      <c r="M369" t="s">
        <v>15</v>
      </c>
      <c r="N369" t="s">
        <v>15</v>
      </c>
      <c r="O369" t="s">
        <v>15</v>
      </c>
      <c r="P369">
        <v>52.325420000000001</v>
      </c>
      <c r="Q369">
        <v>16.530930000000001</v>
      </c>
      <c r="R369" s="1" t="s">
        <v>4990</v>
      </c>
      <c r="S369" s="4" t="str">
        <f>HYPERLINK(Tabela1[[#This Row],[webGIS]])</f>
        <v>http://atlas.ihpan.edu.pl/gaul/pl/index.html?map_x=331792&amp;map_y=498362&amp;map_zoom=9&amp;map_visibility_Mapa%20po%C5%82%C4%85czona%20(kolorowa)=true</v>
      </c>
    </row>
    <row r="370" spans="1:19" x14ac:dyDescent="0.25">
      <c r="A370">
        <v>1057</v>
      </c>
      <c r="B370" t="s">
        <v>532</v>
      </c>
      <c r="C370" t="s">
        <v>15</v>
      </c>
      <c r="D370" t="s">
        <v>15</v>
      </c>
      <c r="E370" t="s">
        <v>15</v>
      </c>
      <c r="F370" t="s">
        <v>123</v>
      </c>
      <c r="G370" t="s">
        <v>50</v>
      </c>
      <c r="H370" t="s">
        <v>51</v>
      </c>
      <c r="I370" t="s">
        <v>53</v>
      </c>
      <c r="J370" t="s">
        <v>3432</v>
      </c>
      <c r="K370" t="s">
        <v>15</v>
      </c>
      <c r="L370" t="s">
        <v>15</v>
      </c>
      <c r="M370" t="s">
        <v>15</v>
      </c>
      <c r="N370" t="s">
        <v>15</v>
      </c>
      <c r="O370" t="s">
        <v>15</v>
      </c>
      <c r="P370">
        <v>51.600909999999999</v>
      </c>
      <c r="Q370">
        <v>16.833100000000002</v>
      </c>
      <c r="R370" s="1" t="s">
        <v>4991</v>
      </c>
      <c r="S370" s="4" t="str">
        <f>HYPERLINK(Tabela1[[#This Row],[webGIS]])</f>
        <v>http://atlas.ihpan.edu.pl/gaul/pl/index.html?map_x=349975&amp;map_y=417160&amp;map_zoom=9&amp;map_visibility_Mapa%20po%C5%82%C4%85czona%20(kolorowa)=true</v>
      </c>
    </row>
    <row r="371" spans="1:19" x14ac:dyDescent="0.25">
      <c r="A371">
        <v>913</v>
      </c>
      <c r="B371" t="s">
        <v>533</v>
      </c>
      <c r="C371" t="s">
        <v>534</v>
      </c>
      <c r="D371">
        <v>26603</v>
      </c>
      <c r="E371" t="s">
        <v>3615</v>
      </c>
      <c r="F371" t="s">
        <v>123</v>
      </c>
      <c r="G371" t="s">
        <v>16</v>
      </c>
      <c r="H371" t="s">
        <v>17</v>
      </c>
      <c r="I371" t="s">
        <v>21</v>
      </c>
      <c r="J371" t="s">
        <v>3423</v>
      </c>
      <c r="K371" t="s">
        <v>15</v>
      </c>
      <c r="L371" t="s">
        <v>15</v>
      </c>
      <c r="M371" t="s">
        <v>15</v>
      </c>
      <c r="N371" t="s">
        <v>15</v>
      </c>
      <c r="O371" t="s">
        <v>15</v>
      </c>
      <c r="P371">
        <v>51.785829999999997</v>
      </c>
      <c r="Q371">
        <v>16.858170000000001</v>
      </c>
      <c r="R371" s="1" t="s">
        <v>4992</v>
      </c>
      <c r="S371" s="4" t="str">
        <f>HYPERLINK(Tabela1[[#This Row],[webGIS]])</f>
        <v>http://atlas.ihpan.edu.pl/gaul/pl/index.html?map_x=352313&amp;map_y=437665&amp;map_zoom=9&amp;map_visibility_Mapa%20po%C5%82%C4%85czona%20(kolorowa)=true</v>
      </c>
    </row>
    <row r="372" spans="1:19" x14ac:dyDescent="0.25">
      <c r="A372">
        <v>891</v>
      </c>
      <c r="B372" t="s">
        <v>535</v>
      </c>
      <c r="C372" t="s">
        <v>535</v>
      </c>
      <c r="D372">
        <v>26285</v>
      </c>
      <c r="E372" t="s">
        <v>3616</v>
      </c>
      <c r="F372" t="s">
        <v>123</v>
      </c>
      <c r="G372" t="s">
        <v>16</v>
      </c>
      <c r="H372" t="s">
        <v>17</v>
      </c>
      <c r="I372" t="s">
        <v>21</v>
      </c>
      <c r="J372" t="s">
        <v>3423</v>
      </c>
      <c r="K372" t="s">
        <v>15</v>
      </c>
      <c r="L372" t="s">
        <v>15</v>
      </c>
      <c r="M372" t="s">
        <v>15</v>
      </c>
      <c r="N372" t="s">
        <v>15</v>
      </c>
      <c r="O372" t="s">
        <v>15</v>
      </c>
      <c r="P372">
        <v>51.859169999999999</v>
      </c>
      <c r="Q372">
        <v>16.818960000000001</v>
      </c>
      <c r="R372" s="1" t="s">
        <v>4993</v>
      </c>
      <c r="S372" s="4" t="str">
        <f>HYPERLINK(Tabela1[[#This Row],[webGIS]])</f>
        <v>http://atlas.ihpan.edu.pl/gaul/pl/index.html?map_x=349854&amp;map_y=445898&amp;map_zoom=9&amp;map_visibility_Mapa%20po%C5%82%C4%85czona%20(kolorowa)=true</v>
      </c>
    </row>
    <row r="373" spans="1:19" x14ac:dyDescent="0.25">
      <c r="A373">
        <v>1085</v>
      </c>
      <c r="B373" t="s">
        <v>536</v>
      </c>
      <c r="C373" t="s">
        <v>536</v>
      </c>
      <c r="D373">
        <v>26301</v>
      </c>
      <c r="E373" t="s">
        <v>15</v>
      </c>
      <c r="F373" t="s">
        <v>123</v>
      </c>
      <c r="G373" t="s">
        <v>16</v>
      </c>
      <c r="H373" t="s">
        <v>17</v>
      </c>
      <c r="I373" t="s">
        <v>21</v>
      </c>
      <c r="J373" t="s">
        <v>3423</v>
      </c>
      <c r="K373" t="s">
        <v>15</v>
      </c>
      <c r="L373" t="s">
        <v>15</v>
      </c>
      <c r="M373" t="s">
        <v>15</v>
      </c>
      <c r="N373" t="s">
        <v>15</v>
      </c>
      <c r="O373" t="s">
        <v>15</v>
      </c>
      <c r="P373">
        <v>51.596020000000003</v>
      </c>
      <c r="Q373">
        <v>17.0184</v>
      </c>
      <c r="R373" s="1" t="s">
        <v>4994</v>
      </c>
      <c r="S373" s="4" t="str">
        <f>HYPERLINK(Tabela1[[#This Row],[webGIS]])</f>
        <v>http://atlas.ihpan.edu.pl/gaul/pl/index.html?map_x=362788&amp;map_y=416252&amp;map_zoom=9&amp;map_visibility_Mapa%20po%C5%82%C4%85czona%20(kolorowa)=true</v>
      </c>
    </row>
    <row r="374" spans="1:19" x14ac:dyDescent="0.25">
      <c r="A374">
        <v>820</v>
      </c>
      <c r="B374" t="s">
        <v>537</v>
      </c>
      <c r="C374" t="s">
        <v>537</v>
      </c>
      <c r="D374">
        <v>26328</v>
      </c>
      <c r="E374" t="s">
        <v>3617</v>
      </c>
      <c r="F374" t="s">
        <v>123</v>
      </c>
      <c r="G374" t="s">
        <v>16</v>
      </c>
      <c r="H374" t="s">
        <v>17</v>
      </c>
      <c r="I374" t="s">
        <v>21</v>
      </c>
      <c r="J374" t="s">
        <v>3423</v>
      </c>
      <c r="K374" t="s">
        <v>15</v>
      </c>
      <c r="L374" t="s">
        <v>15</v>
      </c>
      <c r="M374" t="s">
        <v>15</v>
      </c>
      <c r="N374" t="s">
        <v>15</v>
      </c>
      <c r="O374" t="s">
        <v>15</v>
      </c>
      <c r="P374">
        <v>51.887079999999997</v>
      </c>
      <c r="Q374">
        <v>17.147539999999999</v>
      </c>
      <c r="R374" s="1" t="s">
        <v>4995</v>
      </c>
      <c r="S374" s="4" t="str">
        <f>HYPERLINK(Tabela1[[#This Row],[webGIS]])</f>
        <v>http://atlas.ihpan.edu.pl/gaul/pl/index.html?map_x=372551&amp;map_y=448375&amp;map_zoom=9&amp;map_visibility_Mapa%20po%C5%82%C4%85czona%20(kolorowa)=true</v>
      </c>
    </row>
    <row r="375" spans="1:19" x14ac:dyDescent="0.25">
      <c r="A375">
        <v>2640</v>
      </c>
      <c r="B375" t="s">
        <v>538</v>
      </c>
      <c r="C375" t="s">
        <v>539</v>
      </c>
      <c r="D375">
        <v>34476</v>
      </c>
      <c r="E375" t="s">
        <v>3618</v>
      </c>
      <c r="F375" t="s">
        <v>94</v>
      </c>
      <c r="G375" t="s">
        <v>16</v>
      </c>
      <c r="H375" t="s">
        <v>17</v>
      </c>
      <c r="I375" t="s">
        <v>21</v>
      </c>
      <c r="J375" t="s">
        <v>3423</v>
      </c>
      <c r="K375" t="s">
        <v>15</v>
      </c>
      <c r="L375" t="s">
        <v>15</v>
      </c>
      <c r="M375" t="s">
        <v>15</v>
      </c>
      <c r="N375" t="s">
        <v>15</v>
      </c>
      <c r="O375" t="s">
        <v>15</v>
      </c>
      <c r="P375">
        <v>52.532789999999999</v>
      </c>
      <c r="Q375">
        <v>16.849299999999999</v>
      </c>
      <c r="R375" s="1" t="s">
        <v>4996</v>
      </c>
      <c r="S375" s="4" t="str">
        <f>HYPERLINK(Tabela1[[#This Row],[webGIS]])</f>
        <v>http://atlas.ihpan.edu.pl/gaul/pl/index.html?map_x=354165&amp;map_y=520725&amp;map_zoom=9&amp;map_visibility_Mapa%20po%C5%82%C4%85czona%20(kolorowa)=true</v>
      </c>
    </row>
    <row r="376" spans="1:19" x14ac:dyDescent="0.25">
      <c r="A376">
        <v>427</v>
      </c>
      <c r="B376" t="s">
        <v>540</v>
      </c>
      <c r="C376" t="s">
        <v>541</v>
      </c>
      <c r="D376">
        <v>26409</v>
      </c>
      <c r="E376" t="s">
        <v>3619</v>
      </c>
      <c r="F376" t="s">
        <v>155</v>
      </c>
      <c r="G376" t="s">
        <v>16</v>
      </c>
      <c r="H376" t="s">
        <v>17</v>
      </c>
      <c r="I376" t="s">
        <v>21</v>
      </c>
      <c r="J376" t="s">
        <v>3423</v>
      </c>
      <c r="K376" t="s">
        <v>15</v>
      </c>
      <c r="L376" t="s">
        <v>15</v>
      </c>
      <c r="M376" t="s">
        <v>15</v>
      </c>
      <c r="N376" t="s">
        <v>15</v>
      </c>
      <c r="O376" t="s">
        <v>15</v>
      </c>
      <c r="P376">
        <v>52.186639999999997</v>
      </c>
      <c r="Q376">
        <v>16.610530000000001</v>
      </c>
      <c r="R376" s="1" t="s">
        <v>4997</v>
      </c>
      <c r="S376" s="4" t="str">
        <f>HYPERLINK(Tabela1[[#This Row],[webGIS]])</f>
        <v>http://atlas.ihpan.edu.pl/gaul/pl/index.html?map_x=336705&amp;map_y=482752&amp;map_zoom=9&amp;map_visibility_Mapa%20po%C5%82%C4%85czona%20(kolorowa)=true</v>
      </c>
    </row>
    <row r="377" spans="1:19" x14ac:dyDescent="0.25">
      <c r="A377">
        <v>310</v>
      </c>
      <c r="B377" t="s">
        <v>542</v>
      </c>
      <c r="C377" t="s">
        <v>543</v>
      </c>
      <c r="D377">
        <v>160567</v>
      </c>
      <c r="E377" t="s">
        <v>15</v>
      </c>
      <c r="F377" t="s">
        <v>132</v>
      </c>
      <c r="G377" t="s">
        <v>16</v>
      </c>
      <c r="H377" t="s">
        <v>17</v>
      </c>
      <c r="I377" t="s">
        <v>21</v>
      </c>
      <c r="J377" t="s">
        <v>3423</v>
      </c>
      <c r="K377" t="s">
        <v>15</v>
      </c>
      <c r="L377" t="s">
        <v>15</v>
      </c>
      <c r="M377" t="s">
        <v>15</v>
      </c>
      <c r="N377" t="s">
        <v>15</v>
      </c>
      <c r="O377" t="s">
        <v>15</v>
      </c>
      <c r="P377">
        <v>52.115200000000002</v>
      </c>
      <c r="Q377">
        <v>16.20561</v>
      </c>
      <c r="R377" s="1" t="s">
        <v>4998</v>
      </c>
      <c r="S377" s="4" t="str">
        <f>HYPERLINK(Tabela1[[#This Row],[webGIS]])</f>
        <v>http://atlas.ihpan.edu.pl/gaul/pl/index.html?map_x=308732&amp;map_y=475801&amp;map_zoom=9&amp;map_visibility_Mapa%20po%C5%82%C4%85czona%20(kolorowa)=true</v>
      </c>
    </row>
    <row r="378" spans="1:19" x14ac:dyDescent="0.25">
      <c r="A378">
        <v>428</v>
      </c>
      <c r="B378" t="s">
        <v>544</v>
      </c>
      <c r="C378" t="s">
        <v>545</v>
      </c>
      <c r="D378">
        <v>26513</v>
      </c>
      <c r="E378" t="s">
        <v>3620</v>
      </c>
      <c r="F378" t="s">
        <v>155</v>
      </c>
      <c r="G378" t="s">
        <v>16</v>
      </c>
      <c r="H378" t="s">
        <v>17</v>
      </c>
      <c r="I378" t="s">
        <v>21</v>
      </c>
      <c r="J378" t="s">
        <v>3423</v>
      </c>
      <c r="K378" t="s">
        <v>15</v>
      </c>
      <c r="L378" t="s">
        <v>15</v>
      </c>
      <c r="M378" t="s">
        <v>15</v>
      </c>
      <c r="N378" t="s">
        <v>15</v>
      </c>
      <c r="O378" t="s">
        <v>15</v>
      </c>
      <c r="P378">
        <v>52.237879999999997</v>
      </c>
      <c r="Q378">
        <v>16.499510000000001</v>
      </c>
      <c r="R378" s="1" t="s">
        <v>4999</v>
      </c>
      <c r="S378" s="4" t="str">
        <f>HYPERLINK(Tabela1[[#This Row],[webGIS]])</f>
        <v>http://atlas.ihpan.edu.pl/gaul/pl/index.html?map_x=329316&amp;map_y=488704&amp;map_zoom=9&amp;map_visibility_Mapa%20po%C5%82%C4%85czona%20(kolorowa)=true</v>
      </c>
    </row>
    <row r="379" spans="1:19" x14ac:dyDescent="0.25">
      <c r="A379">
        <v>835</v>
      </c>
      <c r="B379" t="s">
        <v>546</v>
      </c>
      <c r="C379" t="s">
        <v>547</v>
      </c>
      <c r="D379">
        <v>26655</v>
      </c>
      <c r="E379" t="s">
        <v>3621</v>
      </c>
      <c r="F379" t="s">
        <v>123</v>
      </c>
      <c r="G379" t="s">
        <v>16</v>
      </c>
      <c r="H379" t="s">
        <v>17</v>
      </c>
      <c r="I379" t="s">
        <v>21</v>
      </c>
      <c r="J379" t="s">
        <v>3423</v>
      </c>
      <c r="K379" t="s">
        <v>15</v>
      </c>
      <c r="L379" t="s">
        <v>15</v>
      </c>
      <c r="M379" t="s">
        <v>15</v>
      </c>
      <c r="N379" t="s">
        <v>15</v>
      </c>
      <c r="O379" t="s">
        <v>15</v>
      </c>
      <c r="P379">
        <v>51.889110000000002</v>
      </c>
      <c r="Q379">
        <v>17.050740000000001</v>
      </c>
      <c r="R379" s="1" t="s">
        <v>5000</v>
      </c>
      <c r="S379" s="4" t="str">
        <f>HYPERLINK(Tabela1[[#This Row],[webGIS]])</f>
        <v>http://atlas.ihpan.edu.pl/gaul/pl/index.html?map_x=365898&amp;map_y=448774&amp;map_zoom=9&amp;map_visibility_Mapa%20po%C5%82%C4%85czona%20(kolorowa)=true</v>
      </c>
    </row>
    <row r="380" spans="1:19" x14ac:dyDescent="0.25">
      <c r="A380">
        <v>3021</v>
      </c>
      <c r="B380" t="s">
        <v>548</v>
      </c>
      <c r="C380" t="s">
        <v>548</v>
      </c>
      <c r="D380">
        <v>26659</v>
      </c>
      <c r="E380" t="s">
        <v>3622</v>
      </c>
      <c r="F380" t="s">
        <v>148</v>
      </c>
      <c r="G380" t="s">
        <v>16</v>
      </c>
      <c r="H380" t="s">
        <v>17</v>
      </c>
      <c r="I380" t="s">
        <v>21</v>
      </c>
      <c r="J380" t="s">
        <v>3423</v>
      </c>
      <c r="K380">
        <v>19</v>
      </c>
      <c r="L380">
        <v>132</v>
      </c>
      <c r="M380">
        <v>106</v>
      </c>
      <c r="N380" t="s">
        <v>15</v>
      </c>
      <c r="O380" t="s">
        <v>15</v>
      </c>
      <c r="P380">
        <v>52.03293</v>
      </c>
      <c r="Q380">
        <v>17.055</v>
      </c>
      <c r="R380" s="1" t="s">
        <v>5001</v>
      </c>
      <c r="S380" s="4" t="str">
        <f>HYPERLINK(Tabela1[[#This Row],[webGIS]])</f>
        <v>http://atlas.ihpan.edu.pl/gaul/pl/index.html?map_x=366618&amp;map_y=464756&amp;map_zoom=9&amp;map_visibility_Mapa%20po%C5%82%C4%85czona%20(kolorowa)=true</v>
      </c>
    </row>
    <row r="381" spans="1:19" x14ac:dyDescent="0.25">
      <c r="A381">
        <v>1271</v>
      </c>
      <c r="B381" t="s">
        <v>549</v>
      </c>
      <c r="C381" t="s">
        <v>550</v>
      </c>
      <c r="D381">
        <v>26750</v>
      </c>
      <c r="E381" t="s">
        <v>15</v>
      </c>
      <c r="F381" t="s">
        <v>123</v>
      </c>
      <c r="G381" t="s">
        <v>79</v>
      </c>
      <c r="H381" t="s">
        <v>80</v>
      </c>
      <c r="I381" t="s">
        <v>21</v>
      </c>
      <c r="J381" t="s">
        <v>3423</v>
      </c>
      <c r="K381" t="s">
        <v>15</v>
      </c>
      <c r="L381" t="s">
        <v>15</v>
      </c>
      <c r="M381" t="s">
        <v>15</v>
      </c>
      <c r="N381" t="s">
        <v>15</v>
      </c>
      <c r="O381" t="s">
        <v>15</v>
      </c>
      <c r="P381">
        <v>51.620649999999998</v>
      </c>
      <c r="Q381">
        <v>17.154450000000001</v>
      </c>
      <c r="R381" s="1" t="s">
        <v>5002</v>
      </c>
      <c r="S381" s="4" t="str">
        <f>HYPERLINK(Tabela1[[#This Row],[webGIS]])</f>
        <v>http://atlas.ihpan.edu.pl/gaul/pl/index.html?map_x=372277&amp;map_y=418743&amp;map_zoom=9&amp;map_visibility_Mapa%20po%C5%82%C4%85czona%20(kolorowa)=true</v>
      </c>
    </row>
    <row r="382" spans="1:19" x14ac:dyDescent="0.25">
      <c r="A382">
        <v>1247</v>
      </c>
      <c r="B382" t="s">
        <v>551</v>
      </c>
      <c r="C382" t="s">
        <v>550</v>
      </c>
      <c r="D382">
        <v>26750</v>
      </c>
      <c r="E382" t="s">
        <v>3623</v>
      </c>
      <c r="F382" t="s">
        <v>123</v>
      </c>
      <c r="G382" t="s">
        <v>85</v>
      </c>
      <c r="H382" t="s">
        <v>86</v>
      </c>
      <c r="I382" t="s">
        <v>21</v>
      </c>
      <c r="J382" t="s">
        <v>3423</v>
      </c>
      <c r="K382" t="s">
        <v>15</v>
      </c>
      <c r="L382" t="s">
        <v>15</v>
      </c>
      <c r="M382" t="s">
        <v>15</v>
      </c>
      <c r="N382" t="s">
        <v>103</v>
      </c>
      <c r="O382" t="s">
        <v>82</v>
      </c>
      <c r="P382">
        <v>51.621189999999999</v>
      </c>
      <c r="Q382">
        <v>17.145569999999999</v>
      </c>
      <c r="R382" s="1" t="s">
        <v>5003</v>
      </c>
      <c r="S382" s="4" t="str">
        <f>HYPERLINK(Tabela1[[#This Row],[webGIS]])</f>
        <v>http://atlas.ihpan.edu.pl/gaul/pl/index.html?map_x=371664&amp;map_y=418818&amp;map_zoom=9&amp;map_visibility_Mapa%20po%C5%82%C4%85czona%20(kolorowa)=true</v>
      </c>
    </row>
    <row r="383" spans="1:19" x14ac:dyDescent="0.25">
      <c r="A383">
        <v>862</v>
      </c>
      <c r="B383" t="s">
        <v>552</v>
      </c>
      <c r="C383" t="s">
        <v>553</v>
      </c>
      <c r="D383">
        <v>21274</v>
      </c>
      <c r="E383" t="s">
        <v>3624</v>
      </c>
      <c r="F383" t="s">
        <v>123</v>
      </c>
      <c r="G383" t="s">
        <v>16</v>
      </c>
      <c r="H383" t="s">
        <v>17</v>
      </c>
      <c r="I383" t="s">
        <v>21</v>
      </c>
      <c r="J383" t="s">
        <v>3423</v>
      </c>
      <c r="K383" t="s">
        <v>15</v>
      </c>
      <c r="L383" t="s">
        <v>15</v>
      </c>
      <c r="M383" t="s">
        <v>15</v>
      </c>
      <c r="N383" t="s">
        <v>15</v>
      </c>
      <c r="O383" t="s">
        <v>15</v>
      </c>
      <c r="P383">
        <v>51.913319999999999</v>
      </c>
      <c r="Q383">
        <v>16.968889999999998</v>
      </c>
      <c r="R383" s="1" t="s">
        <v>5004</v>
      </c>
      <c r="S383" s="4" t="str">
        <f>HYPERLINK(Tabela1[[#This Row],[webGIS]])</f>
        <v>http://atlas.ihpan.edu.pl/gaul/pl/index.html?map_x=360342&amp;map_y=451619&amp;map_zoom=9&amp;map_visibility_Mapa%20po%C5%82%C4%85czona%20(kolorowa)=true</v>
      </c>
    </row>
    <row r="384" spans="1:19" x14ac:dyDescent="0.25">
      <c r="A384">
        <v>2863</v>
      </c>
      <c r="B384" t="s">
        <v>554</v>
      </c>
      <c r="C384" t="s">
        <v>555</v>
      </c>
      <c r="D384">
        <v>25914</v>
      </c>
      <c r="E384" t="s">
        <v>3625</v>
      </c>
      <c r="F384" t="s">
        <v>94</v>
      </c>
      <c r="G384" t="s">
        <v>16</v>
      </c>
      <c r="H384" t="s">
        <v>17</v>
      </c>
      <c r="I384" t="s">
        <v>21</v>
      </c>
      <c r="J384" t="s">
        <v>3423</v>
      </c>
      <c r="K384" t="s">
        <v>15</v>
      </c>
      <c r="L384" t="s">
        <v>15</v>
      </c>
      <c r="M384" t="s">
        <v>15</v>
      </c>
      <c r="N384" t="s">
        <v>15</v>
      </c>
      <c r="O384" t="s">
        <v>15</v>
      </c>
      <c r="P384">
        <v>52.36177</v>
      </c>
      <c r="Q384">
        <v>16.710180000000001</v>
      </c>
      <c r="R384" s="1" t="s">
        <v>5005</v>
      </c>
      <c r="S384" s="4" t="str">
        <f>HYPERLINK(Tabela1[[#This Row],[webGIS]])</f>
        <v>http://atlas.ihpan.edu.pl/gaul/pl/index.html?map_x=344130&amp;map_y=502002&amp;map_zoom=9&amp;map_visibility_Mapa%20po%C5%82%C4%85czona%20(kolorowa)=true</v>
      </c>
    </row>
    <row r="385" spans="1:19" x14ac:dyDescent="0.25">
      <c r="A385">
        <v>2861</v>
      </c>
      <c r="B385" t="s">
        <v>556</v>
      </c>
      <c r="C385" t="s">
        <v>557</v>
      </c>
      <c r="D385">
        <v>25915</v>
      </c>
      <c r="E385" t="s">
        <v>3626</v>
      </c>
      <c r="F385" t="s">
        <v>94</v>
      </c>
      <c r="G385" t="s">
        <v>16</v>
      </c>
      <c r="H385" t="s">
        <v>17</v>
      </c>
      <c r="I385" t="s">
        <v>21</v>
      </c>
      <c r="J385" t="s">
        <v>3423</v>
      </c>
      <c r="K385" t="s">
        <v>15</v>
      </c>
      <c r="L385" t="s">
        <v>15</v>
      </c>
      <c r="M385" t="s">
        <v>15</v>
      </c>
      <c r="N385" t="s">
        <v>15</v>
      </c>
      <c r="O385" t="s">
        <v>15</v>
      </c>
      <c r="P385">
        <v>52.357410000000002</v>
      </c>
      <c r="Q385">
        <v>16.675519999999999</v>
      </c>
      <c r="R385" s="1" t="s">
        <v>5006</v>
      </c>
      <c r="S385" s="4" t="str">
        <f>HYPERLINK(Tabela1[[#This Row],[webGIS]])</f>
        <v>http://atlas.ihpan.edu.pl/gaul/pl/index.html?map_x=341755&amp;map_y=501593&amp;map_zoom=9&amp;map_visibility_Mapa%20po%C5%82%C4%85czona%20(kolorowa)=true</v>
      </c>
    </row>
    <row r="386" spans="1:19" x14ac:dyDescent="0.25">
      <c r="A386">
        <v>1409</v>
      </c>
      <c r="B386" t="s">
        <v>558</v>
      </c>
      <c r="C386" t="s">
        <v>559</v>
      </c>
      <c r="D386">
        <v>70837</v>
      </c>
      <c r="E386" t="s">
        <v>3627</v>
      </c>
      <c r="F386" t="s">
        <v>99</v>
      </c>
      <c r="G386" t="s">
        <v>16</v>
      </c>
      <c r="H386" t="s">
        <v>17</v>
      </c>
      <c r="I386" t="s">
        <v>21</v>
      </c>
      <c r="J386" t="s">
        <v>3423</v>
      </c>
      <c r="K386" t="s">
        <v>15</v>
      </c>
      <c r="L386" t="s">
        <v>15</v>
      </c>
      <c r="M386" t="s">
        <v>15</v>
      </c>
      <c r="N386" t="s">
        <v>15</v>
      </c>
      <c r="O386" t="s">
        <v>15</v>
      </c>
      <c r="P386">
        <v>52.333350000000003</v>
      </c>
      <c r="Q386">
        <v>15.71541</v>
      </c>
      <c r="R386" s="1" t="s">
        <v>5007</v>
      </c>
      <c r="S386" s="4" t="str">
        <f>HYPERLINK(Tabela1[[#This Row],[webGIS]])</f>
        <v>http://atlas.ihpan.edu.pl/gaul/pl/index.html?map_x=276288&amp;map_y=501454&amp;map_zoom=9&amp;map_visibility_Mapa%20po%C5%82%C4%85czona%20(kolorowa)=true</v>
      </c>
    </row>
    <row r="387" spans="1:19" x14ac:dyDescent="0.25">
      <c r="A387">
        <v>839</v>
      </c>
      <c r="B387" t="s">
        <v>560</v>
      </c>
      <c r="C387" t="s">
        <v>560</v>
      </c>
      <c r="D387">
        <v>172702</v>
      </c>
      <c r="E387" t="s">
        <v>3628</v>
      </c>
      <c r="F387" t="s">
        <v>123</v>
      </c>
      <c r="G387" t="s">
        <v>16</v>
      </c>
      <c r="H387" t="s">
        <v>17</v>
      </c>
      <c r="I387" t="s">
        <v>21</v>
      </c>
      <c r="J387" t="s">
        <v>3423</v>
      </c>
      <c r="K387" t="s">
        <v>15</v>
      </c>
      <c r="L387" t="s">
        <v>15</v>
      </c>
      <c r="M387" t="s">
        <v>15</v>
      </c>
      <c r="N387" t="s">
        <v>15</v>
      </c>
      <c r="O387" t="s">
        <v>15</v>
      </c>
      <c r="P387">
        <v>51.912039999999998</v>
      </c>
      <c r="Q387">
        <v>16.996680000000001</v>
      </c>
      <c r="R387" s="1" t="s">
        <v>5008</v>
      </c>
      <c r="S387" s="4" t="str">
        <f>HYPERLINK(Tabela1[[#This Row],[webGIS]])</f>
        <v>http://atlas.ihpan.edu.pl/gaul/pl/index.html?map_x=362249&amp;map_y=451424&amp;map_zoom=9&amp;map_visibility_Mapa%20po%C5%82%C4%85czona%20(kolorowa)=true</v>
      </c>
    </row>
    <row r="388" spans="1:19" x14ac:dyDescent="0.25">
      <c r="A388">
        <v>2487</v>
      </c>
      <c r="B388" t="s">
        <v>561</v>
      </c>
      <c r="C388" t="s">
        <v>561</v>
      </c>
      <c r="D388">
        <v>27121</v>
      </c>
      <c r="E388" t="s">
        <v>3629</v>
      </c>
      <c r="F388" t="s">
        <v>94</v>
      </c>
      <c r="G388" t="s">
        <v>16</v>
      </c>
      <c r="H388" t="s">
        <v>17</v>
      </c>
      <c r="I388" t="s">
        <v>21</v>
      </c>
      <c r="J388" t="s">
        <v>3423</v>
      </c>
      <c r="K388" t="s">
        <v>15</v>
      </c>
      <c r="L388" t="s">
        <v>15</v>
      </c>
      <c r="M388" t="s">
        <v>15</v>
      </c>
      <c r="N388" t="s">
        <v>15</v>
      </c>
      <c r="O388" t="s">
        <v>15</v>
      </c>
      <c r="P388">
        <v>52.444420000000001</v>
      </c>
      <c r="Q388">
        <v>16.407810000000001</v>
      </c>
      <c r="R388" s="1" t="s">
        <v>5009</v>
      </c>
      <c r="S388" s="4" t="str">
        <f>HYPERLINK(Tabela1[[#This Row],[webGIS]])</f>
        <v>http://atlas.ihpan.edu.pl/gaul/pl/index.html?map_x=323880&amp;map_y=511885&amp;map_zoom=9&amp;map_visibility_Mapa%20po%C5%82%C4%85czona%20(kolorowa)=true</v>
      </c>
    </row>
    <row r="389" spans="1:19" x14ac:dyDescent="0.25">
      <c r="A389">
        <v>3263</v>
      </c>
      <c r="B389" t="s">
        <v>562</v>
      </c>
      <c r="C389" t="s">
        <v>563</v>
      </c>
      <c r="D389">
        <v>28596</v>
      </c>
      <c r="E389" t="s">
        <v>3630</v>
      </c>
      <c r="F389" t="s">
        <v>148</v>
      </c>
      <c r="G389" t="s">
        <v>16</v>
      </c>
      <c r="H389" t="s">
        <v>17</v>
      </c>
      <c r="I389" t="s">
        <v>21</v>
      </c>
      <c r="J389" t="s">
        <v>3423</v>
      </c>
      <c r="K389">
        <v>19</v>
      </c>
      <c r="L389">
        <v>182</v>
      </c>
      <c r="M389">
        <v>99</v>
      </c>
      <c r="N389" t="s">
        <v>564</v>
      </c>
      <c r="O389" t="s">
        <v>564</v>
      </c>
      <c r="P389">
        <v>52.270769999999999</v>
      </c>
      <c r="Q389">
        <v>17.09609</v>
      </c>
      <c r="R389" s="1" t="s">
        <v>5010</v>
      </c>
      <c r="S389" s="4" t="str">
        <f>HYPERLINK(Tabela1[[#This Row],[webGIS]])</f>
        <v>http://atlas.ihpan.edu.pl/gaul/pl/index.html?map_x=370130&amp;map_y=491123&amp;map_zoom=9&amp;map_visibility_Mapa%20po%C5%82%C4%85czona%20(kolorowa)=true</v>
      </c>
    </row>
    <row r="390" spans="1:19" x14ac:dyDescent="0.25">
      <c r="A390">
        <v>948</v>
      </c>
      <c r="B390" t="s">
        <v>565</v>
      </c>
      <c r="C390" t="s">
        <v>566</v>
      </c>
      <c r="D390">
        <v>29031</v>
      </c>
      <c r="E390" t="s">
        <v>3631</v>
      </c>
      <c r="F390" t="s">
        <v>123</v>
      </c>
      <c r="G390" t="s">
        <v>16</v>
      </c>
      <c r="H390" t="s">
        <v>17</v>
      </c>
      <c r="I390" t="s">
        <v>21</v>
      </c>
      <c r="J390" t="s">
        <v>3423</v>
      </c>
      <c r="K390" t="s">
        <v>15</v>
      </c>
      <c r="L390" t="s">
        <v>15</v>
      </c>
      <c r="M390" t="s">
        <v>15</v>
      </c>
      <c r="N390" t="s">
        <v>15</v>
      </c>
      <c r="O390" t="s">
        <v>15</v>
      </c>
      <c r="P390">
        <v>51.751449999999998</v>
      </c>
      <c r="Q390">
        <v>16.849959999999999</v>
      </c>
      <c r="R390" s="1" t="s">
        <v>5011</v>
      </c>
      <c r="S390" s="4" t="str">
        <f>HYPERLINK(Tabela1[[#This Row],[webGIS]])</f>
        <v>http://atlas.ihpan.edu.pl/gaul/pl/index.html?map_x=351635&amp;map_y=433859&amp;map_zoom=9&amp;map_visibility_Mapa%20po%C5%82%C4%85czona%20(kolorowa)=true</v>
      </c>
    </row>
    <row r="391" spans="1:19" x14ac:dyDescent="0.25">
      <c r="A391">
        <v>1476</v>
      </c>
      <c r="B391" t="s">
        <v>567</v>
      </c>
      <c r="C391" t="s">
        <v>15</v>
      </c>
      <c r="D391" t="s">
        <v>15</v>
      </c>
      <c r="E391" t="s">
        <v>15</v>
      </c>
      <c r="F391" t="s">
        <v>99</v>
      </c>
      <c r="G391" t="s">
        <v>229</v>
      </c>
      <c r="H391" t="s">
        <v>230</v>
      </c>
      <c r="I391" t="s">
        <v>229</v>
      </c>
      <c r="J391" t="s">
        <v>230</v>
      </c>
      <c r="K391" t="s">
        <v>15</v>
      </c>
      <c r="L391" t="s">
        <v>15</v>
      </c>
      <c r="M391" t="s">
        <v>15</v>
      </c>
      <c r="N391" t="s">
        <v>15</v>
      </c>
      <c r="O391" t="s">
        <v>15</v>
      </c>
      <c r="P391">
        <v>52.501989999999999</v>
      </c>
      <c r="Q391">
        <v>15.68135</v>
      </c>
      <c r="R391" s="1" t="s">
        <v>5012</v>
      </c>
      <c r="S391" s="4" t="str">
        <f>HYPERLINK(Tabela1[[#This Row],[webGIS]])</f>
        <v>http://atlas.ihpan.edu.pl/gaul/pl/index.html?map_x=274830&amp;map_y=520303&amp;map_zoom=9&amp;map_visibility_Mapa%20po%C5%82%C4%85czona%20(kolorowa)=true</v>
      </c>
    </row>
    <row r="392" spans="1:19" x14ac:dyDescent="0.25">
      <c r="A392">
        <v>1852</v>
      </c>
      <c r="B392" t="s">
        <v>568</v>
      </c>
      <c r="C392" t="s">
        <v>15</v>
      </c>
      <c r="D392" t="s">
        <v>15</v>
      </c>
      <c r="E392" t="s">
        <v>15</v>
      </c>
      <c r="F392" t="s">
        <v>40</v>
      </c>
      <c r="G392" t="s">
        <v>50</v>
      </c>
      <c r="H392" t="s">
        <v>51</v>
      </c>
      <c r="I392" t="s">
        <v>53</v>
      </c>
      <c r="J392" t="s">
        <v>3432</v>
      </c>
      <c r="K392" t="s">
        <v>15</v>
      </c>
      <c r="L392" t="s">
        <v>15</v>
      </c>
      <c r="M392" t="s">
        <v>15</v>
      </c>
      <c r="N392" t="s">
        <v>15</v>
      </c>
      <c r="O392" t="s">
        <v>15</v>
      </c>
      <c r="P392">
        <v>52.621029999999998</v>
      </c>
      <c r="Q392">
        <v>17.02103</v>
      </c>
      <c r="R392" s="1" t="s">
        <v>5013</v>
      </c>
      <c r="S392" s="4" t="str">
        <f>HYPERLINK(Tabela1[[#This Row],[webGIS]])</f>
        <v>http://atlas.ihpan.edu.pl/gaul/pl/index.html?map_x=366077&amp;map_y=530202&amp;map_zoom=9&amp;map_visibility_Mapa%20po%C5%82%C4%85czona%20(kolorowa)=true</v>
      </c>
    </row>
    <row r="393" spans="1:19" x14ac:dyDescent="0.25">
      <c r="A393">
        <v>3108</v>
      </c>
      <c r="B393" t="s">
        <v>569</v>
      </c>
      <c r="C393" t="s">
        <v>569</v>
      </c>
      <c r="D393">
        <v>29575</v>
      </c>
      <c r="E393" t="s">
        <v>15</v>
      </c>
      <c r="F393" t="s">
        <v>148</v>
      </c>
      <c r="G393" t="s">
        <v>16</v>
      </c>
      <c r="H393" t="s">
        <v>17</v>
      </c>
      <c r="I393" t="s">
        <v>21</v>
      </c>
      <c r="J393" t="s">
        <v>3423</v>
      </c>
      <c r="K393">
        <v>9</v>
      </c>
      <c r="L393">
        <v>72</v>
      </c>
      <c r="M393">
        <v>20</v>
      </c>
      <c r="N393" t="s">
        <v>15</v>
      </c>
      <c r="O393" t="s">
        <v>15</v>
      </c>
      <c r="P393">
        <v>52.157859999999999</v>
      </c>
      <c r="Q393">
        <v>16.94004</v>
      </c>
      <c r="R393" s="1" t="s">
        <v>5014</v>
      </c>
      <c r="S393" s="4" t="str">
        <f>HYPERLINK(Tabela1[[#This Row],[webGIS]])</f>
        <v>http://atlas.ihpan.edu.pl/gaul/pl/index.html?map_x=359130&amp;map_y=478861&amp;map_zoom=9&amp;map_visibility_Mapa%20po%C5%82%C4%85czona%20(kolorowa)=true</v>
      </c>
    </row>
    <row r="394" spans="1:19" x14ac:dyDescent="0.25">
      <c r="A394">
        <v>1309</v>
      </c>
      <c r="B394" t="s">
        <v>570</v>
      </c>
      <c r="C394" t="s">
        <v>571</v>
      </c>
      <c r="D394">
        <v>126169</v>
      </c>
      <c r="E394" t="s">
        <v>3632</v>
      </c>
      <c r="F394" t="s">
        <v>99</v>
      </c>
      <c r="G394" t="s">
        <v>16</v>
      </c>
      <c r="H394" t="s">
        <v>17</v>
      </c>
      <c r="I394" t="s">
        <v>21</v>
      </c>
      <c r="J394" t="s">
        <v>3423</v>
      </c>
      <c r="K394" t="s">
        <v>15</v>
      </c>
      <c r="L394" t="s">
        <v>15</v>
      </c>
      <c r="M394" t="s">
        <v>15</v>
      </c>
      <c r="N394" t="s">
        <v>15</v>
      </c>
      <c r="O394" t="s">
        <v>15</v>
      </c>
      <c r="P394">
        <v>52.505960000000002</v>
      </c>
      <c r="Q394">
        <v>15.34088</v>
      </c>
      <c r="R394" s="1" t="s">
        <v>5015</v>
      </c>
      <c r="S394" s="4" t="str">
        <f>HYPERLINK(Tabela1[[#This Row],[webGIS]])</f>
        <v>http://atlas.ihpan.edu.pl/gaul/pl/index.html?map_x=251759&amp;map_y=521861&amp;map_zoom=9&amp;map_visibility_Mapa%20po%C5%82%C4%85czona%20(kolorowa)=true</v>
      </c>
    </row>
    <row r="395" spans="1:19" x14ac:dyDescent="0.25">
      <c r="A395">
        <v>3572</v>
      </c>
      <c r="B395" t="s">
        <v>572</v>
      </c>
      <c r="C395" t="s">
        <v>573</v>
      </c>
      <c r="D395">
        <v>145901</v>
      </c>
      <c r="E395" t="s">
        <v>3633</v>
      </c>
      <c r="F395" t="s">
        <v>141</v>
      </c>
      <c r="G395" t="s">
        <v>16</v>
      </c>
      <c r="H395" t="s">
        <v>17</v>
      </c>
      <c r="I395" t="s">
        <v>21</v>
      </c>
      <c r="J395" t="s">
        <v>3423</v>
      </c>
      <c r="K395" t="s">
        <v>15</v>
      </c>
      <c r="L395" t="s">
        <v>15</v>
      </c>
      <c r="M395" t="s">
        <v>15</v>
      </c>
      <c r="N395" t="s">
        <v>15</v>
      </c>
      <c r="O395" t="s">
        <v>15</v>
      </c>
      <c r="P395">
        <v>51.949570000000001</v>
      </c>
      <c r="Q395">
        <v>16.18374</v>
      </c>
      <c r="R395" s="1" t="s">
        <v>5016</v>
      </c>
      <c r="S395" s="4" t="str">
        <f>HYPERLINK(Tabela1[[#This Row],[webGIS]])</f>
        <v>http://atlas.ihpan.edu.pl/gaul/pl/index.html?map_x=306521&amp;map_y=457447&amp;map_zoom=9&amp;map_visibility_Mapa%20po%C5%82%C4%85czona%20(kolorowa)=true</v>
      </c>
    </row>
    <row r="396" spans="1:19" x14ac:dyDescent="0.25">
      <c r="A396">
        <v>1724</v>
      </c>
      <c r="B396" t="s">
        <v>574</v>
      </c>
      <c r="C396" t="s">
        <v>15</v>
      </c>
      <c r="D396" t="s">
        <v>15</v>
      </c>
      <c r="E396" t="s">
        <v>15</v>
      </c>
      <c r="F396" t="s">
        <v>99</v>
      </c>
      <c r="G396" t="s">
        <v>50</v>
      </c>
      <c r="H396" t="s">
        <v>51</v>
      </c>
      <c r="I396" t="s">
        <v>53</v>
      </c>
      <c r="J396" t="s">
        <v>3432</v>
      </c>
      <c r="K396" t="s">
        <v>15</v>
      </c>
      <c r="L396" t="s">
        <v>15</v>
      </c>
      <c r="M396" t="s">
        <v>15</v>
      </c>
      <c r="N396" t="s">
        <v>15</v>
      </c>
      <c r="O396" t="s">
        <v>15</v>
      </c>
      <c r="P396">
        <v>52.654420000000002</v>
      </c>
      <c r="Q396">
        <v>16.041889999999999</v>
      </c>
      <c r="R396" s="1" t="s">
        <v>5017</v>
      </c>
      <c r="S396" s="4" t="str">
        <f>HYPERLINK(Tabela1[[#This Row],[webGIS]])</f>
        <v>http://atlas.ihpan.edu.pl/gaul/pl/index.html?map_x=299982&amp;map_y=536183&amp;map_zoom=9&amp;map_visibility_Mapa%20po%C5%82%C4%85czona%20(kolorowa)=true</v>
      </c>
    </row>
    <row r="397" spans="1:19" x14ac:dyDescent="0.25">
      <c r="A397">
        <v>1728</v>
      </c>
      <c r="B397" t="s">
        <v>575</v>
      </c>
      <c r="C397" t="s">
        <v>527</v>
      </c>
      <c r="D397">
        <v>99310</v>
      </c>
      <c r="E397" t="s">
        <v>15</v>
      </c>
      <c r="F397" t="s">
        <v>99</v>
      </c>
      <c r="G397" t="s">
        <v>50</v>
      </c>
      <c r="H397" t="s">
        <v>51</v>
      </c>
      <c r="I397" t="s">
        <v>53</v>
      </c>
      <c r="J397" t="s">
        <v>3432</v>
      </c>
      <c r="K397" t="s">
        <v>15</v>
      </c>
      <c r="L397" t="s">
        <v>15</v>
      </c>
      <c r="M397" t="s">
        <v>15</v>
      </c>
      <c r="N397" t="s">
        <v>15</v>
      </c>
      <c r="O397" t="s">
        <v>15</v>
      </c>
      <c r="P397">
        <v>52.658799999999999</v>
      </c>
      <c r="Q397">
        <v>16.081199999999999</v>
      </c>
      <c r="R397" s="1" t="s">
        <v>5018</v>
      </c>
      <c r="S397" s="4" t="str">
        <f>HYPERLINK(Tabela1[[#This Row],[webGIS]])</f>
        <v>http://atlas.ihpan.edu.pl/gaul/pl/index.html?map_x=302659&amp;map_y=536562&amp;map_zoom=9&amp;map_visibility_Mapa%20po%C5%82%C4%85czona%20(kolorowa)=true</v>
      </c>
    </row>
    <row r="398" spans="1:19" x14ac:dyDescent="0.25">
      <c r="A398">
        <v>1421</v>
      </c>
      <c r="B398" t="s">
        <v>576</v>
      </c>
      <c r="C398" t="s">
        <v>577</v>
      </c>
      <c r="D398">
        <v>173436</v>
      </c>
      <c r="E398" t="s">
        <v>15</v>
      </c>
      <c r="F398" t="s">
        <v>99</v>
      </c>
      <c r="G398" t="s">
        <v>50</v>
      </c>
      <c r="H398" t="s">
        <v>51</v>
      </c>
      <c r="I398" t="s">
        <v>53</v>
      </c>
      <c r="J398" t="s">
        <v>3432</v>
      </c>
      <c r="K398" t="s">
        <v>15</v>
      </c>
      <c r="L398" t="s">
        <v>15</v>
      </c>
      <c r="M398" t="s">
        <v>15</v>
      </c>
      <c r="N398" t="s">
        <v>248</v>
      </c>
      <c r="O398" t="s">
        <v>181</v>
      </c>
      <c r="P398">
        <v>52.350270000000002</v>
      </c>
      <c r="Q398">
        <v>15.79236</v>
      </c>
      <c r="R398" s="1" t="s">
        <v>5019</v>
      </c>
      <c r="S398" s="4" t="str">
        <f>HYPERLINK(Tabela1[[#This Row],[webGIS]])</f>
        <v>http://atlas.ihpan.edu.pl/gaul/pl/index.html?map_x=281611&amp;map_y=503098&amp;map_zoom=9&amp;map_visibility_Mapa%20po%C5%82%C4%85czona%20(kolorowa)=true</v>
      </c>
    </row>
    <row r="399" spans="1:19" x14ac:dyDescent="0.25">
      <c r="A399">
        <v>376</v>
      </c>
      <c r="B399" t="s">
        <v>578</v>
      </c>
      <c r="C399" t="s">
        <v>15</v>
      </c>
      <c r="D399" t="s">
        <v>15</v>
      </c>
      <c r="E399" t="s">
        <v>15</v>
      </c>
      <c r="F399" t="s">
        <v>132</v>
      </c>
      <c r="G399" t="s">
        <v>579</v>
      </c>
      <c r="H399" t="s">
        <v>580</v>
      </c>
      <c r="I399" t="s">
        <v>28</v>
      </c>
      <c r="J399" t="s">
        <v>3425</v>
      </c>
      <c r="K399" t="s">
        <v>15</v>
      </c>
      <c r="L399" t="s">
        <v>15</v>
      </c>
      <c r="M399" t="s">
        <v>15</v>
      </c>
      <c r="N399" t="s">
        <v>15</v>
      </c>
      <c r="O399" t="s">
        <v>15</v>
      </c>
      <c r="P399">
        <v>52.06297</v>
      </c>
      <c r="Q399">
        <v>15.84728</v>
      </c>
      <c r="R399" s="1" t="s">
        <v>5020</v>
      </c>
      <c r="S399" s="4" t="str">
        <f>HYPERLINK(Tabela1[[#This Row],[webGIS]])</f>
        <v>http://atlas.ihpan.edu.pl/gaul/pl/index.html?map_x=283959&amp;map_y=471001&amp;map_zoom=9&amp;map_visibility_Mapa%20po%C5%82%C4%85czona%20(kolorowa)=true</v>
      </c>
    </row>
    <row r="400" spans="1:19" x14ac:dyDescent="0.25">
      <c r="A400">
        <v>1298</v>
      </c>
      <c r="B400" t="s">
        <v>578</v>
      </c>
      <c r="C400" t="s">
        <v>15</v>
      </c>
      <c r="D400" t="s">
        <v>15</v>
      </c>
      <c r="E400" t="s">
        <v>15</v>
      </c>
      <c r="F400" t="s">
        <v>99</v>
      </c>
      <c r="G400" t="s">
        <v>579</v>
      </c>
      <c r="H400" t="s">
        <v>580</v>
      </c>
      <c r="I400" t="s">
        <v>28</v>
      </c>
      <c r="J400" t="s">
        <v>3425</v>
      </c>
      <c r="K400" t="s">
        <v>15</v>
      </c>
      <c r="L400" t="s">
        <v>15</v>
      </c>
      <c r="M400" t="s">
        <v>15</v>
      </c>
      <c r="N400" t="s">
        <v>15</v>
      </c>
      <c r="O400" t="s">
        <v>15</v>
      </c>
      <c r="P400">
        <v>52.522970000000001</v>
      </c>
      <c r="Q400">
        <v>15.421849999999999</v>
      </c>
      <c r="R400" s="1" t="s">
        <v>5021</v>
      </c>
      <c r="S400" s="4" t="str">
        <f>HYPERLINK(Tabela1[[#This Row],[webGIS]])</f>
        <v>http://atlas.ihpan.edu.pl/gaul/pl/index.html?map_x=257344&amp;map_y=523477&amp;map_zoom=9&amp;map_visibility_Mapa%20po%C5%82%C4%85czona%20(kolorowa)=true</v>
      </c>
    </row>
    <row r="401" spans="1:19" x14ac:dyDescent="0.25">
      <c r="A401">
        <v>2088</v>
      </c>
      <c r="B401" t="s">
        <v>578</v>
      </c>
      <c r="C401" t="s">
        <v>15</v>
      </c>
      <c r="D401" t="s">
        <v>15</v>
      </c>
      <c r="E401" t="s">
        <v>15</v>
      </c>
      <c r="F401" t="s">
        <v>40</v>
      </c>
      <c r="G401" t="s">
        <v>579</v>
      </c>
      <c r="H401" t="s">
        <v>580</v>
      </c>
      <c r="I401" t="s">
        <v>28</v>
      </c>
      <c r="J401" t="s">
        <v>3425</v>
      </c>
      <c r="K401" t="s">
        <v>15</v>
      </c>
      <c r="L401" t="s">
        <v>15</v>
      </c>
      <c r="M401" t="s">
        <v>15</v>
      </c>
      <c r="N401" t="s">
        <v>15</v>
      </c>
      <c r="O401" t="s">
        <v>15</v>
      </c>
      <c r="P401">
        <v>52.720950000000002</v>
      </c>
      <c r="Q401">
        <v>16.425360000000001</v>
      </c>
      <c r="R401" s="1" t="s">
        <v>5022</v>
      </c>
      <c r="S401" s="4" t="str">
        <f>HYPERLINK(Tabela1[[#This Row],[webGIS]])</f>
        <v>http://atlas.ihpan.edu.pl/gaul/pl/index.html?map_x=326170&amp;map_y=542584&amp;map_zoom=9&amp;map_visibility_Mapa%20po%C5%82%C4%85czona%20(kolorowa)=true</v>
      </c>
    </row>
    <row r="402" spans="1:19" x14ac:dyDescent="0.25">
      <c r="A402">
        <v>2271</v>
      </c>
      <c r="B402" t="s">
        <v>578</v>
      </c>
      <c r="C402" t="s">
        <v>15</v>
      </c>
      <c r="D402" t="s">
        <v>15</v>
      </c>
      <c r="E402" t="s">
        <v>15</v>
      </c>
      <c r="F402" t="s">
        <v>40</v>
      </c>
      <c r="G402" t="s">
        <v>579</v>
      </c>
      <c r="H402" t="s">
        <v>580</v>
      </c>
      <c r="I402" t="s">
        <v>28</v>
      </c>
      <c r="J402" t="s">
        <v>3425</v>
      </c>
      <c r="K402" t="s">
        <v>15</v>
      </c>
      <c r="L402" t="s">
        <v>15</v>
      </c>
      <c r="M402" t="s">
        <v>15</v>
      </c>
      <c r="N402" t="s">
        <v>15</v>
      </c>
      <c r="O402" t="s">
        <v>15</v>
      </c>
      <c r="P402">
        <v>52.716560000000001</v>
      </c>
      <c r="Q402">
        <v>16.906669999999998</v>
      </c>
      <c r="R402" s="1" t="s">
        <v>5023</v>
      </c>
      <c r="S402" s="4" t="str">
        <f>HYPERLINK(Tabela1[[#This Row],[webGIS]])</f>
        <v>http://atlas.ihpan.edu.pl/gaul/pl/index.html?map_x=358648&amp;map_y=541043&amp;map_zoom=9&amp;map_visibility_Mapa%20po%C5%82%C4%85czona%20(kolorowa)=true</v>
      </c>
    </row>
    <row r="403" spans="1:19" x14ac:dyDescent="0.25">
      <c r="A403">
        <v>2294</v>
      </c>
      <c r="B403" t="s">
        <v>578</v>
      </c>
      <c r="C403" t="s">
        <v>15</v>
      </c>
      <c r="D403" t="s">
        <v>15</v>
      </c>
      <c r="E403" t="s">
        <v>15</v>
      </c>
      <c r="F403" t="s">
        <v>40</v>
      </c>
      <c r="G403" t="s">
        <v>579</v>
      </c>
      <c r="H403" t="s">
        <v>580</v>
      </c>
      <c r="I403" t="s">
        <v>28</v>
      </c>
      <c r="J403" t="s">
        <v>3425</v>
      </c>
      <c r="K403" t="s">
        <v>15</v>
      </c>
      <c r="L403" t="s">
        <v>15</v>
      </c>
      <c r="M403" t="s">
        <v>15</v>
      </c>
      <c r="N403" t="s">
        <v>15</v>
      </c>
      <c r="O403" t="s">
        <v>15</v>
      </c>
      <c r="P403">
        <v>52.702399999999997</v>
      </c>
      <c r="Q403">
        <v>16.53425</v>
      </c>
      <c r="R403" s="1" t="s">
        <v>5024</v>
      </c>
      <c r="S403" s="4" t="str">
        <f>HYPERLINK(Tabela1[[#This Row],[webGIS]])</f>
        <v>http://atlas.ihpan.edu.pl/gaul/pl/index.html?map_x=333450&amp;map_y=540264&amp;map_zoom=9&amp;map_visibility_Mapa%20po%C5%82%C4%85czona%20(kolorowa)=true</v>
      </c>
    </row>
    <row r="404" spans="1:19" x14ac:dyDescent="0.25">
      <c r="A404">
        <v>2746</v>
      </c>
      <c r="B404" t="s">
        <v>578</v>
      </c>
      <c r="C404" t="s">
        <v>15</v>
      </c>
      <c r="D404" t="s">
        <v>15</v>
      </c>
      <c r="E404" t="s">
        <v>15</v>
      </c>
      <c r="F404" t="s">
        <v>94</v>
      </c>
      <c r="G404" t="s">
        <v>579</v>
      </c>
      <c r="H404" t="s">
        <v>580</v>
      </c>
      <c r="I404" t="s">
        <v>28</v>
      </c>
      <c r="J404" t="s">
        <v>3425</v>
      </c>
      <c r="K404" t="s">
        <v>15</v>
      </c>
      <c r="L404" t="s">
        <v>15</v>
      </c>
      <c r="M404" t="s">
        <v>15</v>
      </c>
      <c r="N404" t="s">
        <v>15</v>
      </c>
      <c r="O404" t="s">
        <v>15</v>
      </c>
      <c r="P404">
        <v>52.428829999999998</v>
      </c>
      <c r="Q404">
        <v>16.950849999999999</v>
      </c>
      <c r="R404" s="1" t="s">
        <v>5025</v>
      </c>
      <c r="S404" s="4" t="str">
        <f>HYPERLINK(Tabela1[[#This Row],[webGIS]])</f>
        <v>http://atlas.ihpan.edu.pl/gaul/pl/index.html?map_x=360722&amp;map_y=508966&amp;map_zoom=9&amp;map_visibility_Mapa%20po%C5%82%C4%85czona%20(kolorowa)=true</v>
      </c>
    </row>
    <row r="405" spans="1:19" x14ac:dyDescent="0.25">
      <c r="A405">
        <v>3181</v>
      </c>
      <c r="B405" t="s">
        <v>578</v>
      </c>
      <c r="C405" t="s">
        <v>15</v>
      </c>
      <c r="D405" t="s">
        <v>15</v>
      </c>
      <c r="E405" t="s">
        <v>15</v>
      </c>
      <c r="F405" t="s">
        <v>148</v>
      </c>
      <c r="G405" t="s">
        <v>579</v>
      </c>
      <c r="H405" t="s">
        <v>580</v>
      </c>
      <c r="I405" t="s">
        <v>28</v>
      </c>
      <c r="J405" t="s">
        <v>3425</v>
      </c>
      <c r="K405" t="s">
        <v>15</v>
      </c>
      <c r="L405" t="s">
        <v>15</v>
      </c>
      <c r="M405" t="s">
        <v>15</v>
      </c>
      <c r="N405" t="s">
        <v>15</v>
      </c>
      <c r="O405" t="s">
        <v>15</v>
      </c>
      <c r="P405">
        <v>52.28304</v>
      </c>
      <c r="Q405">
        <v>17.039680000000001</v>
      </c>
      <c r="R405" s="1" t="s">
        <v>5026</v>
      </c>
      <c r="S405" s="4" t="str">
        <f>HYPERLINK(Tabela1[[#This Row],[webGIS]])</f>
        <v>http://atlas.ihpan.edu.pl/gaul/pl/index.html?map_x=366319&amp;map_y=492590&amp;map_zoom=9&amp;map_visibility_Mapa%20po%C5%82%C4%85czona%20(kolorowa)=true</v>
      </c>
    </row>
    <row r="406" spans="1:19" x14ac:dyDescent="0.25">
      <c r="A406">
        <v>3621</v>
      </c>
      <c r="B406" t="s">
        <v>578</v>
      </c>
      <c r="C406" t="s">
        <v>15</v>
      </c>
      <c r="D406" t="s">
        <v>15</v>
      </c>
      <c r="E406" t="s">
        <v>15</v>
      </c>
      <c r="F406" t="s">
        <v>141</v>
      </c>
      <c r="G406" t="s">
        <v>579</v>
      </c>
      <c r="H406" t="s">
        <v>580</v>
      </c>
      <c r="I406" t="s">
        <v>28</v>
      </c>
      <c r="J406" t="s">
        <v>3425</v>
      </c>
      <c r="K406" t="s">
        <v>15</v>
      </c>
      <c r="L406" t="s">
        <v>15</v>
      </c>
      <c r="M406" t="s">
        <v>15</v>
      </c>
      <c r="N406" t="s">
        <v>15</v>
      </c>
      <c r="O406" t="s">
        <v>15</v>
      </c>
      <c r="P406">
        <v>51.867010000000001</v>
      </c>
      <c r="Q406">
        <v>16.669550000000001</v>
      </c>
      <c r="R406" s="1" t="s">
        <v>5027</v>
      </c>
      <c r="S406" s="4" t="str">
        <f>HYPERLINK(Tabela1[[#This Row],[webGIS]])</f>
        <v>http://atlas.ihpan.edu.pl/gaul/pl/index.html?map_x=339598&amp;map_y=447089&amp;map_zoom=9&amp;map_visibility_Mapa%20po%C5%82%C4%85czona%20(kolorowa)=true</v>
      </c>
    </row>
    <row r="407" spans="1:19" x14ac:dyDescent="0.25">
      <c r="A407">
        <v>3851</v>
      </c>
      <c r="B407" t="s">
        <v>578</v>
      </c>
      <c r="C407" t="s">
        <v>15</v>
      </c>
      <c r="D407" t="s">
        <v>15</v>
      </c>
      <c r="E407" t="s">
        <v>15</v>
      </c>
      <c r="F407" t="s">
        <v>141</v>
      </c>
      <c r="G407" t="s">
        <v>579</v>
      </c>
      <c r="H407" t="s">
        <v>580</v>
      </c>
      <c r="I407" t="s">
        <v>28</v>
      </c>
      <c r="J407" t="s">
        <v>3425</v>
      </c>
      <c r="K407" t="s">
        <v>15</v>
      </c>
      <c r="L407" t="s">
        <v>15</v>
      </c>
      <c r="M407" t="s">
        <v>15</v>
      </c>
      <c r="N407" t="s">
        <v>15</v>
      </c>
      <c r="O407" t="s">
        <v>15</v>
      </c>
      <c r="P407">
        <v>51.924529999999997</v>
      </c>
      <c r="Q407">
        <v>16.50075</v>
      </c>
      <c r="R407" s="1" t="s">
        <v>5028</v>
      </c>
      <c r="S407" s="4" t="str">
        <f>HYPERLINK(Tabela1[[#This Row],[webGIS]])</f>
        <v>http://atlas.ihpan.edu.pl/gaul/pl/index.html?map_x=328201&amp;map_y=453867&amp;map_zoom=9&amp;map_visibility_Mapa%20po%C5%82%C4%85czona%20(kolorowa)=true</v>
      </c>
    </row>
    <row r="408" spans="1:19" x14ac:dyDescent="0.25">
      <c r="A408">
        <v>3852</v>
      </c>
      <c r="B408" t="s">
        <v>578</v>
      </c>
      <c r="C408" t="s">
        <v>15</v>
      </c>
      <c r="D408" t="s">
        <v>15</v>
      </c>
      <c r="E408" t="s">
        <v>15</v>
      </c>
      <c r="F408" t="s">
        <v>141</v>
      </c>
      <c r="G408" t="s">
        <v>579</v>
      </c>
      <c r="H408" t="s">
        <v>580</v>
      </c>
      <c r="I408" t="s">
        <v>28</v>
      </c>
      <c r="J408" t="s">
        <v>3425</v>
      </c>
      <c r="K408" t="s">
        <v>15</v>
      </c>
      <c r="L408" t="s">
        <v>15</v>
      </c>
      <c r="M408" t="s">
        <v>15</v>
      </c>
      <c r="N408" t="s">
        <v>15</v>
      </c>
      <c r="O408" t="s">
        <v>15</v>
      </c>
      <c r="P408">
        <v>51.913379999999997</v>
      </c>
      <c r="Q408">
        <v>16.50027</v>
      </c>
      <c r="R408" s="1" t="s">
        <v>5029</v>
      </c>
      <c r="S408" s="4" t="str">
        <f>HYPERLINK(Tabela1[[#This Row],[webGIS]])</f>
        <v>http://atlas.ihpan.edu.pl/gaul/pl/index.html?map_x=328125&amp;map_y=452629&amp;map_zoom=9&amp;map_visibility_Mapa%20po%C5%82%C4%85czona%20(kolorowa)=true</v>
      </c>
    </row>
    <row r="409" spans="1:19" x14ac:dyDescent="0.25">
      <c r="A409">
        <v>2347</v>
      </c>
      <c r="B409" t="s">
        <v>581</v>
      </c>
      <c r="C409" t="s">
        <v>15</v>
      </c>
      <c r="D409" t="s">
        <v>15</v>
      </c>
      <c r="E409" t="s">
        <v>15</v>
      </c>
      <c r="F409" t="s">
        <v>40</v>
      </c>
      <c r="G409" t="s">
        <v>579</v>
      </c>
      <c r="H409" t="s">
        <v>580</v>
      </c>
      <c r="I409" t="s">
        <v>28</v>
      </c>
      <c r="J409" t="s">
        <v>3425</v>
      </c>
      <c r="K409" t="s">
        <v>15</v>
      </c>
      <c r="L409" t="s">
        <v>15</v>
      </c>
      <c r="M409" t="s">
        <v>15</v>
      </c>
      <c r="N409" t="s">
        <v>15</v>
      </c>
      <c r="O409" t="s">
        <v>15</v>
      </c>
      <c r="P409">
        <v>52.708680000000001</v>
      </c>
      <c r="Q409">
        <v>16.60378</v>
      </c>
      <c r="R409" s="1" t="s">
        <v>5030</v>
      </c>
      <c r="S409" s="4" t="str">
        <f>HYPERLINK(Tabela1[[#This Row],[webGIS]])</f>
        <v>http://atlas.ihpan.edu.pl/gaul/pl/index.html?map_x=338169&amp;map_y=540804&amp;map_zoom=9&amp;map_visibility_Mapa%20po%C5%82%C4%85czona%20(kolorowa)=true</v>
      </c>
    </row>
    <row r="410" spans="1:19" x14ac:dyDescent="0.25">
      <c r="A410">
        <v>1737</v>
      </c>
      <c r="B410" t="s">
        <v>582</v>
      </c>
      <c r="C410" t="s">
        <v>583</v>
      </c>
      <c r="D410">
        <v>68111</v>
      </c>
      <c r="E410" t="s">
        <v>15</v>
      </c>
      <c r="F410" t="s">
        <v>99</v>
      </c>
      <c r="G410" t="s">
        <v>579</v>
      </c>
      <c r="H410" t="s">
        <v>580</v>
      </c>
      <c r="I410" t="s">
        <v>28</v>
      </c>
      <c r="J410" t="s">
        <v>3425</v>
      </c>
      <c r="K410" t="s">
        <v>15</v>
      </c>
      <c r="L410" t="s">
        <v>15</v>
      </c>
      <c r="M410" t="s">
        <v>15</v>
      </c>
      <c r="N410" t="s">
        <v>15</v>
      </c>
      <c r="O410" t="s">
        <v>15</v>
      </c>
      <c r="P410">
        <v>52.684579999999997</v>
      </c>
      <c r="Q410">
        <v>16.05219</v>
      </c>
      <c r="R410" s="1" t="s">
        <v>5031</v>
      </c>
      <c r="S410" s="4" t="str">
        <f>HYPERLINK(Tabela1[[#This Row],[webGIS]])</f>
        <v>http://atlas.ihpan.edu.pl/gaul/pl/index.html?map_x=300816&amp;map_y=539508&amp;map_zoom=9&amp;map_visibility_Mapa%20po%C5%82%C4%85czona%20(kolorowa)=true</v>
      </c>
    </row>
    <row r="411" spans="1:19" x14ac:dyDescent="0.25">
      <c r="A411">
        <v>2227</v>
      </c>
      <c r="B411" t="s">
        <v>584</v>
      </c>
      <c r="C411" t="s">
        <v>15</v>
      </c>
      <c r="D411" t="s">
        <v>15</v>
      </c>
      <c r="E411" t="s">
        <v>15</v>
      </c>
      <c r="F411" t="s">
        <v>40</v>
      </c>
      <c r="G411" t="s">
        <v>50</v>
      </c>
      <c r="H411" t="s">
        <v>51</v>
      </c>
      <c r="I411" t="s">
        <v>53</v>
      </c>
      <c r="J411" t="s">
        <v>3432</v>
      </c>
      <c r="K411" t="s">
        <v>15</v>
      </c>
      <c r="L411" t="s">
        <v>15</v>
      </c>
      <c r="M411" t="s">
        <v>15</v>
      </c>
      <c r="N411" t="s">
        <v>15</v>
      </c>
      <c r="O411" t="s">
        <v>15</v>
      </c>
      <c r="P411">
        <v>52.977040000000002</v>
      </c>
      <c r="Q411">
        <v>16.907769999999999</v>
      </c>
      <c r="R411" s="1" t="s">
        <v>5032</v>
      </c>
      <c r="S411" s="4" t="str">
        <f>HYPERLINK(Tabela1[[#This Row],[webGIS]])</f>
        <v>http://atlas.ihpan.edu.pl/gaul/pl/index.html?map_x=359565&amp;map_y=570001&amp;map_zoom=9&amp;map_visibility_Mapa%20po%C5%82%C4%85czona%20(kolorowa)=true</v>
      </c>
    </row>
    <row r="412" spans="1:19" x14ac:dyDescent="0.25">
      <c r="A412">
        <v>2695</v>
      </c>
      <c r="B412" t="s">
        <v>584</v>
      </c>
      <c r="C412" t="s">
        <v>585</v>
      </c>
      <c r="D412">
        <v>89906</v>
      </c>
      <c r="E412" t="s">
        <v>15</v>
      </c>
      <c r="F412" t="s">
        <v>94</v>
      </c>
      <c r="G412" t="s">
        <v>50</v>
      </c>
      <c r="H412" t="s">
        <v>51</v>
      </c>
      <c r="I412" t="s">
        <v>53</v>
      </c>
      <c r="J412" t="s">
        <v>3432</v>
      </c>
      <c r="K412" t="s">
        <v>15</v>
      </c>
      <c r="L412" t="s">
        <v>15</v>
      </c>
      <c r="M412" t="s">
        <v>15</v>
      </c>
      <c r="N412" t="s">
        <v>248</v>
      </c>
      <c r="O412" t="s">
        <v>181</v>
      </c>
      <c r="P412">
        <v>52.439599999999999</v>
      </c>
      <c r="Q412">
        <v>17.047180000000001</v>
      </c>
      <c r="R412" s="1" t="s">
        <v>5033</v>
      </c>
      <c r="S412" s="4" t="str">
        <f>HYPERLINK(Tabela1[[#This Row],[webGIS]])</f>
        <v>http://atlas.ihpan.edu.pl/gaul/pl/index.html?map_x=367301&amp;map_y=509982&amp;map_zoom=9&amp;map_visibility_Mapa%20po%C5%82%C4%85czona%20(kolorowa)=true</v>
      </c>
    </row>
    <row r="413" spans="1:19" x14ac:dyDescent="0.25">
      <c r="A413">
        <v>2557</v>
      </c>
      <c r="B413" t="s">
        <v>586</v>
      </c>
      <c r="C413" t="s">
        <v>15</v>
      </c>
      <c r="D413" t="s">
        <v>15</v>
      </c>
      <c r="E413" t="s">
        <v>15</v>
      </c>
      <c r="F413" t="s">
        <v>94</v>
      </c>
      <c r="G413" t="s">
        <v>50</v>
      </c>
      <c r="H413" t="s">
        <v>51</v>
      </c>
      <c r="I413" t="s">
        <v>53</v>
      </c>
      <c r="J413" t="s">
        <v>3432</v>
      </c>
      <c r="K413" t="s">
        <v>15</v>
      </c>
      <c r="L413" t="s">
        <v>15</v>
      </c>
      <c r="M413" t="s">
        <v>15</v>
      </c>
      <c r="N413" t="s">
        <v>15</v>
      </c>
      <c r="O413" t="s">
        <v>15</v>
      </c>
      <c r="P413">
        <v>52.539929999999998</v>
      </c>
      <c r="Q413">
        <v>16.251899999999999</v>
      </c>
      <c r="R413" s="1" t="s">
        <v>5034</v>
      </c>
      <c r="S413" s="4" t="str">
        <f>HYPERLINK(Tabela1[[#This Row],[webGIS]])</f>
        <v>http://atlas.ihpan.edu.pl/gaul/pl/index.html?map_x=313694&amp;map_y=522894&amp;map_zoom=9&amp;map_visibility_Mapa%20po%C5%82%C4%85czona%20(kolorowa)=true</v>
      </c>
    </row>
    <row r="414" spans="1:19" x14ac:dyDescent="0.25">
      <c r="A414">
        <v>2606</v>
      </c>
      <c r="B414" t="s">
        <v>587</v>
      </c>
      <c r="C414" t="s">
        <v>588</v>
      </c>
      <c r="D414">
        <v>25307</v>
      </c>
      <c r="E414" t="s">
        <v>15</v>
      </c>
      <c r="F414" t="s">
        <v>94</v>
      </c>
      <c r="G414" t="s">
        <v>50</v>
      </c>
      <c r="H414" t="s">
        <v>51</v>
      </c>
      <c r="I414" t="s">
        <v>53</v>
      </c>
      <c r="J414" t="s">
        <v>3432</v>
      </c>
      <c r="K414" t="s">
        <v>15</v>
      </c>
      <c r="L414" t="s">
        <v>15</v>
      </c>
      <c r="M414" t="s">
        <v>15</v>
      </c>
      <c r="N414" t="s">
        <v>15</v>
      </c>
      <c r="O414" t="s">
        <v>15</v>
      </c>
      <c r="P414">
        <v>52.498379999999997</v>
      </c>
      <c r="Q414">
        <v>16.62313</v>
      </c>
      <c r="R414" s="1" t="s">
        <v>5035</v>
      </c>
      <c r="S414" s="4" t="str">
        <f>HYPERLINK(Tabela1[[#This Row],[webGIS]])</f>
        <v>http://atlas.ihpan.edu.pl/gaul/pl/index.html?map_x=338705&amp;map_y=517380&amp;map_zoom=9&amp;map_visibility_Mapa%20po%C5%82%C4%85czona%20(kolorowa)=true</v>
      </c>
    </row>
    <row r="415" spans="1:19" x14ac:dyDescent="0.25">
      <c r="A415">
        <v>2249</v>
      </c>
      <c r="B415" t="s">
        <v>589</v>
      </c>
      <c r="C415" t="s">
        <v>590</v>
      </c>
      <c r="D415">
        <v>141310</v>
      </c>
      <c r="E415" t="s">
        <v>15</v>
      </c>
      <c r="F415" t="s">
        <v>40</v>
      </c>
      <c r="G415" t="s">
        <v>50</v>
      </c>
      <c r="H415" t="s">
        <v>51</v>
      </c>
      <c r="I415" t="s">
        <v>53</v>
      </c>
      <c r="J415" t="s">
        <v>3432</v>
      </c>
      <c r="K415" t="s">
        <v>15</v>
      </c>
      <c r="L415" t="s">
        <v>15</v>
      </c>
      <c r="M415" t="s">
        <v>15</v>
      </c>
      <c r="N415" t="s">
        <v>15</v>
      </c>
      <c r="O415" t="s">
        <v>15</v>
      </c>
      <c r="P415">
        <v>52.800370000000001</v>
      </c>
      <c r="Q415">
        <v>16.898350000000001</v>
      </c>
      <c r="R415" s="1" t="s">
        <v>5036</v>
      </c>
      <c r="S415" s="4" t="str">
        <f>HYPERLINK(Tabela1[[#This Row],[webGIS]])</f>
        <v>http://atlas.ihpan.edu.pl/gaul/pl/index.html?map_x=358359&amp;map_y=550377&amp;map_zoom=9&amp;map_visibility_Mapa%20po%C5%82%C4%85czona%20(kolorowa)=true</v>
      </c>
    </row>
    <row r="416" spans="1:19" x14ac:dyDescent="0.25">
      <c r="A416">
        <v>61</v>
      </c>
      <c r="B416" t="s">
        <v>591</v>
      </c>
      <c r="C416" t="s">
        <v>592</v>
      </c>
      <c r="D416">
        <v>26779</v>
      </c>
      <c r="E416" t="s">
        <v>15</v>
      </c>
      <c r="F416" t="s">
        <v>132</v>
      </c>
      <c r="G416" t="s">
        <v>50</v>
      </c>
      <c r="H416" t="s">
        <v>51</v>
      </c>
      <c r="I416" t="s">
        <v>53</v>
      </c>
      <c r="J416" t="s">
        <v>3432</v>
      </c>
      <c r="K416" t="s">
        <v>15</v>
      </c>
      <c r="L416" t="s">
        <v>15</v>
      </c>
      <c r="M416" t="s">
        <v>15</v>
      </c>
      <c r="N416" t="s">
        <v>15</v>
      </c>
      <c r="O416" t="s">
        <v>15</v>
      </c>
      <c r="P416">
        <v>52.388469999999998</v>
      </c>
      <c r="Q416">
        <v>15.909979999999999</v>
      </c>
      <c r="R416" s="1" t="s">
        <v>5037</v>
      </c>
      <c r="S416" s="4" t="str">
        <f>HYPERLINK(Tabela1[[#This Row],[webGIS]])</f>
        <v>http://atlas.ihpan.edu.pl/gaul/pl/index.html?map_x=289798&amp;map_y=506996&amp;map_zoom=9&amp;map_visibility_Mapa%20po%C5%82%C4%85czona%20(kolorowa)=true</v>
      </c>
    </row>
    <row r="417" spans="1:19" x14ac:dyDescent="0.25">
      <c r="A417">
        <v>71</v>
      </c>
      <c r="B417" t="s">
        <v>593</v>
      </c>
      <c r="C417" t="s">
        <v>594</v>
      </c>
      <c r="D417">
        <v>47280</v>
      </c>
      <c r="E417" t="s">
        <v>15</v>
      </c>
      <c r="F417" t="s">
        <v>132</v>
      </c>
      <c r="G417" t="s">
        <v>50</v>
      </c>
      <c r="H417" t="s">
        <v>51</v>
      </c>
      <c r="I417" t="s">
        <v>53</v>
      </c>
      <c r="J417" t="s">
        <v>3432</v>
      </c>
      <c r="K417" t="s">
        <v>15</v>
      </c>
      <c r="L417" t="s">
        <v>15</v>
      </c>
      <c r="M417" t="s">
        <v>15</v>
      </c>
      <c r="N417" t="s">
        <v>15</v>
      </c>
      <c r="O417" t="s">
        <v>15</v>
      </c>
      <c r="P417">
        <v>52.430289999999999</v>
      </c>
      <c r="Q417">
        <v>16.184059999999999</v>
      </c>
      <c r="R417" s="1" t="s">
        <v>5038</v>
      </c>
      <c r="S417" s="4" t="str">
        <f>HYPERLINK(Tabela1[[#This Row],[webGIS]])</f>
        <v>http://atlas.ihpan.edu.pl/gaul/pl/index.html?map_x=308620&amp;map_y=510883&amp;map_zoom=9&amp;map_visibility_Mapa%20po%C5%82%C4%85czona%20(kolorowa)=true</v>
      </c>
    </row>
    <row r="418" spans="1:19" x14ac:dyDescent="0.25">
      <c r="A418">
        <v>1658</v>
      </c>
      <c r="B418" t="s">
        <v>595</v>
      </c>
      <c r="C418" t="s">
        <v>15</v>
      </c>
      <c r="D418" t="s">
        <v>15</v>
      </c>
      <c r="E418" t="s">
        <v>15</v>
      </c>
      <c r="F418" t="s">
        <v>99</v>
      </c>
      <c r="G418" t="s">
        <v>50</v>
      </c>
      <c r="H418" t="s">
        <v>51</v>
      </c>
      <c r="I418" t="s">
        <v>53</v>
      </c>
      <c r="J418" t="s">
        <v>3432</v>
      </c>
      <c r="K418" t="s">
        <v>15</v>
      </c>
      <c r="L418" t="s">
        <v>15</v>
      </c>
      <c r="M418" t="s">
        <v>15</v>
      </c>
      <c r="N418" t="s">
        <v>15</v>
      </c>
      <c r="O418" t="s">
        <v>15</v>
      </c>
      <c r="P418">
        <v>52.563099999999999</v>
      </c>
      <c r="Q418">
        <v>16.33596</v>
      </c>
      <c r="R418" s="1" t="s">
        <v>5039</v>
      </c>
      <c r="S418" s="4" t="str">
        <f>HYPERLINK(Tabela1[[#This Row],[webGIS]])</f>
        <v>http://atlas.ihpan.edu.pl/gaul/pl/index.html?map_x=319486&amp;map_y=525256&amp;map_zoom=9&amp;map_visibility_Mapa%20po%C5%82%C4%85czona%20(kolorowa)=true</v>
      </c>
    </row>
    <row r="419" spans="1:19" x14ac:dyDescent="0.25">
      <c r="A419">
        <v>3419</v>
      </c>
      <c r="B419" t="s">
        <v>596</v>
      </c>
      <c r="C419" t="s">
        <v>15</v>
      </c>
      <c r="D419" t="s">
        <v>15</v>
      </c>
      <c r="E419" t="s">
        <v>15</v>
      </c>
      <c r="F419" t="s">
        <v>148</v>
      </c>
      <c r="G419" t="s">
        <v>50</v>
      </c>
      <c r="H419" t="s">
        <v>51</v>
      </c>
      <c r="I419" t="s">
        <v>53</v>
      </c>
      <c r="J419" t="s">
        <v>3432</v>
      </c>
      <c r="K419" t="s">
        <v>15</v>
      </c>
      <c r="L419" t="s">
        <v>15</v>
      </c>
      <c r="M419" t="s">
        <v>15</v>
      </c>
      <c r="N419" t="s">
        <v>15</v>
      </c>
      <c r="O419" t="s">
        <v>15</v>
      </c>
      <c r="P419">
        <v>52.255499999999998</v>
      </c>
      <c r="Q419">
        <v>17.0562</v>
      </c>
      <c r="R419" s="1" t="s">
        <v>5040</v>
      </c>
      <c r="S419" s="4" t="str">
        <f>HYPERLINK(Tabela1[[#This Row],[webGIS]])</f>
        <v>http://atlas.ihpan.edu.pl/gaul/pl/index.html?map_x=367364&amp;map_y=489498&amp;map_zoom=9&amp;map_visibility_Mapa%20po%C5%82%C4%85czona%20(kolorowa)=true</v>
      </c>
    </row>
    <row r="420" spans="1:19" x14ac:dyDescent="0.25">
      <c r="A420">
        <v>2454</v>
      </c>
      <c r="B420" t="s">
        <v>597</v>
      </c>
      <c r="C420" t="s">
        <v>598</v>
      </c>
      <c r="D420">
        <v>187910</v>
      </c>
      <c r="E420" t="s">
        <v>15</v>
      </c>
      <c r="F420" t="s">
        <v>94</v>
      </c>
      <c r="G420" t="s">
        <v>50</v>
      </c>
      <c r="H420" t="s">
        <v>51</v>
      </c>
      <c r="I420" t="s">
        <v>53</v>
      </c>
      <c r="J420" t="s">
        <v>3432</v>
      </c>
      <c r="K420" t="s">
        <v>15</v>
      </c>
      <c r="L420" t="s">
        <v>15</v>
      </c>
      <c r="M420" t="s">
        <v>15</v>
      </c>
      <c r="N420" t="s">
        <v>15</v>
      </c>
      <c r="O420" t="s">
        <v>15</v>
      </c>
      <c r="P420">
        <v>52.345320000000001</v>
      </c>
      <c r="Q420">
        <v>16.283639999999998</v>
      </c>
      <c r="R420" s="1" t="s">
        <v>5041</v>
      </c>
      <c r="S420" s="4" t="str">
        <f>HYPERLINK(Tabela1[[#This Row],[webGIS]])</f>
        <v>http://atlas.ihpan.edu.pl/gaul/pl/index.html?map_x=315032&amp;map_y=501178&amp;map_zoom=9&amp;map_visibility_Mapa%20po%C5%82%C4%85czona%20(kolorowa)=true</v>
      </c>
    </row>
    <row r="421" spans="1:19" x14ac:dyDescent="0.25">
      <c r="A421">
        <v>3196</v>
      </c>
      <c r="B421" t="s">
        <v>599</v>
      </c>
      <c r="C421" t="s">
        <v>15</v>
      </c>
      <c r="D421" t="s">
        <v>15</v>
      </c>
      <c r="E421" t="s">
        <v>15</v>
      </c>
      <c r="F421" t="s">
        <v>148</v>
      </c>
      <c r="G421" t="s">
        <v>50</v>
      </c>
      <c r="H421" t="s">
        <v>51</v>
      </c>
      <c r="I421" t="s">
        <v>53</v>
      </c>
      <c r="J421" t="s">
        <v>3432</v>
      </c>
      <c r="K421" t="s">
        <v>15</v>
      </c>
      <c r="L421" t="s">
        <v>15</v>
      </c>
      <c r="M421" t="s">
        <v>15</v>
      </c>
      <c r="N421" t="s">
        <v>15</v>
      </c>
      <c r="O421" t="s">
        <v>15</v>
      </c>
      <c r="P421">
        <v>52.3172</v>
      </c>
      <c r="Q421">
        <v>16.931629999999998</v>
      </c>
      <c r="R421" s="1" t="s">
        <v>5042</v>
      </c>
      <c r="S421" s="4" t="str">
        <f>HYPERLINK(Tabela1[[#This Row],[webGIS]])</f>
        <v>http://atlas.ihpan.edu.pl/gaul/pl/index.html?map_x=359061&amp;map_y=496593&amp;map_zoom=9&amp;map_visibility_Mapa%20po%C5%82%C4%85czona%20(kolorowa)=true</v>
      </c>
    </row>
    <row r="422" spans="1:19" x14ac:dyDescent="0.25">
      <c r="A422">
        <v>2894</v>
      </c>
      <c r="B422" t="s">
        <v>600</v>
      </c>
      <c r="C422" t="s">
        <v>601</v>
      </c>
      <c r="D422">
        <v>137870</v>
      </c>
      <c r="E422" t="s">
        <v>15</v>
      </c>
      <c r="F422" t="s">
        <v>94</v>
      </c>
      <c r="G422" t="s">
        <v>50</v>
      </c>
      <c r="H422" t="s">
        <v>51</v>
      </c>
      <c r="I422" t="s">
        <v>53</v>
      </c>
      <c r="J422" t="s">
        <v>3432</v>
      </c>
      <c r="K422" t="s">
        <v>15</v>
      </c>
      <c r="L422" t="s">
        <v>15</v>
      </c>
      <c r="M422" t="s">
        <v>15</v>
      </c>
      <c r="N422" t="s">
        <v>248</v>
      </c>
      <c r="O422" t="s">
        <v>181</v>
      </c>
      <c r="P422">
        <v>52.365589999999997</v>
      </c>
      <c r="Q422">
        <v>16.89152</v>
      </c>
      <c r="R422" s="1" t="s">
        <v>5043</v>
      </c>
      <c r="S422" s="4" t="str">
        <f>HYPERLINK(Tabela1[[#This Row],[webGIS]])</f>
        <v>http://atlas.ihpan.edu.pl/gaul/pl/index.html?map_x=356485&amp;map_y=502051&amp;map_zoom=9&amp;map_visibility_Mapa%20po%C5%82%C4%85czona%20(kolorowa)=true</v>
      </c>
    </row>
    <row r="423" spans="1:19" x14ac:dyDescent="0.25">
      <c r="A423">
        <v>2</v>
      </c>
      <c r="B423" t="s">
        <v>602</v>
      </c>
      <c r="C423" t="s">
        <v>603</v>
      </c>
      <c r="D423">
        <v>327</v>
      </c>
      <c r="E423" t="s">
        <v>15</v>
      </c>
      <c r="F423" t="s">
        <v>132</v>
      </c>
      <c r="G423" t="s">
        <v>50</v>
      </c>
      <c r="H423" t="s">
        <v>51</v>
      </c>
      <c r="I423" t="s">
        <v>53</v>
      </c>
      <c r="J423" t="s">
        <v>3432</v>
      </c>
      <c r="K423" t="s">
        <v>15</v>
      </c>
      <c r="L423" t="s">
        <v>15</v>
      </c>
      <c r="M423" t="s">
        <v>15</v>
      </c>
      <c r="N423" t="s">
        <v>15</v>
      </c>
      <c r="O423" t="s">
        <v>15</v>
      </c>
      <c r="P423">
        <v>52.232810000000001</v>
      </c>
      <c r="Q423">
        <v>16.120760000000001</v>
      </c>
      <c r="R423" s="1" t="s">
        <v>5044</v>
      </c>
      <c r="S423" s="4" t="str">
        <f>HYPERLINK(Tabela1[[#This Row],[webGIS]])</f>
        <v>http://atlas.ihpan.edu.pl/gaul/pl/index.html?map_x=303445&amp;map_y=489101&amp;map_zoom=9&amp;map_visibility_Mapa%20po%C5%82%C4%85czona%20(kolorowa)=true</v>
      </c>
    </row>
    <row r="424" spans="1:19" x14ac:dyDescent="0.25">
      <c r="A424">
        <v>2801</v>
      </c>
      <c r="B424" t="s">
        <v>604</v>
      </c>
      <c r="C424" t="s">
        <v>15</v>
      </c>
      <c r="D424" t="s">
        <v>15</v>
      </c>
      <c r="E424" t="s">
        <v>15</v>
      </c>
      <c r="F424" t="s">
        <v>94</v>
      </c>
      <c r="G424" t="s">
        <v>50</v>
      </c>
      <c r="H424" t="s">
        <v>51</v>
      </c>
      <c r="I424" t="s">
        <v>53</v>
      </c>
      <c r="J424" t="s">
        <v>3432</v>
      </c>
      <c r="K424" t="s">
        <v>15</v>
      </c>
      <c r="L424" t="s">
        <v>15</v>
      </c>
      <c r="M424" t="s">
        <v>15</v>
      </c>
      <c r="N424" t="s">
        <v>15</v>
      </c>
      <c r="O424" t="s">
        <v>15</v>
      </c>
      <c r="P424">
        <v>52.451529999999998</v>
      </c>
      <c r="Q424">
        <v>16.782720000000001</v>
      </c>
      <c r="R424" s="1" t="s">
        <v>5045</v>
      </c>
      <c r="S424" s="4" t="str">
        <f>HYPERLINK(Tabela1[[#This Row],[webGIS]])</f>
        <v>http://atlas.ihpan.edu.pl/gaul/pl/index.html?map_x=349373&amp;map_y=511828&amp;map_zoom=9&amp;map_visibility_Mapa%20po%C5%82%C4%85czona%20(kolorowa)=true</v>
      </c>
    </row>
    <row r="425" spans="1:19" x14ac:dyDescent="0.25">
      <c r="A425">
        <v>422</v>
      </c>
      <c r="B425" t="s">
        <v>605</v>
      </c>
      <c r="C425" t="s">
        <v>196</v>
      </c>
      <c r="D425">
        <v>5395</v>
      </c>
      <c r="E425" t="s">
        <v>15</v>
      </c>
      <c r="F425" t="s">
        <v>155</v>
      </c>
      <c r="G425" t="s">
        <v>50</v>
      </c>
      <c r="H425" t="s">
        <v>51</v>
      </c>
      <c r="I425" t="s">
        <v>53</v>
      </c>
      <c r="J425" t="s">
        <v>3432</v>
      </c>
      <c r="K425" t="s">
        <v>15</v>
      </c>
      <c r="L425" t="s">
        <v>15</v>
      </c>
      <c r="M425" t="s">
        <v>15</v>
      </c>
      <c r="N425" t="s">
        <v>15</v>
      </c>
      <c r="O425" t="s">
        <v>15</v>
      </c>
      <c r="P425">
        <v>52.050699999999999</v>
      </c>
      <c r="Q425">
        <v>16.46265</v>
      </c>
      <c r="R425" s="1" t="s">
        <v>5046</v>
      </c>
      <c r="S425" s="4" t="str">
        <f>HYPERLINK(Tabela1[[#This Row],[webGIS]])</f>
        <v>http://atlas.ihpan.edu.pl/gaul/pl/index.html?map_x=326072&amp;map_y=467984&amp;map_zoom=9&amp;map_visibility_Mapa%20po%C5%82%C4%85czona%20(kolorowa)=true</v>
      </c>
    </row>
    <row r="426" spans="1:19" x14ac:dyDescent="0.25">
      <c r="A426">
        <v>1656</v>
      </c>
      <c r="B426" t="s">
        <v>605</v>
      </c>
      <c r="C426" t="s">
        <v>196</v>
      </c>
      <c r="D426">
        <v>5414</v>
      </c>
      <c r="E426" t="s">
        <v>15</v>
      </c>
      <c r="F426" t="s">
        <v>99</v>
      </c>
      <c r="G426" t="s">
        <v>50</v>
      </c>
      <c r="H426" t="s">
        <v>51</v>
      </c>
      <c r="I426" t="s">
        <v>53</v>
      </c>
      <c r="J426" t="s">
        <v>3432</v>
      </c>
      <c r="K426" t="s">
        <v>15</v>
      </c>
      <c r="L426" t="s">
        <v>15</v>
      </c>
      <c r="M426" t="s">
        <v>15</v>
      </c>
      <c r="N426" t="s">
        <v>15</v>
      </c>
      <c r="O426" t="s">
        <v>15</v>
      </c>
      <c r="P426">
        <v>52.575420000000001</v>
      </c>
      <c r="Q426">
        <v>16.287179999999999</v>
      </c>
      <c r="R426" s="1" t="s">
        <v>5047</v>
      </c>
      <c r="S426" s="4" t="str">
        <f>HYPERLINK(Tabela1[[#This Row],[webGIS]])</f>
        <v>http://atlas.ihpan.edu.pl/gaul/pl/index.html?map_x=316233&amp;map_y=526749&amp;map_zoom=9&amp;map_visibility_Mapa%20po%C5%82%C4%85czona%20(kolorowa)=true</v>
      </c>
    </row>
    <row r="427" spans="1:19" x14ac:dyDescent="0.25">
      <c r="A427">
        <v>137</v>
      </c>
      <c r="B427" t="s">
        <v>606</v>
      </c>
      <c r="C427" t="s">
        <v>607</v>
      </c>
      <c r="D427">
        <v>29356</v>
      </c>
      <c r="E427" t="s">
        <v>15</v>
      </c>
      <c r="F427" t="s">
        <v>132</v>
      </c>
      <c r="G427" t="s">
        <v>50</v>
      </c>
      <c r="H427" t="s">
        <v>51</v>
      </c>
      <c r="I427" t="s">
        <v>53</v>
      </c>
      <c r="J427" t="s">
        <v>3432</v>
      </c>
      <c r="K427" t="s">
        <v>15</v>
      </c>
      <c r="L427" t="s">
        <v>15</v>
      </c>
      <c r="M427" t="s">
        <v>15</v>
      </c>
      <c r="N427" t="s">
        <v>15</v>
      </c>
      <c r="O427" t="s">
        <v>15</v>
      </c>
      <c r="P427">
        <v>52.196660000000001</v>
      </c>
      <c r="Q427">
        <v>15.933719999999999</v>
      </c>
      <c r="R427" s="1" t="s">
        <v>5048</v>
      </c>
      <c r="S427" s="4" t="str">
        <f>HYPERLINK(Tabela1[[#This Row],[webGIS]])</f>
        <v>http://atlas.ihpan.edu.pl/gaul/pl/index.html?map_x=290509&amp;map_y=485607&amp;map_zoom=9&amp;map_visibility_Mapa%20po%C5%82%C4%85czona%20(kolorowa)=true</v>
      </c>
    </row>
    <row r="428" spans="1:19" x14ac:dyDescent="0.25">
      <c r="A428">
        <v>1218</v>
      </c>
      <c r="B428" t="s">
        <v>608</v>
      </c>
      <c r="C428" t="s">
        <v>15</v>
      </c>
      <c r="D428" t="s">
        <v>15</v>
      </c>
      <c r="E428" t="s">
        <v>15</v>
      </c>
      <c r="F428" t="s">
        <v>123</v>
      </c>
      <c r="G428" t="s">
        <v>50</v>
      </c>
      <c r="H428" t="s">
        <v>51</v>
      </c>
      <c r="I428" t="s">
        <v>53</v>
      </c>
      <c r="J428" t="s">
        <v>3432</v>
      </c>
      <c r="K428" t="s">
        <v>15</v>
      </c>
      <c r="L428" t="s">
        <v>15</v>
      </c>
      <c r="M428" t="s">
        <v>15</v>
      </c>
      <c r="N428" t="s">
        <v>15</v>
      </c>
      <c r="O428" t="s">
        <v>15</v>
      </c>
      <c r="P428">
        <v>51.765560000000001</v>
      </c>
      <c r="Q428">
        <v>17.076910000000002</v>
      </c>
      <c r="R428" s="1" t="s">
        <v>5049</v>
      </c>
      <c r="S428" s="4" t="str">
        <f>HYPERLINK(Tabela1[[#This Row],[webGIS]])</f>
        <v>http://atlas.ihpan.edu.pl/gaul/pl/index.html?map_x=367336&amp;map_y=434992&amp;map_zoom=9&amp;map_visibility_Mapa%20po%C5%82%C4%85czona%20(kolorowa)=true</v>
      </c>
    </row>
    <row r="429" spans="1:19" x14ac:dyDescent="0.25">
      <c r="A429">
        <v>2243</v>
      </c>
      <c r="B429" t="s">
        <v>609</v>
      </c>
      <c r="C429" t="s">
        <v>610</v>
      </c>
      <c r="D429">
        <v>15571</v>
      </c>
      <c r="E429" t="s">
        <v>15</v>
      </c>
      <c r="F429" t="s">
        <v>40</v>
      </c>
      <c r="G429" t="s">
        <v>50</v>
      </c>
      <c r="H429" t="s">
        <v>51</v>
      </c>
      <c r="I429" t="s">
        <v>53</v>
      </c>
      <c r="J429" t="s">
        <v>3432</v>
      </c>
      <c r="K429" t="s">
        <v>15</v>
      </c>
      <c r="L429" t="s">
        <v>15</v>
      </c>
      <c r="M429" t="s">
        <v>15</v>
      </c>
      <c r="N429" t="s">
        <v>15</v>
      </c>
      <c r="O429" t="s">
        <v>15</v>
      </c>
      <c r="P429">
        <v>52.800170000000001</v>
      </c>
      <c r="Q429">
        <v>16.79815</v>
      </c>
      <c r="R429" s="1" t="s">
        <v>5050</v>
      </c>
      <c r="S429" s="4" t="str">
        <f>HYPERLINK(Tabela1[[#This Row],[webGIS]])</f>
        <v>http://atlas.ihpan.edu.pl/gaul/pl/index.html?map_x=351606&amp;map_y=550557&amp;map_zoom=9&amp;map_visibility_Mapa%20po%C5%82%C4%85czona%20(kolorowa)=true</v>
      </c>
    </row>
    <row r="430" spans="1:19" x14ac:dyDescent="0.25">
      <c r="A430">
        <v>873</v>
      </c>
      <c r="B430" t="s">
        <v>611</v>
      </c>
      <c r="C430" t="s">
        <v>612</v>
      </c>
      <c r="D430">
        <v>15603</v>
      </c>
      <c r="E430" t="s">
        <v>3634</v>
      </c>
      <c r="F430" t="s">
        <v>123</v>
      </c>
      <c r="G430" t="s">
        <v>50</v>
      </c>
      <c r="H430" t="s">
        <v>51</v>
      </c>
      <c r="I430" t="s">
        <v>53</v>
      </c>
      <c r="J430" t="s">
        <v>3432</v>
      </c>
      <c r="K430" t="s">
        <v>15</v>
      </c>
      <c r="L430" t="s">
        <v>15</v>
      </c>
      <c r="M430" t="s">
        <v>15</v>
      </c>
      <c r="N430" t="s">
        <v>15</v>
      </c>
      <c r="O430" t="s">
        <v>15</v>
      </c>
      <c r="P430">
        <v>51.914430000000003</v>
      </c>
      <c r="Q430">
        <v>16.80799</v>
      </c>
      <c r="R430" s="1" t="s">
        <v>5051</v>
      </c>
      <c r="S430" s="4" t="str">
        <f>HYPERLINK(Tabela1[[#This Row],[webGIS]])</f>
        <v>http://atlas.ihpan.edu.pl/gaul/pl/index.html?map_x=349284&amp;map_y=452064&amp;map_zoom=9&amp;map_visibility_Mapa%20po%C5%82%C4%85czona%20(kolorowa)=true</v>
      </c>
    </row>
    <row r="431" spans="1:19" x14ac:dyDescent="0.25">
      <c r="A431">
        <v>2600</v>
      </c>
      <c r="B431" t="s">
        <v>613</v>
      </c>
      <c r="C431" t="s">
        <v>614</v>
      </c>
      <c r="D431">
        <v>16615</v>
      </c>
      <c r="E431" t="s">
        <v>15</v>
      </c>
      <c r="F431" t="s">
        <v>94</v>
      </c>
      <c r="G431" t="s">
        <v>50</v>
      </c>
      <c r="H431" t="s">
        <v>51</v>
      </c>
      <c r="I431" t="s">
        <v>53</v>
      </c>
      <c r="J431" t="s">
        <v>3432</v>
      </c>
      <c r="K431" t="s">
        <v>15</v>
      </c>
      <c r="L431" t="s">
        <v>15</v>
      </c>
      <c r="M431" t="s">
        <v>15</v>
      </c>
      <c r="N431" t="s">
        <v>15</v>
      </c>
      <c r="O431" t="s">
        <v>15</v>
      </c>
      <c r="P431">
        <v>52.553460000000001</v>
      </c>
      <c r="Q431">
        <v>16.622150000000001</v>
      </c>
      <c r="R431" s="1" t="s">
        <v>5052</v>
      </c>
      <c r="S431" s="4" t="str">
        <f>HYPERLINK(Tabela1[[#This Row],[webGIS]])</f>
        <v>http://atlas.ihpan.edu.pl/gaul/pl/index.html?map_x=338840&amp;map_y=523506&amp;map_zoom=9&amp;map_visibility_Mapa%20po%C5%82%C4%85czona%20(kolorowa)=true</v>
      </c>
    </row>
    <row r="432" spans="1:19" x14ac:dyDescent="0.25">
      <c r="A432">
        <v>2174</v>
      </c>
      <c r="B432" t="s">
        <v>615</v>
      </c>
      <c r="C432" t="s">
        <v>616</v>
      </c>
      <c r="D432">
        <v>17134</v>
      </c>
      <c r="E432" t="s">
        <v>3635</v>
      </c>
      <c r="F432" t="s">
        <v>40</v>
      </c>
      <c r="G432" t="s">
        <v>50</v>
      </c>
      <c r="H432" t="s">
        <v>51</v>
      </c>
      <c r="I432" t="s">
        <v>53</v>
      </c>
      <c r="J432" t="s">
        <v>3432</v>
      </c>
      <c r="K432" t="s">
        <v>15</v>
      </c>
      <c r="L432" t="s">
        <v>15</v>
      </c>
      <c r="M432" t="s">
        <v>15</v>
      </c>
      <c r="N432" t="s">
        <v>15</v>
      </c>
      <c r="O432" t="s">
        <v>15</v>
      </c>
      <c r="P432">
        <v>52.850760000000001</v>
      </c>
      <c r="Q432">
        <v>16.656549999999999</v>
      </c>
      <c r="R432" s="1" t="s">
        <v>5053</v>
      </c>
      <c r="S432" s="4" t="str">
        <f>HYPERLINK(Tabela1[[#This Row],[webGIS]])</f>
        <v>http://atlas.ihpan.edu.pl/gaul/pl/index.html?map_x=342247&amp;map_y=556484&amp;map_zoom=9&amp;map_visibility_Mapa%20po%C5%82%C4%85czona%20(kolorowa)=true</v>
      </c>
    </row>
    <row r="433" spans="1:19" x14ac:dyDescent="0.25">
      <c r="A433">
        <v>2619</v>
      </c>
      <c r="B433" t="s">
        <v>617</v>
      </c>
      <c r="C433" t="s">
        <v>618</v>
      </c>
      <c r="D433">
        <v>21246</v>
      </c>
      <c r="E433" t="s">
        <v>15</v>
      </c>
      <c r="F433" t="s">
        <v>94</v>
      </c>
      <c r="G433" t="s">
        <v>50</v>
      </c>
      <c r="H433" t="s">
        <v>51</v>
      </c>
      <c r="I433" t="s">
        <v>53</v>
      </c>
      <c r="J433" t="s">
        <v>3432</v>
      </c>
      <c r="K433" t="s">
        <v>15</v>
      </c>
      <c r="L433" t="s">
        <v>15</v>
      </c>
      <c r="M433" t="s">
        <v>15</v>
      </c>
      <c r="N433" t="s">
        <v>15</v>
      </c>
      <c r="O433" t="s">
        <v>15</v>
      </c>
      <c r="P433">
        <v>52.483780000000003</v>
      </c>
      <c r="Q433">
        <v>16.685639999999999</v>
      </c>
      <c r="R433" s="1" t="s">
        <v>5054</v>
      </c>
      <c r="S433" s="4" t="str">
        <f>HYPERLINK(Tabela1[[#This Row],[webGIS]])</f>
        <v>http://atlas.ihpan.edu.pl/gaul/pl/index.html?map_x=342894&amp;map_y=515619&amp;map_zoom=9&amp;map_visibility_Mapa%20po%C5%82%C4%85czona%20(kolorowa)=true</v>
      </c>
    </row>
    <row r="434" spans="1:19" x14ac:dyDescent="0.25">
      <c r="A434">
        <v>2255</v>
      </c>
      <c r="B434" t="s">
        <v>619</v>
      </c>
      <c r="C434" t="s">
        <v>620</v>
      </c>
      <c r="D434">
        <v>26661</v>
      </c>
      <c r="E434" t="s">
        <v>3636</v>
      </c>
      <c r="F434" t="s">
        <v>40</v>
      </c>
      <c r="G434" t="s">
        <v>50</v>
      </c>
      <c r="H434" t="s">
        <v>51</v>
      </c>
      <c r="I434" t="s">
        <v>53</v>
      </c>
      <c r="J434" t="s">
        <v>3432</v>
      </c>
      <c r="K434" t="s">
        <v>15</v>
      </c>
      <c r="L434" t="s">
        <v>15</v>
      </c>
      <c r="M434" t="s">
        <v>15</v>
      </c>
      <c r="N434" t="s">
        <v>15</v>
      </c>
      <c r="O434" t="s">
        <v>15</v>
      </c>
      <c r="P434">
        <v>52.760730000000002</v>
      </c>
      <c r="Q434">
        <v>16.853560000000002</v>
      </c>
      <c r="R434" s="1" t="s">
        <v>5055</v>
      </c>
      <c r="S434" s="4" t="str">
        <f>HYPERLINK(Tabela1[[#This Row],[webGIS]])</f>
        <v>http://atlas.ihpan.edu.pl/gaul/pl/index.html?map_x=355209&amp;map_y=546059&amp;map_zoom=9&amp;map_visibility_Mapa%20po%C5%82%C4%85czona%20(kolorowa)=true</v>
      </c>
    </row>
    <row r="435" spans="1:19" x14ac:dyDescent="0.25">
      <c r="A435">
        <v>1911</v>
      </c>
      <c r="B435" t="s">
        <v>621</v>
      </c>
      <c r="C435" t="s">
        <v>622</v>
      </c>
      <c r="D435">
        <v>34743</v>
      </c>
      <c r="E435" t="s">
        <v>3637</v>
      </c>
      <c r="F435" t="s">
        <v>40</v>
      </c>
      <c r="G435" t="s">
        <v>50</v>
      </c>
      <c r="H435" t="s">
        <v>51</v>
      </c>
      <c r="I435" t="s">
        <v>53</v>
      </c>
      <c r="J435" t="s">
        <v>3432</v>
      </c>
      <c r="K435" t="s">
        <v>15</v>
      </c>
      <c r="L435" t="s">
        <v>15</v>
      </c>
      <c r="M435" t="s">
        <v>15</v>
      </c>
      <c r="N435" t="s">
        <v>15</v>
      </c>
      <c r="O435" t="s">
        <v>15</v>
      </c>
      <c r="P435">
        <v>52.60924</v>
      </c>
      <c r="Q435">
        <v>16.86863</v>
      </c>
      <c r="R435" s="1" t="s">
        <v>5056</v>
      </c>
      <c r="S435" s="4" t="str">
        <f>HYPERLINK(Tabela1[[#This Row],[webGIS]])</f>
        <v>http://atlas.ihpan.edu.pl/gaul/pl/index.html?map_x=355727&amp;map_y=529185&amp;map_zoom=9&amp;map_visibility_Mapa%20po%C5%82%C4%85czona%20(kolorowa)=true</v>
      </c>
    </row>
    <row r="436" spans="1:19" x14ac:dyDescent="0.25">
      <c r="A436">
        <v>1895</v>
      </c>
      <c r="B436" t="s">
        <v>623</v>
      </c>
      <c r="C436" t="s">
        <v>15</v>
      </c>
      <c r="D436" t="s">
        <v>15</v>
      </c>
      <c r="E436" t="s">
        <v>15</v>
      </c>
      <c r="F436" t="s">
        <v>40</v>
      </c>
      <c r="G436" t="s">
        <v>50</v>
      </c>
      <c r="H436" t="s">
        <v>51</v>
      </c>
      <c r="I436" t="s">
        <v>53</v>
      </c>
      <c r="J436" t="s">
        <v>3432</v>
      </c>
      <c r="K436" t="s">
        <v>15</v>
      </c>
      <c r="L436" t="s">
        <v>15</v>
      </c>
      <c r="M436" t="s">
        <v>15</v>
      </c>
      <c r="N436" t="s">
        <v>15</v>
      </c>
      <c r="O436" t="s">
        <v>15</v>
      </c>
      <c r="P436">
        <v>52.698239999999998</v>
      </c>
      <c r="Q436">
        <v>17.059920000000002</v>
      </c>
      <c r="R436" s="1" t="s">
        <v>5057</v>
      </c>
      <c r="S436" s="4" t="str">
        <f>HYPERLINK(Tabela1[[#This Row],[webGIS]])</f>
        <v>http://atlas.ihpan.edu.pl/gaul/pl/index.html?map_x=368940&amp;map_y=538716&amp;map_zoom=9&amp;map_visibility_Mapa%20po%C5%82%C4%85czona%20(kolorowa)=true</v>
      </c>
    </row>
    <row r="437" spans="1:19" x14ac:dyDescent="0.25">
      <c r="A437">
        <v>2790</v>
      </c>
      <c r="B437" t="s">
        <v>624</v>
      </c>
      <c r="C437" t="s">
        <v>15</v>
      </c>
      <c r="D437" t="s">
        <v>15</v>
      </c>
      <c r="E437" t="s">
        <v>15</v>
      </c>
      <c r="F437" t="s">
        <v>94</v>
      </c>
      <c r="G437" t="s">
        <v>50</v>
      </c>
      <c r="H437" t="s">
        <v>51</v>
      </c>
      <c r="I437" t="s">
        <v>53</v>
      </c>
      <c r="J437" t="s">
        <v>3432</v>
      </c>
      <c r="K437" t="s">
        <v>15</v>
      </c>
      <c r="L437" t="s">
        <v>15</v>
      </c>
      <c r="M437" t="s">
        <v>15</v>
      </c>
      <c r="N437" t="s">
        <v>15</v>
      </c>
      <c r="O437" t="s">
        <v>15</v>
      </c>
      <c r="P437">
        <v>52.402000000000001</v>
      </c>
      <c r="Q437">
        <v>16.75667</v>
      </c>
      <c r="R437" s="1" t="s">
        <v>5058</v>
      </c>
      <c r="S437" s="4" t="str">
        <f>HYPERLINK(Tabela1[[#This Row],[webGIS]])</f>
        <v>http://atlas.ihpan.edu.pl/gaul/pl/index.html?map_x=347433&amp;map_y=506376&amp;map_zoom=9&amp;map_visibility_Mapa%20po%C5%82%C4%85czona%20(kolorowa)=true</v>
      </c>
    </row>
    <row r="438" spans="1:19" x14ac:dyDescent="0.25">
      <c r="A438">
        <v>412</v>
      </c>
      <c r="B438" t="s">
        <v>625</v>
      </c>
      <c r="C438" t="s">
        <v>15</v>
      </c>
      <c r="D438" t="s">
        <v>15</v>
      </c>
      <c r="E438" t="s">
        <v>15</v>
      </c>
      <c r="F438" t="s">
        <v>132</v>
      </c>
      <c r="G438" t="s">
        <v>50</v>
      </c>
      <c r="H438" t="s">
        <v>51</v>
      </c>
      <c r="I438" t="s">
        <v>53</v>
      </c>
      <c r="J438" t="s">
        <v>3432</v>
      </c>
      <c r="K438" t="s">
        <v>15</v>
      </c>
      <c r="L438" t="s">
        <v>15</v>
      </c>
      <c r="M438" t="s">
        <v>15</v>
      </c>
      <c r="N438" t="s">
        <v>15</v>
      </c>
      <c r="O438" t="s">
        <v>15</v>
      </c>
      <c r="P438">
        <v>52.014069999999997</v>
      </c>
      <c r="Q438">
        <v>15.97241</v>
      </c>
      <c r="R438" s="1" t="s">
        <v>5059</v>
      </c>
      <c r="S438" s="4" t="str">
        <f>HYPERLINK(Tabela1[[#This Row],[webGIS]])</f>
        <v>http://atlas.ihpan.edu.pl/gaul/pl/index.html?map_x=292304&amp;map_y=465200&amp;map_zoom=9&amp;map_visibility_Mapa%20po%C5%82%C4%85czona%20(kolorowa)=true</v>
      </c>
    </row>
    <row r="439" spans="1:19" x14ac:dyDescent="0.25">
      <c r="A439">
        <v>2180</v>
      </c>
      <c r="B439" t="s">
        <v>626</v>
      </c>
      <c r="C439" t="s">
        <v>627</v>
      </c>
      <c r="D439">
        <v>43475</v>
      </c>
      <c r="E439" t="s">
        <v>15</v>
      </c>
      <c r="F439" t="s">
        <v>40</v>
      </c>
      <c r="G439" t="s">
        <v>50</v>
      </c>
      <c r="H439" t="s">
        <v>51</v>
      </c>
      <c r="I439" t="s">
        <v>53</v>
      </c>
      <c r="J439" t="s">
        <v>3432</v>
      </c>
      <c r="K439" t="s">
        <v>15</v>
      </c>
      <c r="L439" t="s">
        <v>15</v>
      </c>
      <c r="M439" t="s">
        <v>15</v>
      </c>
      <c r="N439" t="s">
        <v>15</v>
      </c>
      <c r="O439" t="s">
        <v>15</v>
      </c>
      <c r="P439">
        <v>52.775109999999998</v>
      </c>
      <c r="Q439">
        <v>16.552849999999999</v>
      </c>
      <c r="R439" s="1" t="s">
        <v>5060</v>
      </c>
      <c r="S439" s="4" t="str">
        <f>HYPERLINK(Tabela1[[#This Row],[webGIS]])</f>
        <v>http://atlas.ihpan.edu.pl/gaul/pl/index.html?map_x=334981&amp;map_y=548305&amp;map_zoom=9&amp;map_visibility_Mapa%20po%C5%82%C4%85czona%20(kolorowa)=true</v>
      </c>
    </row>
    <row r="440" spans="1:19" x14ac:dyDescent="0.25">
      <c r="A440">
        <v>1897</v>
      </c>
      <c r="B440" t="s">
        <v>628</v>
      </c>
      <c r="C440" t="s">
        <v>15</v>
      </c>
      <c r="D440" t="s">
        <v>15</v>
      </c>
      <c r="E440" t="s">
        <v>15</v>
      </c>
      <c r="F440" t="s">
        <v>40</v>
      </c>
      <c r="G440" t="s">
        <v>50</v>
      </c>
      <c r="H440" t="s">
        <v>51</v>
      </c>
      <c r="I440" t="s">
        <v>53</v>
      </c>
      <c r="J440" t="s">
        <v>3432</v>
      </c>
      <c r="K440" t="s">
        <v>15</v>
      </c>
      <c r="L440" t="s">
        <v>15</v>
      </c>
      <c r="M440" t="s">
        <v>15</v>
      </c>
      <c r="N440" t="s">
        <v>15</v>
      </c>
      <c r="O440" t="s">
        <v>15</v>
      </c>
      <c r="P440">
        <v>52.68629</v>
      </c>
      <c r="Q440">
        <v>17.052209999999999</v>
      </c>
      <c r="R440" s="1" t="s">
        <v>5061</v>
      </c>
      <c r="S440" s="4" t="str">
        <f>HYPERLINK(Tabela1[[#This Row],[webGIS]])</f>
        <v>http://atlas.ihpan.edu.pl/gaul/pl/index.html?map_x=368383&amp;map_y=537401&amp;map_zoom=9&amp;map_visibility_Mapa%20po%C5%82%C4%85czona%20(kolorowa)=true</v>
      </c>
    </row>
    <row r="441" spans="1:19" x14ac:dyDescent="0.25">
      <c r="A441">
        <v>12</v>
      </c>
      <c r="B441" t="s">
        <v>629</v>
      </c>
      <c r="C441" t="s">
        <v>630</v>
      </c>
      <c r="D441">
        <v>57847</v>
      </c>
      <c r="E441" t="s">
        <v>15</v>
      </c>
      <c r="F441" t="s">
        <v>132</v>
      </c>
      <c r="G441" t="s">
        <v>50</v>
      </c>
      <c r="H441" t="s">
        <v>51</v>
      </c>
      <c r="I441" t="s">
        <v>53</v>
      </c>
      <c r="J441" t="s">
        <v>3432</v>
      </c>
      <c r="K441" t="s">
        <v>15</v>
      </c>
      <c r="L441" t="s">
        <v>15</v>
      </c>
      <c r="M441" t="s">
        <v>15</v>
      </c>
      <c r="N441" t="s">
        <v>15</v>
      </c>
      <c r="O441" t="s">
        <v>15</v>
      </c>
      <c r="P441">
        <v>52.294969999999999</v>
      </c>
      <c r="Q441">
        <v>15.98959</v>
      </c>
      <c r="R441" s="1" t="s">
        <v>5062</v>
      </c>
      <c r="S441" s="4" t="str">
        <f>HYPERLINK(Tabela1[[#This Row],[webGIS]])</f>
        <v>http://atlas.ihpan.edu.pl/gaul/pl/index.html?map_x=294780&amp;map_y=496374&amp;map_zoom=9&amp;map_visibility_Mapa%20po%C5%82%C4%85czona%20(kolorowa)=true</v>
      </c>
    </row>
    <row r="442" spans="1:19" x14ac:dyDescent="0.25">
      <c r="A442">
        <v>107</v>
      </c>
      <c r="B442" t="s">
        <v>631</v>
      </c>
      <c r="C442" t="s">
        <v>632</v>
      </c>
      <c r="D442">
        <v>61826</v>
      </c>
      <c r="E442" t="s">
        <v>15</v>
      </c>
      <c r="F442" t="s">
        <v>132</v>
      </c>
      <c r="G442" t="s">
        <v>50</v>
      </c>
      <c r="H442" t="s">
        <v>51</v>
      </c>
      <c r="I442" t="s">
        <v>53</v>
      </c>
      <c r="J442" t="s">
        <v>3432</v>
      </c>
      <c r="K442" t="s">
        <v>15</v>
      </c>
      <c r="L442" t="s">
        <v>15</v>
      </c>
      <c r="M442" t="s">
        <v>15</v>
      </c>
      <c r="N442" t="s">
        <v>15</v>
      </c>
      <c r="O442" t="s">
        <v>15</v>
      </c>
      <c r="P442">
        <v>52.204470000000001</v>
      </c>
      <c r="Q442">
        <v>15.77177</v>
      </c>
      <c r="R442" s="1" t="s">
        <v>5063</v>
      </c>
      <c r="S442" s="4" t="str">
        <f>HYPERLINK(Tabela1[[#This Row],[webGIS]])</f>
        <v>http://atlas.ihpan.edu.pl/gaul/pl/index.html?map_x=279486&amp;map_y=486955&amp;map_zoom=9&amp;map_visibility_Mapa%20po%C5%82%C4%85czona%20(kolorowa)=true</v>
      </c>
    </row>
    <row r="443" spans="1:19" x14ac:dyDescent="0.25">
      <c r="A443">
        <v>2920</v>
      </c>
      <c r="B443" t="s">
        <v>633</v>
      </c>
      <c r="C443" t="s">
        <v>634</v>
      </c>
      <c r="D443">
        <v>62711</v>
      </c>
      <c r="E443" t="s">
        <v>15</v>
      </c>
      <c r="F443" t="s">
        <v>94</v>
      </c>
      <c r="G443" t="s">
        <v>50</v>
      </c>
      <c r="H443" t="s">
        <v>51</v>
      </c>
      <c r="I443" t="s">
        <v>53</v>
      </c>
      <c r="J443" t="s">
        <v>3432</v>
      </c>
      <c r="K443" t="s">
        <v>15</v>
      </c>
      <c r="L443" t="s">
        <v>15</v>
      </c>
      <c r="M443" t="s">
        <v>15</v>
      </c>
      <c r="N443" t="s">
        <v>417</v>
      </c>
      <c r="O443" t="s">
        <v>418</v>
      </c>
      <c r="P443">
        <v>52.371070000000003</v>
      </c>
      <c r="Q443">
        <v>17.08962</v>
      </c>
      <c r="R443" s="1" t="s">
        <v>5064</v>
      </c>
      <c r="S443" s="4" t="str">
        <f>HYPERLINK(Tabela1[[#This Row],[webGIS]])</f>
        <v>http://atlas.ihpan.edu.pl/gaul/pl/index.html?map_x=369983&amp;map_y=502286&amp;map_zoom=9&amp;map_visibility_Mapa%20po%C5%82%C4%85czona%20(kolorowa)=true</v>
      </c>
    </row>
    <row r="444" spans="1:19" x14ac:dyDescent="0.25">
      <c r="A444">
        <v>322</v>
      </c>
      <c r="B444" t="s">
        <v>635</v>
      </c>
      <c r="C444" t="s">
        <v>636</v>
      </c>
      <c r="D444">
        <v>62810</v>
      </c>
      <c r="E444" t="s">
        <v>15</v>
      </c>
      <c r="F444" t="s">
        <v>132</v>
      </c>
      <c r="G444" t="s">
        <v>50</v>
      </c>
      <c r="H444" t="s">
        <v>51</v>
      </c>
      <c r="I444" t="s">
        <v>53</v>
      </c>
      <c r="J444" t="s">
        <v>3432</v>
      </c>
      <c r="K444" t="s">
        <v>15</v>
      </c>
      <c r="L444" t="s">
        <v>15</v>
      </c>
      <c r="M444" t="s">
        <v>15</v>
      </c>
      <c r="N444" t="s">
        <v>15</v>
      </c>
      <c r="O444" t="s">
        <v>15</v>
      </c>
      <c r="P444">
        <v>52.093440000000001</v>
      </c>
      <c r="Q444">
        <v>16.055720000000001</v>
      </c>
      <c r="R444" s="1" t="s">
        <v>5065</v>
      </c>
      <c r="S444" s="4" t="str">
        <f>HYPERLINK(Tabela1[[#This Row],[webGIS]])</f>
        <v>http://atlas.ihpan.edu.pl/gaul/pl/index.html?map_x=298377&amp;map_y=473788&amp;map_zoom=9&amp;map_visibility_Mapa%20po%C5%82%C4%85czona%20(kolorowa)=true</v>
      </c>
    </row>
    <row r="445" spans="1:19" x14ac:dyDescent="0.25">
      <c r="A445">
        <v>142</v>
      </c>
      <c r="B445" t="s">
        <v>637</v>
      </c>
      <c r="C445" t="s">
        <v>15</v>
      </c>
      <c r="D445" t="s">
        <v>15</v>
      </c>
      <c r="E445" t="s">
        <v>15</v>
      </c>
      <c r="F445" t="s">
        <v>132</v>
      </c>
      <c r="G445" t="s">
        <v>50</v>
      </c>
      <c r="H445" t="s">
        <v>51</v>
      </c>
      <c r="I445" t="s">
        <v>53</v>
      </c>
      <c r="J445" t="s">
        <v>3432</v>
      </c>
      <c r="K445" t="s">
        <v>15</v>
      </c>
      <c r="L445" t="s">
        <v>15</v>
      </c>
      <c r="M445" t="s">
        <v>15</v>
      </c>
      <c r="N445" t="s">
        <v>15</v>
      </c>
      <c r="O445" t="s">
        <v>15</v>
      </c>
      <c r="P445">
        <v>52.176009999999998</v>
      </c>
      <c r="Q445">
        <v>15.92248</v>
      </c>
      <c r="R445" s="1" t="s">
        <v>5066</v>
      </c>
      <c r="S445" s="4" t="str">
        <f>HYPERLINK(Tabela1[[#This Row],[webGIS]])</f>
        <v>http://atlas.ihpan.edu.pl/gaul/pl/index.html?map_x=289644&amp;map_y=483344&amp;map_zoom=9&amp;map_visibility_Mapa%20po%C5%82%C4%85czona%20(kolorowa)=true</v>
      </c>
    </row>
    <row r="446" spans="1:19" x14ac:dyDescent="0.25">
      <c r="A446">
        <v>2223</v>
      </c>
      <c r="B446" t="s">
        <v>638</v>
      </c>
      <c r="C446" t="s">
        <v>639</v>
      </c>
      <c r="D446">
        <v>62983</v>
      </c>
      <c r="E446" t="s">
        <v>15</v>
      </c>
      <c r="F446" t="s">
        <v>40</v>
      </c>
      <c r="G446" t="s">
        <v>50</v>
      </c>
      <c r="H446" t="s">
        <v>51</v>
      </c>
      <c r="I446" t="s">
        <v>53</v>
      </c>
      <c r="J446" t="s">
        <v>3432</v>
      </c>
      <c r="K446" t="s">
        <v>15</v>
      </c>
      <c r="L446" t="s">
        <v>15</v>
      </c>
      <c r="M446" t="s">
        <v>15</v>
      </c>
      <c r="N446" t="s">
        <v>15</v>
      </c>
      <c r="O446" t="s">
        <v>15</v>
      </c>
      <c r="P446">
        <v>52.936329999999998</v>
      </c>
      <c r="Q446">
        <v>16.94735</v>
      </c>
      <c r="R446" s="1" t="s">
        <v>5067</v>
      </c>
      <c r="S446" s="4" t="str">
        <f>HYPERLINK(Tabela1[[#This Row],[webGIS]])</f>
        <v>http://atlas.ihpan.edu.pl/gaul/pl/index.html?map_x=362092&amp;map_y=565399&amp;map_zoom=9&amp;map_visibility_Mapa%20po%C5%82%C4%85czona%20(kolorowa)=true</v>
      </c>
    </row>
    <row r="447" spans="1:19" x14ac:dyDescent="0.25">
      <c r="A447">
        <v>443</v>
      </c>
      <c r="B447" t="s">
        <v>640</v>
      </c>
      <c r="C447" t="s">
        <v>641</v>
      </c>
      <c r="D447">
        <v>65522</v>
      </c>
      <c r="E447" t="s">
        <v>15</v>
      </c>
      <c r="F447" t="s">
        <v>155</v>
      </c>
      <c r="G447" t="s">
        <v>50</v>
      </c>
      <c r="H447" t="s">
        <v>51</v>
      </c>
      <c r="I447" t="s">
        <v>53</v>
      </c>
      <c r="J447" t="s">
        <v>3432</v>
      </c>
      <c r="K447" t="s">
        <v>15</v>
      </c>
      <c r="L447" t="s">
        <v>15</v>
      </c>
      <c r="M447" t="s">
        <v>15</v>
      </c>
      <c r="N447" t="s">
        <v>15</v>
      </c>
      <c r="O447" t="s">
        <v>15</v>
      </c>
      <c r="P447">
        <v>52.254390000000001</v>
      </c>
      <c r="Q447">
        <v>16.383369999999999</v>
      </c>
      <c r="R447" s="1" t="s">
        <v>5068</v>
      </c>
      <c r="S447" s="4" t="str">
        <f>HYPERLINK(Tabela1[[#This Row],[webGIS]])</f>
        <v>http://atlas.ihpan.edu.pl/gaul/pl/index.html?map_x=321455&amp;map_y=490819&amp;map_zoom=9&amp;map_visibility_Mapa%20po%C5%82%C4%85czona%20(kolorowa)=true</v>
      </c>
    </row>
    <row r="448" spans="1:19" x14ac:dyDescent="0.25">
      <c r="A448">
        <v>733</v>
      </c>
      <c r="B448" t="s">
        <v>642</v>
      </c>
      <c r="C448" t="s">
        <v>643</v>
      </c>
      <c r="D448">
        <v>65750</v>
      </c>
      <c r="E448" t="s">
        <v>3638</v>
      </c>
      <c r="F448" t="s">
        <v>155</v>
      </c>
      <c r="G448" t="s">
        <v>50</v>
      </c>
      <c r="H448" t="s">
        <v>51</v>
      </c>
      <c r="I448" t="s">
        <v>53</v>
      </c>
      <c r="J448" t="s">
        <v>3432</v>
      </c>
      <c r="K448" t="s">
        <v>15</v>
      </c>
      <c r="L448" t="s">
        <v>15</v>
      </c>
      <c r="M448" t="s">
        <v>15</v>
      </c>
      <c r="N448" t="s">
        <v>15</v>
      </c>
      <c r="O448" t="s">
        <v>15</v>
      </c>
      <c r="P448">
        <v>51.976570000000002</v>
      </c>
      <c r="Q448">
        <v>16.797280000000001</v>
      </c>
      <c r="R448" s="1" t="s">
        <v>5069</v>
      </c>
      <c r="S448" s="4" t="str">
        <f>HYPERLINK(Tabela1[[#This Row],[webGIS]])</f>
        <v>http://atlas.ihpan.edu.pl/gaul/pl/index.html?map_x=348757&amp;map_y=458994&amp;map_zoom=9&amp;map_visibility_Mapa%20po%C5%82%C4%85czona%20(kolorowa)=true</v>
      </c>
    </row>
    <row r="449" spans="1:19" x14ac:dyDescent="0.25">
      <c r="A449">
        <v>479</v>
      </c>
      <c r="B449" t="s">
        <v>644</v>
      </c>
      <c r="C449" t="s">
        <v>645</v>
      </c>
      <c r="D449">
        <v>187502</v>
      </c>
      <c r="E449" t="s">
        <v>15</v>
      </c>
      <c r="F449" t="s">
        <v>155</v>
      </c>
      <c r="G449" t="s">
        <v>50</v>
      </c>
      <c r="H449" t="s">
        <v>51</v>
      </c>
      <c r="I449" t="s">
        <v>53</v>
      </c>
      <c r="J449" t="s">
        <v>3432</v>
      </c>
      <c r="K449" t="s">
        <v>15</v>
      </c>
      <c r="L449" t="s">
        <v>15</v>
      </c>
      <c r="M449" t="s">
        <v>15</v>
      </c>
      <c r="N449" t="s">
        <v>15</v>
      </c>
      <c r="O449" t="s">
        <v>15</v>
      </c>
      <c r="P449">
        <v>52.186030000000002</v>
      </c>
      <c r="Q449">
        <v>16.397259999999999</v>
      </c>
      <c r="R449" s="1" t="s">
        <v>5070</v>
      </c>
      <c r="S449" s="4" t="str">
        <f>HYPERLINK(Tabela1[[#This Row],[webGIS]])</f>
        <v>http://atlas.ihpan.edu.pl/gaul/pl/index.html?map_x=322130&amp;map_y=483186&amp;map_zoom=9&amp;map_visibility_Mapa%20po%C5%82%C4%85czona%20(kolorowa)=true</v>
      </c>
    </row>
    <row r="450" spans="1:19" x14ac:dyDescent="0.25">
      <c r="A450">
        <v>1847</v>
      </c>
      <c r="B450" t="s">
        <v>646</v>
      </c>
      <c r="C450" t="s">
        <v>15</v>
      </c>
      <c r="D450" t="s">
        <v>15</v>
      </c>
      <c r="E450" t="s">
        <v>15</v>
      </c>
      <c r="F450" t="s">
        <v>40</v>
      </c>
      <c r="G450" t="s">
        <v>50</v>
      </c>
      <c r="H450" t="s">
        <v>51</v>
      </c>
      <c r="I450" t="s">
        <v>53</v>
      </c>
      <c r="J450" t="s">
        <v>3432</v>
      </c>
      <c r="K450" t="s">
        <v>15</v>
      </c>
      <c r="L450" t="s">
        <v>15</v>
      </c>
      <c r="M450" t="s">
        <v>15</v>
      </c>
      <c r="N450" t="s">
        <v>15</v>
      </c>
      <c r="O450" t="s">
        <v>15</v>
      </c>
      <c r="P450">
        <v>52.631920000000001</v>
      </c>
      <c r="Q450">
        <v>17.078980000000001</v>
      </c>
      <c r="R450" s="1" t="s">
        <v>5071</v>
      </c>
      <c r="S450" s="4" t="str">
        <f>HYPERLINK(Tabela1[[#This Row],[webGIS]])</f>
        <v>http://atlas.ihpan.edu.pl/gaul/pl/index.html?map_x=370031&amp;map_y=531307&amp;map_zoom=9&amp;map_visibility_Mapa%20po%C5%82%C4%85czona%20(kolorowa)=true</v>
      </c>
    </row>
    <row r="451" spans="1:19" x14ac:dyDescent="0.25">
      <c r="A451">
        <v>63</v>
      </c>
      <c r="B451" t="s">
        <v>647</v>
      </c>
      <c r="C451" t="s">
        <v>15</v>
      </c>
      <c r="D451" t="s">
        <v>15</v>
      </c>
      <c r="E451" t="s">
        <v>15</v>
      </c>
      <c r="F451" t="s">
        <v>132</v>
      </c>
      <c r="G451" t="s">
        <v>50</v>
      </c>
      <c r="H451" t="s">
        <v>51</v>
      </c>
      <c r="I451" t="s">
        <v>53</v>
      </c>
      <c r="J451" t="s">
        <v>3432</v>
      </c>
      <c r="K451" t="s">
        <v>15</v>
      </c>
      <c r="L451" t="s">
        <v>15</v>
      </c>
      <c r="M451" t="s">
        <v>15</v>
      </c>
      <c r="N451" t="s">
        <v>15</v>
      </c>
      <c r="O451" t="s">
        <v>15</v>
      </c>
      <c r="P451">
        <v>52.400060000000003</v>
      </c>
      <c r="Q451">
        <v>15.99112</v>
      </c>
      <c r="R451" s="1" t="s">
        <v>5072</v>
      </c>
      <c r="S451" s="4" t="str">
        <f>HYPERLINK(Tabela1[[#This Row],[webGIS]])</f>
        <v>http://atlas.ihpan.edu.pl/gaul/pl/index.html?map_x=295370&amp;map_y=508052&amp;map_zoom=9&amp;map_visibility_Mapa%20po%C5%82%C4%85czona%20(kolorowa)=true</v>
      </c>
    </row>
    <row r="452" spans="1:19" x14ac:dyDescent="0.25">
      <c r="A452">
        <v>1967</v>
      </c>
      <c r="B452" t="s">
        <v>648</v>
      </c>
      <c r="C452" t="s">
        <v>649</v>
      </c>
      <c r="D452">
        <v>70750</v>
      </c>
      <c r="E452" t="s">
        <v>3639</v>
      </c>
      <c r="F452" t="s">
        <v>40</v>
      </c>
      <c r="G452" t="s">
        <v>50</v>
      </c>
      <c r="H452" t="s">
        <v>51</v>
      </c>
      <c r="I452" t="s">
        <v>53</v>
      </c>
      <c r="J452" t="s">
        <v>3432</v>
      </c>
      <c r="K452" t="s">
        <v>15</v>
      </c>
      <c r="L452" t="s">
        <v>15</v>
      </c>
      <c r="M452" t="s">
        <v>15</v>
      </c>
      <c r="N452" t="s">
        <v>15</v>
      </c>
      <c r="O452" t="s">
        <v>15</v>
      </c>
      <c r="P452">
        <v>52.565460000000002</v>
      </c>
      <c r="Q452">
        <v>16.69444</v>
      </c>
      <c r="R452" s="1" t="s">
        <v>5073</v>
      </c>
      <c r="S452" s="4" t="str">
        <f>HYPERLINK(Tabela1[[#This Row],[webGIS]])</f>
        <v>http://atlas.ihpan.edu.pl/gaul/pl/index.html?map_x=343781&amp;map_y=524682&amp;map_zoom=9&amp;map_visibility_Mapa%20po%C5%82%C4%85czona%20(kolorowa)=true</v>
      </c>
    </row>
    <row r="453" spans="1:19" x14ac:dyDescent="0.25">
      <c r="A453">
        <v>2190</v>
      </c>
      <c r="B453" t="s">
        <v>650</v>
      </c>
      <c r="C453" t="s">
        <v>651</v>
      </c>
      <c r="D453">
        <v>42184</v>
      </c>
      <c r="E453" t="s">
        <v>15</v>
      </c>
      <c r="F453" t="s">
        <v>40</v>
      </c>
      <c r="G453" t="s">
        <v>50</v>
      </c>
      <c r="H453" t="s">
        <v>51</v>
      </c>
      <c r="I453" t="s">
        <v>53</v>
      </c>
      <c r="J453" t="s">
        <v>3432</v>
      </c>
      <c r="K453" t="s">
        <v>15</v>
      </c>
      <c r="L453" t="s">
        <v>15</v>
      </c>
      <c r="M453" t="s">
        <v>15</v>
      </c>
      <c r="N453" t="s">
        <v>15</v>
      </c>
      <c r="O453" t="s">
        <v>15</v>
      </c>
      <c r="P453">
        <v>52.89226</v>
      </c>
      <c r="Q453">
        <v>16.686710000000001</v>
      </c>
      <c r="R453" s="1" t="s">
        <v>5074</v>
      </c>
      <c r="S453" s="4" t="str">
        <f>HYPERLINK(Tabela1[[#This Row],[webGIS]])</f>
        <v>http://atlas.ihpan.edu.pl/gaul/pl/index.html?map_x=344426&amp;map_y=561031&amp;map_zoom=9&amp;map_visibility_Mapa%20po%C5%82%C4%85czona%20(kolorowa)=true</v>
      </c>
    </row>
    <row r="454" spans="1:19" x14ac:dyDescent="0.25">
      <c r="A454">
        <v>1901</v>
      </c>
      <c r="B454" t="s">
        <v>652</v>
      </c>
      <c r="C454" t="s">
        <v>653</v>
      </c>
      <c r="D454">
        <v>77963</v>
      </c>
      <c r="E454" t="s">
        <v>15</v>
      </c>
      <c r="F454" t="s">
        <v>40</v>
      </c>
      <c r="G454" t="s">
        <v>50</v>
      </c>
      <c r="H454" t="s">
        <v>51</v>
      </c>
      <c r="I454" t="s">
        <v>53</v>
      </c>
      <c r="J454" t="s">
        <v>3432</v>
      </c>
      <c r="K454" t="s">
        <v>15</v>
      </c>
      <c r="L454" t="s">
        <v>15</v>
      </c>
      <c r="M454" t="s">
        <v>15</v>
      </c>
      <c r="N454" t="s">
        <v>15</v>
      </c>
      <c r="O454" t="s">
        <v>15</v>
      </c>
      <c r="P454">
        <v>52.668430000000001</v>
      </c>
      <c r="Q454">
        <v>16.912369999999999</v>
      </c>
      <c r="R454" s="1" t="s">
        <v>5075</v>
      </c>
      <c r="S454" s="4" t="str">
        <f>HYPERLINK(Tabela1[[#This Row],[webGIS]])</f>
        <v>http://atlas.ihpan.edu.pl/gaul/pl/index.html?map_x=358878&amp;map_y=535680&amp;map_zoom=9&amp;map_visibility_Mapa%20po%C5%82%C4%85czona%20(kolorowa)=true</v>
      </c>
    </row>
    <row r="455" spans="1:19" x14ac:dyDescent="0.25">
      <c r="A455">
        <v>3952</v>
      </c>
      <c r="B455" t="s">
        <v>654</v>
      </c>
      <c r="C455" t="s">
        <v>655</v>
      </c>
      <c r="D455">
        <v>112706</v>
      </c>
      <c r="E455" t="s">
        <v>3640</v>
      </c>
      <c r="F455" t="s">
        <v>99</v>
      </c>
      <c r="G455" t="s">
        <v>50</v>
      </c>
      <c r="H455" t="s">
        <v>51</v>
      </c>
      <c r="I455" t="s">
        <v>53</v>
      </c>
      <c r="J455" t="s">
        <v>3432</v>
      </c>
      <c r="K455" t="s">
        <v>15</v>
      </c>
      <c r="L455" t="s">
        <v>15</v>
      </c>
      <c r="M455" t="s">
        <v>15</v>
      </c>
      <c r="N455" t="s">
        <v>15</v>
      </c>
      <c r="O455" t="s">
        <v>15</v>
      </c>
      <c r="P455">
        <v>52.475119999999997</v>
      </c>
      <c r="Q455">
        <v>15.780860000000001</v>
      </c>
      <c r="R455" s="1" t="s">
        <v>5076</v>
      </c>
      <c r="S455" s="4" t="str">
        <f>HYPERLINK(Tabela1[[#This Row],[webGIS]])</f>
        <v>http://atlas.ihpan.edu.pl/gaul/pl/index.html?map_x=281446&amp;map_y=517010&amp;map_zoom=9&amp;map_visibility_Mapa%20po%C5%82%C4%85czona%20(kolorowa)=true</v>
      </c>
    </row>
    <row r="456" spans="1:19" x14ac:dyDescent="0.25">
      <c r="A456">
        <v>480</v>
      </c>
      <c r="B456" t="s">
        <v>656</v>
      </c>
      <c r="C456" t="s">
        <v>657</v>
      </c>
      <c r="D456">
        <v>187509</v>
      </c>
      <c r="E456" t="s">
        <v>3641</v>
      </c>
      <c r="F456" t="s">
        <v>155</v>
      </c>
      <c r="G456" t="s">
        <v>50</v>
      </c>
      <c r="H456" t="s">
        <v>51</v>
      </c>
      <c r="I456" t="s">
        <v>53</v>
      </c>
      <c r="J456" t="s">
        <v>3432</v>
      </c>
      <c r="K456" t="s">
        <v>15</v>
      </c>
      <c r="L456" t="s">
        <v>15</v>
      </c>
      <c r="M456" t="s">
        <v>15</v>
      </c>
      <c r="N456" t="s">
        <v>15</v>
      </c>
      <c r="O456" t="s">
        <v>15</v>
      </c>
      <c r="P456">
        <v>52.147829999999999</v>
      </c>
      <c r="Q456">
        <v>16.343129999999999</v>
      </c>
      <c r="R456" s="1" t="s">
        <v>5077</v>
      </c>
      <c r="S456" s="4" t="str">
        <f>HYPERLINK(Tabela1[[#This Row],[webGIS]])</f>
        <v>http://atlas.ihpan.edu.pl/gaul/pl/index.html?map_x=318276&amp;map_y=479074&amp;map_zoom=9&amp;map_visibility_Mapa%20po%C5%82%C4%85czona%20(kolorowa)=true</v>
      </c>
    </row>
    <row r="457" spans="1:19" x14ac:dyDescent="0.25">
      <c r="A457">
        <v>2577</v>
      </c>
      <c r="B457" t="s">
        <v>658</v>
      </c>
      <c r="C457" t="s">
        <v>659</v>
      </c>
      <c r="D457">
        <v>7426</v>
      </c>
      <c r="E457" t="s">
        <v>15</v>
      </c>
      <c r="F457" t="s">
        <v>94</v>
      </c>
      <c r="G457" t="s">
        <v>50</v>
      </c>
      <c r="H457" t="s">
        <v>51</v>
      </c>
      <c r="I457" t="s">
        <v>53</v>
      </c>
      <c r="J457" t="s">
        <v>3432</v>
      </c>
      <c r="K457" t="s">
        <v>15</v>
      </c>
      <c r="L457" t="s">
        <v>15</v>
      </c>
      <c r="M457" t="s">
        <v>15</v>
      </c>
      <c r="N457" t="s">
        <v>15</v>
      </c>
      <c r="O457" t="s">
        <v>15</v>
      </c>
      <c r="P457">
        <v>52.567169999999997</v>
      </c>
      <c r="Q457">
        <v>16.50094</v>
      </c>
      <c r="R457" s="1" t="s">
        <v>5078</v>
      </c>
      <c r="S457" s="4" t="str">
        <f>HYPERLINK(Tabela1[[#This Row],[webGIS]])</f>
        <v>http://atlas.ihpan.edu.pl/gaul/pl/index.html?map_x=330679&amp;map_y=525308&amp;map_zoom=9&amp;map_visibility_Mapa%20po%C5%82%C4%85czona%20(kolorowa)=true</v>
      </c>
    </row>
    <row r="458" spans="1:19" x14ac:dyDescent="0.25">
      <c r="A458">
        <v>129</v>
      </c>
      <c r="B458" t="s">
        <v>660</v>
      </c>
      <c r="C458" t="s">
        <v>68</v>
      </c>
      <c r="D458">
        <v>88201</v>
      </c>
      <c r="E458" t="s">
        <v>15</v>
      </c>
      <c r="F458" t="s">
        <v>132</v>
      </c>
      <c r="G458" t="s">
        <v>50</v>
      </c>
      <c r="H458" t="s">
        <v>51</v>
      </c>
      <c r="I458" t="s">
        <v>53</v>
      </c>
      <c r="J458" t="s">
        <v>3432</v>
      </c>
      <c r="K458" t="s">
        <v>15</v>
      </c>
      <c r="L458" t="s">
        <v>15</v>
      </c>
      <c r="M458" t="s">
        <v>15</v>
      </c>
      <c r="N458" t="s">
        <v>15</v>
      </c>
      <c r="O458" t="s">
        <v>15</v>
      </c>
      <c r="P458">
        <v>52.207949999999997</v>
      </c>
      <c r="Q458">
        <v>15.888920000000001</v>
      </c>
      <c r="R458" s="1" t="s">
        <v>5079</v>
      </c>
      <c r="S458" s="4" t="str">
        <f>HYPERLINK(Tabela1[[#This Row],[webGIS]])</f>
        <v>http://atlas.ihpan.edu.pl/gaul/pl/index.html?map_x=287503&amp;map_y=486993&amp;map_zoom=9&amp;map_visibility_Mapa%20po%C5%82%C4%85czona%20(kolorowa)=true</v>
      </c>
    </row>
    <row r="459" spans="1:19" x14ac:dyDescent="0.25">
      <c r="A459">
        <v>109</v>
      </c>
      <c r="B459" t="s">
        <v>661</v>
      </c>
      <c r="C459" t="s">
        <v>15</v>
      </c>
      <c r="D459" t="s">
        <v>15</v>
      </c>
      <c r="E459" t="s">
        <v>15</v>
      </c>
      <c r="F459" t="s">
        <v>132</v>
      </c>
      <c r="G459" t="s">
        <v>50</v>
      </c>
      <c r="H459" t="s">
        <v>51</v>
      </c>
      <c r="I459" t="s">
        <v>53</v>
      </c>
      <c r="J459" t="s">
        <v>3432</v>
      </c>
      <c r="K459" t="s">
        <v>15</v>
      </c>
      <c r="L459" t="s">
        <v>15</v>
      </c>
      <c r="M459" t="s">
        <v>15</v>
      </c>
      <c r="N459" t="s">
        <v>15</v>
      </c>
      <c r="O459" t="s">
        <v>15</v>
      </c>
      <c r="P459">
        <v>52.193170000000002</v>
      </c>
      <c r="Q459">
        <v>15.74122</v>
      </c>
      <c r="R459" s="1" t="s">
        <v>5080</v>
      </c>
      <c r="S459" s="4" t="str">
        <f>HYPERLINK(Tabela1[[#This Row],[webGIS]])</f>
        <v>http://atlas.ihpan.edu.pl/gaul/pl/index.html?map_x=277343&amp;map_y=485793&amp;map_zoom=9&amp;map_visibility_Mapa%20po%C5%82%C4%85czona%20(kolorowa)=true</v>
      </c>
    </row>
    <row r="460" spans="1:19" x14ac:dyDescent="0.25">
      <c r="A460">
        <v>41</v>
      </c>
      <c r="B460" t="s">
        <v>662</v>
      </c>
      <c r="C460" t="s">
        <v>585</v>
      </c>
      <c r="D460">
        <v>89905</v>
      </c>
      <c r="E460" t="s">
        <v>15</v>
      </c>
      <c r="F460" t="s">
        <v>132</v>
      </c>
      <c r="G460" t="s">
        <v>50</v>
      </c>
      <c r="H460" t="s">
        <v>51</v>
      </c>
      <c r="I460" t="s">
        <v>53</v>
      </c>
      <c r="J460" t="s">
        <v>3432</v>
      </c>
      <c r="K460" t="s">
        <v>15</v>
      </c>
      <c r="L460" t="s">
        <v>15</v>
      </c>
      <c r="M460" t="s">
        <v>15</v>
      </c>
      <c r="N460" t="s">
        <v>15</v>
      </c>
      <c r="O460" t="s">
        <v>15</v>
      </c>
      <c r="P460">
        <v>52.264830000000003</v>
      </c>
      <c r="Q460">
        <v>15.936959999999999</v>
      </c>
      <c r="R460" s="1" t="s">
        <v>5081</v>
      </c>
      <c r="S460" s="4" t="str">
        <f>HYPERLINK(Tabela1[[#This Row],[webGIS]])</f>
        <v>http://atlas.ihpan.edu.pl/gaul/pl/index.html?map_x=291051&amp;map_y=493174&amp;map_zoom=9&amp;map_visibility_Mapa%20po%C5%82%C4%85czona%20(kolorowa)=true</v>
      </c>
    </row>
    <row r="461" spans="1:19" x14ac:dyDescent="0.25">
      <c r="A461">
        <v>2725</v>
      </c>
      <c r="B461" t="s">
        <v>663</v>
      </c>
      <c r="C461" t="s">
        <v>15</v>
      </c>
      <c r="D461" t="s">
        <v>15</v>
      </c>
      <c r="E461" t="s">
        <v>15</v>
      </c>
      <c r="F461" t="s">
        <v>94</v>
      </c>
      <c r="G461" t="s">
        <v>50</v>
      </c>
      <c r="H461" t="s">
        <v>51</v>
      </c>
      <c r="I461" t="s">
        <v>53</v>
      </c>
      <c r="J461" t="s">
        <v>3432</v>
      </c>
      <c r="K461" t="s">
        <v>15</v>
      </c>
      <c r="L461" t="s">
        <v>15</v>
      </c>
      <c r="M461" t="s">
        <v>15</v>
      </c>
      <c r="N461" t="s">
        <v>15</v>
      </c>
      <c r="O461" t="s">
        <v>15</v>
      </c>
      <c r="P461">
        <v>52.38494</v>
      </c>
      <c r="Q461">
        <v>16.940560000000001</v>
      </c>
      <c r="R461" s="1" t="s">
        <v>5082</v>
      </c>
      <c r="S461" s="4" t="str">
        <f>HYPERLINK(Tabela1[[#This Row],[webGIS]])</f>
        <v>http://atlas.ihpan.edu.pl/gaul/pl/index.html?map_x=359884&amp;map_y=504106&amp;map_zoom=9&amp;map_visibility_Mapa%20po%C5%82%C4%85czona%20(kolorowa)=true</v>
      </c>
    </row>
    <row r="462" spans="1:19" x14ac:dyDescent="0.25">
      <c r="A462">
        <v>2654</v>
      </c>
      <c r="B462" t="s">
        <v>664</v>
      </c>
      <c r="C462" t="s">
        <v>15</v>
      </c>
      <c r="D462" t="s">
        <v>15</v>
      </c>
      <c r="E462" t="s">
        <v>15</v>
      </c>
      <c r="F462" t="s">
        <v>94</v>
      </c>
      <c r="G462" t="s">
        <v>50</v>
      </c>
      <c r="H462" t="s">
        <v>51</v>
      </c>
      <c r="I462" t="s">
        <v>53</v>
      </c>
      <c r="J462" t="s">
        <v>3432</v>
      </c>
      <c r="K462" t="s">
        <v>15</v>
      </c>
      <c r="L462" t="s">
        <v>15</v>
      </c>
      <c r="M462" t="s">
        <v>15</v>
      </c>
      <c r="N462" t="s">
        <v>207</v>
      </c>
      <c r="O462" t="s">
        <v>208</v>
      </c>
      <c r="P462">
        <v>52.512680000000003</v>
      </c>
      <c r="Q462">
        <v>16.91329</v>
      </c>
      <c r="R462" s="1" t="s">
        <v>5083</v>
      </c>
      <c r="S462" s="4" t="str">
        <f>HYPERLINK(Tabela1[[#This Row],[webGIS]])</f>
        <v>http://atlas.ihpan.edu.pl/gaul/pl/index.html?map_x=358438&amp;map_y=518361&amp;map_zoom=9&amp;map_visibility_Mapa%20po%C5%82%C4%85czona%20(kolorowa)=true</v>
      </c>
    </row>
    <row r="463" spans="1:19" x14ac:dyDescent="0.25">
      <c r="A463">
        <v>2252</v>
      </c>
      <c r="B463" t="s">
        <v>665</v>
      </c>
      <c r="C463" t="s">
        <v>15</v>
      </c>
      <c r="D463" t="s">
        <v>15</v>
      </c>
      <c r="E463" t="s">
        <v>15</v>
      </c>
      <c r="F463" t="s">
        <v>40</v>
      </c>
      <c r="G463" t="s">
        <v>50</v>
      </c>
      <c r="H463" t="s">
        <v>51</v>
      </c>
      <c r="I463" t="s">
        <v>53</v>
      </c>
      <c r="J463" t="s">
        <v>3432</v>
      </c>
      <c r="K463" t="s">
        <v>15</v>
      </c>
      <c r="L463" t="s">
        <v>15</v>
      </c>
      <c r="M463" t="s">
        <v>15</v>
      </c>
      <c r="N463" t="s">
        <v>15</v>
      </c>
      <c r="O463" t="s">
        <v>15</v>
      </c>
      <c r="P463">
        <v>52.7774</v>
      </c>
      <c r="Q463">
        <v>16.78407</v>
      </c>
      <c r="R463" s="1" t="s">
        <v>5084</v>
      </c>
      <c r="S463" s="4" t="str">
        <f>HYPERLINK(Tabela1[[#This Row],[webGIS]])</f>
        <v>http://atlas.ihpan.edu.pl/gaul/pl/index.html?map_x=350579&amp;map_y=548055&amp;map_zoom=9&amp;map_visibility_Mapa%20po%C5%82%C4%85czona%20(kolorowa)=true</v>
      </c>
    </row>
    <row r="464" spans="1:19" x14ac:dyDescent="0.25">
      <c r="A464">
        <v>84</v>
      </c>
      <c r="B464" t="s">
        <v>666</v>
      </c>
      <c r="C464" t="s">
        <v>667</v>
      </c>
      <c r="D464">
        <v>97621</v>
      </c>
      <c r="E464" t="s">
        <v>15</v>
      </c>
      <c r="F464" t="s">
        <v>132</v>
      </c>
      <c r="G464" t="s">
        <v>50</v>
      </c>
      <c r="H464" t="s">
        <v>51</v>
      </c>
      <c r="I464" t="s">
        <v>53</v>
      </c>
      <c r="J464" t="s">
        <v>3432</v>
      </c>
      <c r="K464" t="s">
        <v>15</v>
      </c>
      <c r="L464" t="s">
        <v>15</v>
      </c>
      <c r="M464" t="s">
        <v>15</v>
      </c>
      <c r="N464" t="s">
        <v>15</v>
      </c>
      <c r="O464" t="s">
        <v>15</v>
      </c>
      <c r="P464">
        <v>52.473680000000002</v>
      </c>
      <c r="Q464">
        <v>16.143129999999999</v>
      </c>
      <c r="R464" s="1" t="s">
        <v>5085</v>
      </c>
      <c r="S464" s="4" t="str">
        <f>HYPERLINK(Tabela1[[#This Row],[webGIS]])</f>
        <v>http://atlas.ihpan.edu.pl/gaul/pl/index.html?map_x=306029&amp;map_y=515816&amp;map_zoom=9&amp;map_visibility_Mapa%20po%C5%82%C4%85czona%20(kolorowa)=true</v>
      </c>
    </row>
    <row r="465" spans="1:19" x14ac:dyDescent="0.25">
      <c r="A465">
        <v>80</v>
      </c>
      <c r="B465" t="s">
        <v>668</v>
      </c>
      <c r="C465" t="s">
        <v>669</v>
      </c>
      <c r="D465">
        <v>98635</v>
      </c>
      <c r="E465" t="s">
        <v>15</v>
      </c>
      <c r="F465" t="s">
        <v>132</v>
      </c>
      <c r="G465" t="s">
        <v>50</v>
      </c>
      <c r="H465" t="s">
        <v>51</v>
      </c>
      <c r="I465" t="s">
        <v>53</v>
      </c>
      <c r="J465" t="s">
        <v>3432</v>
      </c>
      <c r="K465" t="s">
        <v>15</v>
      </c>
      <c r="L465" t="s">
        <v>15</v>
      </c>
      <c r="M465" t="s">
        <v>15</v>
      </c>
      <c r="N465" t="s">
        <v>15</v>
      </c>
      <c r="O465" t="s">
        <v>15</v>
      </c>
      <c r="P465">
        <v>52.465870000000002</v>
      </c>
      <c r="Q465">
        <v>16.157</v>
      </c>
      <c r="R465" s="1" t="s">
        <v>5086</v>
      </c>
      <c r="S465" s="4" t="str">
        <f>HYPERLINK(Tabela1[[#This Row],[webGIS]])</f>
        <v>http://atlas.ihpan.edu.pl/gaul/pl/index.html?map_x=306937&amp;map_y=514910&amp;map_zoom=9&amp;map_visibility_Mapa%20po%C5%82%C4%85czona%20(kolorowa)=true</v>
      </c>
    </row>
    <row r="466" spans="1:19" x14ac:dyDescent="0.25">
      <c r="A466">
        <v>1978</v>
      </c>
      <c r="B466" t="s">
        <v>670</v>
      </c>
      <c r="C466" t="s">
        <v>671</v>
      </c>
      <c r="D466">
        <v>99757</v>
      </c>
      <c r="E466" t="s">
        <v>15</v>
      </c>
      <c r="F466" t="s">
        <v>40</v>
      </c>
      <c r="G466" t="s">
        <v>50</v>
      </c>
      <c r="H466" t="s">
        <v>51</v>
      </c>
      <c r="I466" t="s">
        <v>53</v>
      </c>
      <c r="J466" t="s">
        <v>3432</v>
      </c>
      <c r="K466" t="s">
        <v>15</v>
      </c>
      <c r="L466" t="s">
        <v>15</v>
      </c>
      <c r="M466" t="s">
        <v>15</v>
      </c>
      <c r="N466" t="s">
        <v>207</v>
      </c>
      <c r="O466" t="s">
        <v>208</v>
      </c>
      <c r="P466">
        <v>52.585769999999997</v>
      </c>
      <c r="Q466">
        <v>16.604659999999999</v>
      </c>
      <c r="R466" s="1" t="s">
        <v>5087</v>
      </c>
      <c r="S466" s="4" t="str">
        <f>HYPERLINK(Tabela1[[#This Row],[webGIS]])</f>
        <v>http://atlas.ihpan.edu.pl/gaul/pl/index.html?map_x=337774&amp;map_y=527137&amp;map_zoom=9&amp;map_visibility_Mapa%20po%C5%82%C4%85czona%20(kolorowa)=true</v>
      </c>
    </row>
    <row r="467" spans="1:19" x14ac:dyDescent="0.25">
      <c r="A467">
        <v>2017</v>
      </c>
      <c r="B467" t="s">
        <v>670</v>
      </c>
      <c r="C467" t="s">
        <v>671</v>
      </c>
      <c r="D467">
        <v>99756</v>
      </c>
      <c r="E467" t="s">
        <v>15</v>
      </c>
      <c r="F467" t="s">
        <v>40</v>
      </c>
      <c r="G467" t="s">
        <v>50</v>
      </c>
      <c r="H467" t="s">
        <v>51</v>
      </c>
      <c r="I467" t="s">
        <v>53</v>
      </c>
      <c r="J467" t="s">
        <v>3432</v>
      </c>
      <c r="K467" t="s">
        <v>15</v>
      </c>
      <c r="L467" t="s">
        <v>15</v>
      </c>
      <c r="M467" t="s">
        <v>15</v>
      </c>
      <c r="N467" t="s">
        <v>15</v>
      </c>
      <c r="O467" t="s">
        <v>15</v>
      </c>
      <c r="P467">
        <v>52.617080000000001</v>
      </c>
      <c r="Q467">
        <v>16.463370000000001</v>
      </c>
      <c r="R467" s="1" t="s">
        <v>5088</v>
      </c>
      <c r="S467" s="4" t="str">
        <f>HYPERLINK(Tabela1[[#This Row],[webGIS]])</f>
        <v>http://atlas.ihpan.edu.pl/gaul/pl/index.html?map_x=328329&amp;map_y=530946&amp;map_zoom=9&amp;map_visibility_Mapa%20po%C5%82%C4%85czona%20(kolorowa)=true</v>
      </c>
    </row>
    <row r="468" spans="1:19" x14ac:dyDescent="0.25">
      <c r="A468">
        <v>505</v>
      </c>
      <c r="B468" t="s">
        <v>672</v>
      </c>
      <c r="C468" t="s">
        <v>15</v>
      </c>
      <c r="D468" t="s">
        <v>15</v>
      </c>
      <c r="E468" t="s">
        <v>15</v>
      </c>
      <c r="F468" t="s">
        <v>155</v>
      </c>
      <c r="G468" t="s">
        <v>50</v>
      </c>
      <c r="H468" t="s">
        <v>51</v>
      </c>
      <c r="I468" t="s">
        <v>53</v>
      </c>
      <c r="J468" t="s">
        <v>3432</v>
      </c>
      <c r="K468" t="s">
        <v>15</v>
      </c>
      <c r="L468" t="s">
        <v>15</v>
      </c>
      <c r="M468" t="s">
        <v>15</v>
      </c>
      <c r="N468" t="s">
        <v>15</v>
      </c>
      <c r="O468" t="s">
        <v>15</v>
      </c>
      <c r="P468">
        <v>52.212409999999998</v>
      </c>
      <c r="Q468">
        <v>16.361899999999999</v>
      </c>
      <c r="R468" s="1" t="s">
        <v>5089</v>
      </c>
      <c r="S468" s="4" t="str">
        <f>HYPERLINK(Tabela1[[#This Row],[webGIS]])</f>
        <v>http://atlas.ihpan.edu.pl/gaul/pl/index.html?map_x=319821&amp;map_y=486206&amp;map_zoom=9&amp;map_visibility_Mapa%20po%C5%82%C4%85czona%20(kolorowa)=true</v>
      </c>
    </row>
    <row r="469" spans="1:19" x14ac:dyDescent="0.25">
      <c r="A469">
        <v>153</v>
      </c>
      <c r="B469" t="s">
        <v>673</v>
      </c>
      <c r="C469" t="s">
        <v>674</v>
      </c>
      <c r="D469">
        <v>103957</v>
      </c>
      <c r="E469" t="s">
        <v>15</v>
      </c>
      <c r="F469" t="s">
        <v>132</v>
      </c>
      <c r="G469" t="s">
        <v>50</v>
      </c>
      <c r="H469" t="s">
        <v>51</v>
      </c>
      <c r="I469" t="s">
        <v>53</v>
      </c>
      <c r="J469" t="s">
        <v>3432</v>
      </c>
      <c r="K469" t="s">
        <v>15</v>
      </c>
      <c r="L469" t="s">
        <v>15</v>
      </c>
      <c r="M469" t="s">
        <v>15</v>
      </c>
      <c r="N469" t="s">
        <v>15</v>
      </c>
      <c r="O469" t="s">
        <v>15</v>
      </c>
      <c r="P469">
        <v>52.119410000000002</v>
      </c>
      <c r="Q469">
        <v>15.926439999999999</v>
      </c>
      <c r="R469" s="1" t="s">
        <v>5090</v>
      </c>
      <c r="S469" s="4" t="str">
        <f>HYPERLINK(Tabela1[[#This Row],[webGIS]])</f>
        <v>http://atlas.ihpan.edu.pl/gaul/pl/index.html?map_x=289648&amp;map_y=477041&amp;map_zoom=9&amp;map_visibility_Mapa%20po%C5%82%C4%85czona%20(kolorowa)=true</v>
      </c>
    </row>
    <row r="470" spans="1:19" x14ac:dyDescent="0.25">
      <c r="A470">
        <v>1653</v>
      </c>
      <c r="B470" t="s">
        <v>675</v>
      </c>
      <c r="C470" t="s">
        <v>676</v>
      </c>
      <c r="D470">
        <v>106050</v>
      </c>
      <c r="E470" t="s">
        <v>15</v>
      </c>
      <c r="F470" t="s">
        <v>99</v>
      </c>
      <c r="G470" t="s">
        <v>50</v>
      </c>
      <c r="H470" t="s">
        <v>51</v>
      </c>
      <c r="I470" t="s">
        <v>53</v>
      </c>
      <c r="J470" t="s">
        <v>3432</v>
      </c>
      <c r="K470" t="s">
        <v>15</v>
      </c>
      <c r="L470" t="s">
        <v>15</v>
      </c>
      <c r="M470" t="s">
        <v>15</v>
      </c>
      <c r="N470" t="s">
        <v>15</v>
      </c>
      <c r="O470" t="s">
        <v>15</v>
      </c>
      <c r="P470">
        <v>52.5336</v>
      </c>
      <c r="Q470">
        <v>16.28425</v>
      </c>
      <c r="R470" s="1" t="s">
        <v>5091</v>
      </c>
      <c r="S470" s="4" t="str">
        <f>HYPERLINK(Tabela1[[#This Row],[webGIS]])</f>
        <v>http://atlas.ihpan.edu.pl/gaul/pl/index.html?map_x=315860&amp;map_y=522108&amp;map_zoom=9&amp;map_visibility_Mapa%20po%C5%82%C4%85czona%20(kolorowa)=true</v>
      </c>
    </row>
    <row r="471" spans="1:19" x14ac:dyDescent="0.25">
      <c r="A471">
        <v>2793</v>
      </c>
      <c r="B471" t="s">
        <v>677</v>
      </c>
      <c r="C471" t="s">
        <v>678</v>
      </c>
      <c r="D471">
        <v>105921</v>
      </c>
      <c r="E471" t="s">
        <v>15</v>
      </c>
      <c r="F471" t="s">
        <v>94</v>
      </c>
      <c r="G471" t="s">
        <v>50</v>
      </c>
      <c r="H471" t="s">
        <v>51</v>
      </c>
      <c r="I471" t="s">
        <v>53</v>
      </c>
      <c r="J471" t="s">
        <v>3432</v>
      </c>
      <c r="K471" t="s">
        <v>15</v>
      </c>
      <c r="L471" t="s">
        <v>15</v>
      </c>
      <c r="M471" t="s">
        <v>15</v>
      </c>
      <c r="N471" t="s">
        <v>15</v>
      </c>
      <c r="O471" t="s">
        <v>15</v>
      </c>
      <c r="P471">
        <v>52.45</v>
      </c>
      <c r="Q471">
        <v>16.890689999999999</v>
      </c>
      <c r="R471" s="1" t="s">
        <v>5092</v>
      </c>
      <c r="S471" s="4" t="str">
        <f>HYPERLINK(Tabela1[[#This Row],[webGIS]])</f>
        <v>http://atlas.ihpan.edu.pl/gaul/pl/index.html?map_x=356702&amp;map_y=511437&amp;map_zoom=9&amp;map_visibility_Mapa%20po%C5%82%C4%85czona%20(kolorowa)=true</v>
      </c>
    </row>
    <row r="472" spans="1:19" x14ac:dyDescent="0.25">
      <c r="A472">
        <v>72</v>
      </c>
      <c r="B472" t="s">
        <v>679</v>
      </c>
      <c r="C472" t="s">
        <v>680</v>
      </c>
      <c r="D472">
        <v>108971</v>
      </c>
      <c r="E472" t="s">
        <v>15</v>
      </c>
      <c r="F472" t="s">
        <v>132</v>
      </c>
      <c r="G472" t="s">
        <v>50</v>
      </c>
      <c r="H472" t="s">
        <v>51</v>
      </c>
      <c r="I472" t="s">
        <v>53</v>
      </c>
      <c r="J472" t="s">
        <v>3432</v>
      </c>
      <c r="K472" t="s">
        <v>15</v>
      </c>
      <c r="L472" t="s">
        <v>15</v>
      </c>
      <c r="M472" t="s">
        <v>15</v>
      </c>
      <c r="N472" t="s">
        <v>15</v>
      </c>
      <c r="O472" t="s">
        <v>15</v>
      </c>
      <c r="P472">
        <v>52.439630000000001</v>
      </c>
      <c r="Q472">
        <v>16.223700000000001</v>
      </c>
      <c r="R472" s="1" t="s">
        <v>5093</v>
      </c>
      <c r="S472" s="4" t="str">
        <f>HYPERLINK(Tabela1[[#This Row],[webGIS]])</f>
        <v>http://atlas.ihpan.edu.pl/gaul/pl/index.html?map_x=311353&amp;map_y=511817&amp;map_zoom=9&amp;map_visibility_Mapa%20po%C5%82%C4%85czona%20(kolorowa)=true</v>
      </c>
    </row>
    <row r="473" spans="1:19" x14ac:dyDescent="0.25">
      <c r="A473">
        <v>131</v>
      </c>
      <c r="B473" t="s">
        <v>681</v>
      </c>
      <c r="C473" t="s">
        <v>682</v>
      </c>
      <c r="D473">
        <v>187953</v>
      </c>
      <c r="E473" t="s">
        <v>15</v>
      </c>
      <c r="F473" t="s">
        <v>132</v>
      </c>
      <c r="G473" t="s">
        <v>50</v>
      </c>
      <c r="H473" t="s">
        <v>51</v>
      </c>
      <c r="I473" t="s">
        <v>53</v>
      </c>
      <c r="J473" t="s">
        <v>3432</v>
      </c>
      <c r="K473" t="s">
        <v>15</v>
      </c>
      <c r="L473" t="s">
        <v>15</v>
      </c>
      <c r="M473" t="s">
        <v>15</v>
      </c>
      <c r="N473" t="s">
        <v>15</v>
      </c>
      <c r="O473" t="s">
        <v>15</v>
      </c>
      <c r="P473">
        <v>52.21819</v>
      </c>
      <c r="Q473">
        <v>15.96489</v>
      </c>
      <c r="R473" s="1" t="s">
        <v>5094</v>
      </c>
      <c r="S473" s="4" t="str">
        <f>HYPERLINK(Tabela1[[#This Row],[webGIS]])</f>
        <v>http://atlas.ihpan.edu.pl/gaul/pl/index.html?map_x=292739&amp;map_y=487910&amp;map_zoom=9&amp;map_visibility_Mapa%20po%C5%82%C4%85czona%20(kolorowa)=true</v>
      </c>
    </row>
    <row r="474" spans="1:19" x14ac:dyDescent="0.25">
      <c r="A474">
        <v>2800</v>
      </c>
      <c r="B474" t="s">
        <v>683</v>
      </c>
      <c r="C474" t="s">
        <v>684</v>
      </c>
      <c r="D474">
        <v>188055</v>
      </c>
      <c r="E474" t="s">
        <v>15</v>
      </c>
      <c r="F474" t="s">
        <v>94</v>
      </c>
      <c r="G474" t="s">
        <v>50</v>
      </c>
      <c r="H474" t="s">
        <v>51</v>
      </c>
      <c r="I474" t="s">
        <v>53</v>
      </c>
      <c r="J474" t="s">
        <v>3432</v>
      </c>
      <c r="K474" t="s">
        <v>15</v>
      </c>
      <c r="L474" t="s">
        <v>15</v>
      </c>
      <c r="M474" t="s">
        <v>15</v>
      </c>
      <c r="N474" t="s">
        <v>248</v>
      </c>
      <c r="O474" t="s">
        <v>181</v>
      </c>
      <c r="P474">
        <v>52.438560000000003</v>
      </c>
      <c r="Q474">
        <v>16.778690000000001</v>
      </c>
      <c r="R474" s="1" t="s">
        <v>5095</v>
      </c>
      <c r="S474" s="4" t="str">
        <f>HYPERLINK(Tabela1[[#This Row],[webGIS]])</f>
        <v>http://atlas.ihpan.edu.pl/gaul/pl/index.html?map_x=349055&amp;map_y=510393&amp;map_zoom=9&amp;map_visibility_Mapa%20po%C5%82%C4%85czona%20(kolorowa)=true</v>
      </c>
    </row>
    <row r="475" spans="1:19" x14ac:dyDescent="0.25">
      <c r="A475">
        <v>156</v>
      </c>
      <c r="B475" t="s">
        <v>685</v>
      </c>
      <c r="C475" t="s">
        <v>686</v>
      </c>
      <c r="D475">
        <v>111149</v>
      </c>
      <c r="E475" t="s">
        <v>15</v>
      </c>
      <c r="F475" t="s">
        <v>132</v>
      </c>
      <c r="G475" t="s">
        <v>50</v>
      </c>
      <c r="H475" t="s">
        <v>51</v>
      </c>
      <c r="I475" t="s">
        <v>53</v>
      </c>
      <c r="J475" t="s">
        <v>3432</v>
      </c>
      <c r="K475" t="s">
        <v>15</v>
      </c>
      <c r="L475" t="s">
        <v>15</v>
      </c>
      <c r="M475" t="s">
        <v>15</v>
      </c>
      <c r="N475" t="s">
        <v>15</v>
      </c>
      <c r="O475" t="s">
        <v>15</v>
      </c>
      <c r="P475">
        <v>52.101970000000001</v>
      </c>
      <c r="Q475">
        <v>15.84572</v>
      </c>
      <c r="R475" s="1" t="s">
        <v>5096</v>
      </c>
      <c r="S475" s="4" t="str">
        <f>HYPERLINK(Tabela1[[#This Row],[webGIS]])</f>
        <v>http://atlas.ihpan.edu.pl/gaul/pl/index.html?map_x=284040&amp;map_y=475340&amp;map_zoom=9&amp;map_visibility_Mapa%20po%C5%82%C4%85czona%20(kolorowa)=true</v>
      </c>
    </row>
    <row r="476" spans="1:19" x14ac:dyDescent="0.25">
      <c r="A476">
        <v>2345</v>
      </c>
      <c r="B476" t="s">
        <v>687</v>
      </c>
      <c r="C476" t="s">
        <v>15</v>
      </c>
      <c r="D476" t="s">
        <v>15</v>
      </c>
      <c r="E476" t="s">
        <v>15</v>
      </c>
      <c r="F476" t="s">
        <v>40</v>
      </c>
      <c r="G476" t="s">
        <v>50</v>
      </c>
      <c r="H476" t="s">
        <v>51</v>
      </c>
      <c r="I476" t="s">
        <v>53</v>
      </c>
      <c r="J476" t="s">
        <v>3432</v>
      </c>
      <c r="K476" t="s">
        <v>15</v>
      </c>
      <c r="L476" t="s">
        <v>15</v>
      </c>
      <c r="M476" t="s">
        <v>15</v>
      </c>
      <c r="N476" t="s">
        <v>15</v>
      </c>
      <c r="O476" t="s">
        <v>15</v>
      </c>
      <c r="P476">
        <v>52.849170000000001</v>
      </c>
      <c r="Q476">
        <v>16.703569999999999</v>
      </c>
      <c r="R476" s="1" t="s">
        <v>5097</v>
      </c>
      <c r="S476" s="4" t="str">
        <f>HYPERLINK(Tabela1[[#This Row],[webGIS]])</f>
        <v>http://atlas.ihpan.edu.pl/gaul/pl/index.html?map_x=345406&amp;map_y=556204&amp;map_zoom=9&amp;map_visibility_Mapa%20po%C5%82%C4%85czona%20(kolorowa)=true</v>
      </c>
    </row>
    <row r="477" spans="1:19" x14ac:dyDescent="0.25">
      <c r="A477">
        <v>2589</v>
      </c>
      <c r="B477" t="s">
        <v>688</v>
      </c>
      <c r="C477" t="s">
        <v>689</v>
      </c>
      <c r="D477">
        <v>114365</v>
      </c>
      <c r="E477" t="s">
        <v>3642</v>
      </c>
      <c r="F477" t="s">
        <v>94</v>
      </c>
      <c r="G477" t="s">
        <v>50</v>
      </c>
      <c r="H477" t="s">
        <v>51</v>
      </c>
      <c r="I477" t="s">
        <v>53</v>
      </c>
      <c r="J477" t="s">
        <v>3432</v>
      </c>
      <c r="K477" t="s">
        <v>15</v>
      </c>
      <c r="L477" t="s">
        <v>15</v>
      </c>
      <c r="M477" t="s">
        <v>15</v>
      </c>
      <c r="N477" t="s">
        <v>15</v>
      </c>
      <c r="O477" t="s">
        <v>15</v>
      </c>
      <c r="P477">
        <v>52.539450000000002</v>
      </c>
      <c r="Q477">
        <v>16.58175</v>
      </c>
      <c r="R477" s="1" t="s">
        <v>5098</v>
      </c>
      <c r="S477" s="4" t="str">
        <f>HYPERLINK(Tabela1[[#This Row],[webGIS]])</f>
        <v>http://atlas.ihpan.edu.pl/gaul/pl/index.html?map_x=336050&amp;map_y=522040&amp;map_zoom=9&amp;map_visibility_Mapa%20po%C5%82%C4%85czona%20(kolorowa)=true</v>
      </c>
    </row>
    <row r="478" spans="1:19" x14ac:dyDescent="0.25">
      <c r="A478">
        <v>2880</v>
      </c>
      <c r="B478" t="s">
        <v>690</v>
      </c>
      <c r="C478" t="s">
        <v>15</v>
      </c>
      <c r="D478" t="s">
        <v>15</v>
      </c>
      <c r="E478" t="s">
        <v>15</v>
      </c>
      <c r="F478" t="s">
        <v>94</v>
      </c>
      <c r="G478" t="s">
        <v>50</v>
      </c>
      <c r="H478" t="s">
        <v>51</v>
      </c>
      <c r="I478" t="s">
        <v>53</v>
      </c>
      <c r="J478" t="s">
        <v>3432</v>
      </c>
      <c r="K478" t="s">
        <v>15</v>
      </c>
      <c r="L478" t="s">
        <v>15</v>
      </c>
      <c r="M478" t="s">
        <v>15</v>
      </c>
      <c r="N478" t="s">
        <v>15</v>
      </c>
      <c r="O478" t="s">
        <v>15</v>
      </c>
      <c r="P478">
        <v>52.318989999999999</v>
      </c>
      <c r="Q478">
        <v>16.783570000000001</v>
      </c>
      <c r="R478" s="1" t="s">
        <v>5099</v>
      </c>
      <c r="S478" s="4" t="str">
        <f>HYPERLINK(Tabela1[[#This Row],[webGIS]])</f>
        <v>http://atlas.ihpan.edu.pl/gaul/pl/index.html?map_x=348979&amp;map_y=497091&amp;map_zoom=9&amp;map_visibility_Mapa%20po%C5%82%C4%85czona%20(kolorowa)=true</v>
      </c>
    </row>
    <row r="479" spans="1:19" x14ac:dyDescent="0.25">
      <c r="A479">
        <v>1938</v>
      </c>
      <c r="B479" t="s">
        <v>691</v>
      </c>
      <c r="C479" t="s">
        <v>15</v>
      </c>
      <c r="D479" t="s">
        <v>15</v>
      </c>
      <c r="E479" t="s">
        <v>15</v>
      </c>
      <c r="F479" t="s">
        <v>40</v>
      </c>
      <c r="G479" t="s">
        <v>50</v>
      </c>
      <c r="H479" t="s">
        <v>51</v>
      </c>
      <c r="I479" t="s">
        <v>53</v>
      </c>
      <c r="J479" t="s">
        <v>3432</v>
      </c>
      <c r="K479" t="s">
        <v>15</v>
      </c>
      <c r="L479" t="s">
        <v>15</v>
      </c>
      <c r="M479" t="s">
        <v>15</v>
      </c>
      <c r="N479" t="s">
        <v>15</v>
      </c>
      <c r="O479" t="s">
        <v>15</v>
      </c>
      <c r="P479">
        <v>52.670079999999999</v>
      </c>
      <c r="Q479">
        <v>16.816289999999999</v>
      </c>
      <c r="R479" s="1" t="s">
        <v>5100</v>
      </c>
      <c r="S479" s="4" t="str">
        <f>HYPERLINK(Tabela1[[#This Row],[webGIS]])</f>
        <v>http://atlas.ihpan.edu.pl/gaul/pl/index.html?map_x=352389&amp;map_y=536056&amp;map_zoom=9&amp;map_visibility_Mapa%20po%C5%82%C4%85czona%20(kolorowa)=true</v>
      </c>
    </row>
    <row r="480" spans="1:19" x14ac:dyDescent="0.25">
      <c r="A480">
        <v>2783</v>
      </c>
      <c r="B480" t="s">
        <v>692</v>
      </c>
      <c r="C480" t="s">
        <v>693</v>
      </c>
      <c r="D480">
        <v>118072</v>
      </c>
      <c r="E480" t="s">
        <v>15</v>
      </c>
      <c r="F480" t="s">
        <v>94</v>
      </c>
      <c r="G480" t="s">
        <v>50</v>
      </c>
      <c r="H480" t="s">
        <v>51</v>
      </c>
      <c r="I480" t="s">
        <v>53</v>
      </c>
      <c r="J480" t="s">
        <v>3432</v>
      </c>
      <c r="K480" t="s">
        <v>15</v>
      </c>
      <c r="L480" t="s">
        <v>15</v>
      </c>
      <c r="M480" t="s">
        <v>15</v>
      </c>
      <c r="N480" t="s">
        <v>15</v>
      </c>
      <c r="O480" t="s">
        <v>15</v>
      </c>
      <c r="P480">
        <v>52.372680000000003</v>
      </c>
      <c r="Q480">
        <v>16.83867</v>
      </c>
      <c r="R480" s="1" t="s">
        <v>5101</v>
      </c>
      <c r="S480" s="4" t="str">
        <f>HYPERLINK(Tabela1[[#This Row],[webGIS]])</f>
        <v>http://atlas.ihpan.edu.pl/gaul/pl/index.html?map_x=352911&amp;map_y=502946&amp;map_zoom=9&amp;map_visibility_Mapa%20po%C5%82%C4%85czona%20(kolorowa)=true</v>
      </c>
    </row>
    <row r="481" spans="1:19" x14ac:dyDescent="0.25">
      <c r="A481">
        <v>2747</v>
      </c>
      <c r="B481" t="s">
        <v>694</v>
      </c>
      <c r="C481" t="s">
        <v>695</v>
      </c>
      <c r="D481">
        <v>135102</v>
      </c>
      <c r="E481" t="s">
        <v>3643</v>
      </c>
      <c r="F481" t="s">
        <v>94</v>
      </c>
      <c r="G481" t="s">
        <v>50</v>
      </c>
      <c r="H481" t="s">
        <v>51</v>
      </c>
      <c r="I481" t="s">
        <v>53</v>
      </c>
      <c r="J481" t="s">
        <v>3432</v>
      </c>
      <c r="K481" t="s">
        <v>15</v>
      </c>
      <c r="L481" t="s">
        <v>15</v>
      </c>
      <c r="M481" t="s">
        <v>15</v>
      </c>
      <c r="N481" t="s">
        <v>15</v>
      </c>
      <c r="O481" t="s">
        <v>15</v>
      </c>
      <c r="P481">
        <v>52.430329999999998</v>
      </c>
      <c r="Q481">
        <v>16.950140000000001</v>
      </c>
      <c r="R481" s="1" t="s">
        <v>5102</v>
      </c>
      <c r="S481" s="4" t="str">
        <f>HYPERLINK(Tabela1[[#This Row],[webGIS]])</f>
        <v>http://atlas.ihpan.edu.pl/gaul/pl/index.html?map_x=360678&amp;map_y=509135&amp;map_zoom=9&amp;map_visibility_Mapa%20po%C5%82%C4%85czona%20(kolorowa)=true</v>
      </c>
    </row>
    <row r="482" spans="1:19" x14ac:dyDescent="0.25">
      <c r="A482">
        <v>96</v>
      </c>
      <c r="B482" t="s">
        <v>696</v>
      </c>
      <c r="C482" t="s">
        <v>697</v>
      </c>
      <c r="D482">
        <v>120671</v>
      </c>
      <c r="E482" t="s">
        <v>15</v>
      </c>
      <c r="F482" t="s">
        <v>132</v>
      </c>
      <c r="G482" t="s">
        <v>50</v>
      </c>
      <c r="H482" t="s">
        <v>51</v>
      </c>
      <c r="I482" t="s">
        <v>53</v>
      </c>
      <c r="J482" t="s">
        <v>3432</v>
      </c>
      <c r="K482" t="s">
        <v>15</v>
      </c>
      <c r="L482" t="s">
        <v>15</v>
      </c>
      <c r="M482" t="s">
        <v>15</v>
      </c>
      <c r="N482" t="s">
        <v>15</v>
      </c>
      <c r="O482" t="s">
        <v>15</v>
      </c>
      <c r="P482">
        <v>52.275779999999997</v>
      </c>
      <c r="Q482">
        <v>15.85948</v>
      </c>
      <c r="R482" s="1" t="s">
        <v>5103</v>
      </c>
      <c r="S482" s="4" t="str">
        <f>HYPERLINK(Tabela1[[#This Row],[webGIS]])</f>
        <v>http://atlas.ihpan.edu.pl/gaul/pl/index.html?map_x=285820&amp;map_y=494618&amp;map_zoom=9&amp;map_visibility_Mapa%20po%C5%82%C4%85czona%20(kolorowa)=true</v>
      </c>
    </row>
    <row r="483" spans="1:19" x14ac:dyDescent="0.25">
      <c r="A483">
        <v>2500</v>
      </c>
      <c r="B483" t="s">
        <v>698</v>
      </c>
      <c r="C483" t="s">
        <v>699</v>
      </c>
      <c r="D483">
        <v>121539</v>
      </c>
      <c r="E483" t="s">
        <v>15</v>
      </c>
      <c r="F483" t="s">
        <v>94</v>
      </c>
      <c r="G483" t="s">
        <v>50</v>
      </c>
      <c r="H483" t="s">
        <v>51</v>
      </c>
      <c r="I483" t="s">
        <v>53</v>
      </c>
      <c r="J483" t="s">
        <v>3432</v>
      </c>
      <c r="K483" t="s">
        <v>15</v>
      </c>
      <c r="L483" t="s">
        <v>15</v>
      </c>
      <c r="M483" t="s">
        <v>15</v>
      </c>
      <c r="N483" t="s">
        <v>248</v>
      </c>
      <c r="O483" t="s">
        <v>181</v>
      </c>
      <c r="P483">
        <v>52.387880000000003</v>
      </c>
      <c r="Q483">
        <v>16.460889999999999</v>
      </c>
      <c r="R483" s="1" t="s">
        <v>5104</v>
      </c>
      <c r="S483" s="4" t="str">
        <f>HYPERLINK(Tabela1[[#This Row],[webGIS]])</f>
        <v>http://atlas.ihpan.edu.pl/gaul/pl/index.html?map_x=327265&amp;map_y=505471&amp;map_zoom=9&amp;map_visibility_Mapa%20po%C5%82%C4%85czona%20(kolorowa)=true</v>
      </c>
    </row>
    <row r="484" spans="1:19" x14ac:dyDescent="0.25">
      <c r="A484">
        <v>3979</v>
      </c>
      <c r="B484" t="s">
        <v>700</v>
      </c>
      <c r="C484" t="s">
        <v>15</v>
      </c>
      <c r="D484" t="s">
        <v>15</v>
      </c>
      <c r="E484" t="s">
        <v>15</v>
      </c>
      <c r="F484" t="s">
        <v>40</v>
      </c>
      <c r="G484" t="s">
        <v>50</v>
      </c>
      <c r="H484" t="s">
        <v>51</v>
      </c>
      <c r="I484" t="s">
        <v>53</v>
      </c>
      <c r="J484" t="s">
        <v>3432</v>
      </c>
      <c r="K484" t="s">
        <v>15</v>
      </c>
      <c r="L484" t="s">
        <v>15</v>
      </c>
      <c r="M484" t="s">
        <v>15</v>
      </c>
      <c r="N484" t="s">
        <v>15</v>
      </c>
      <c r="O484" t="s">
        <v>15</v>
      </c>
      <c r="P484">
        <v>52.615630000000003</v>
      </c>
      <c r="Q484">
        <v>16.5898</v>
      </c>
      <c r="R484" s="1" t="s">
        <v>5105</v>
      </c>
      <c r="S484" s="4" t="str">
        <f>HYPERLINK(Tabela1[[#This Row],[webGIS]])</f>
        <v>http://atlas.ihpan.edu.pl/gaul/pl/index.html?map_x=336879&amp;map_y=530490&amp;map_zoom=9&amp;map_visibility_Mapa%20po%C5%82%C4%85czona%20(kolorowa)=true</v>
      </c>
    </row>
    <row r="485" spans="1:19" x14ac:dyDescent="0.25">
      <c r="A485">
        <v>1841</v>
      </c>
      <c r="B485" t="s">
        <v>701</v>
      </c>
      <c r="C485" t="s">
        <v>15</v>
      </c>
      <c r="D485" t="s">
        <v>15</v>
      </c>
      <c r="E485" t="s">
        <v>15</v>
      </c>
      <c r="F485" t="s">
        <v>40</v>
      </c>
      <c r="G485" t="s">
        <v>50</v>
      </c>
      <c r="H485" t="s">
        <v>51</v>
      </c>
      <c r="I485" t="s">
        <v>53</v>
      </c>
      <c r="J485" t="s">
        <v>3432</v>
      </c>
      <c r="K485" t="s">
        <v>15</v>
      </c>
      <c r="L485" t="s">
        <v>15</v>
      </c>
      <c r="M485" t="s">
        <v>15</v>
      </c>
      <c r="N485" t="s">
        <v>15</v>
      </c>
      <c r="O485" t="s">
        <v>15</v>
      </c>
      <c r="P485">
        <v>52.615349999999999</v>
      </c>
      <c r="Q485">
        <v>17.136230000000001</v>
      </c>
      <c r="R485" s="1" t="s">
        <v>5106</v>
      </c>
      <c r="S485" s="4" t="str">
        <f>HYPERLINK(Tabela1[[#This Row],[webGIS]])</f>
        <v>http://atlas.ihpan.edu.pl/gaul/pl/index.html?map_x=373856&amp;map_y=529362&amp;map_zoom=9&amp;map_visibility_Mapa%20po%C5%82%C4%85czona%20(kolorowa)=true</v>
      </c>
    </row>
    <row r="486" spans="1:19" x14ac:dyDescent="0.25">
      <c r="A486">
        <v>2618</v>
      </c>
      <c r="B486" t="s">
        <v>702</v>
      </c>
      <c r="C486" t="s">
        <v>703</v>
      </c>
      <c r="D486">
        <v>128847</v>
      </c>
      <c r="E486" t="s">
        <v>3644</v>
      </c>
      <c r="F486" t="s">
        <v>94</v>
      </c>
      <c r="G486" t="s">
        <v>50</v>
      </c>
      <c r="H486" t="s">
        <v>51</v>
      </c>
      <c r="I486" t="s">
        <v>53</v>
      </c>
      <c r="J486" t="s">
        <v>3432</v>
      </c>
      <c r="K486" t="s">
        <v>15</v>
      </c>
      <c r="L486" t="s">
        <v>15</v>
      </c>
      <c r="M486" t="s">
        <v>15</v>
      </c>
      <c r="N486" t="s">
        <v>15</v>
      </c>
      <c r="O486" t="s">
        <v>15</v>
      </c>
      <c r="P486">
        <v>52.478059999999999</v>
      </c>
      <c r="Q486">
        <v>16.607569999999999</v>
      </c>
      <c r="R486" s="1" t="s">
        <v>5107</v>
      </c>
      <c r="S486" s="4" t="str">
        <f>HYPERLINK(Tabela1[[#This Row],[webGIS]])</f>
        <v>http://atlas.ihpan.edu.pl/gaul/pl/index.html?map_x=337574&amp;map_y=515156&amp;map_zoom=9&amp;map_visibility_Mapa%20po%C5%82%C4%85czona%20(kolorowa)=true</v>
      </c>
    </row>
    <row r="487" spans="1:19" x14ac:dyDescent="0.25">
      <c r="A487">
        <v>38</v>
      </c>
      <c r="B487" t="s">
        <v>704</v>
      </c>
      <c r="C487" t="s">
        <v>705</v>
      </c>
      <c r="D487">
        <v>130937</v>
      </c>
      <c r="E487" t="s">
        <v>15</v>
      </c>
      <c r="F487" t="s">
        <v>132</v>
      </c>
      <c r="G487" t="s">
        <v>50</v>
      </c>
      <c r="H487" t="s">
        <v>51</v>
      </c>
      <c r="I487" t="s">
        <v>53</v>
      </c>
      <c r="J487" t="s">
        <v>3432</v>
      </c>
      <c r="K487" t="s">
        <v>15</v>
      </c>
      <c r="L487" t="s">
        <v>15</v>
      </c>
      <c r="M487" t="s">
        <v>15</v>
      </c>
      <c r="N487" t="s">
        <v>15</v>
      </c>
      <c r="O487" t="s">
        <v>15</v>
      </c>
      <c r="P487">
        <v>52.234099999999998</v>
      </c>
      <c r="Q487">
        <v>15.965339999999999</v>
      </c>
      <c r="R487" s="1" t="s">
        <v>5108</v>
      </c>
      <c r="S487" s="4" t="str">
        <f>HYPERLINK(Tabela1[[#This Row],[webGIS]])</f>
        <v>http://atlas.ihpan.edu.pl/gaul/pl/index.html?map_x=292844&amp;map_y=489677&amp;map_zoom=9&amp;map_visibility_Mapa%20po%C5%82%C4%85czona%20(kolorowa)=true</v>
      </c>
    </row>
    <row r="488" spans="1:19" x14ac:dyDescent="0.25">
      <c r="A488">
        <v>1900</v>
      </c>
      <c r="B488" t="s">
        <v>706</v>
      </c>
      <c r="C488" t="s">
        <v>707</v>
      </c>
      <c r="D488">
        <v>135070</v>
      </c>
      <c r="E488" t="s">
        <v>3645</v>
      </c>
      <c r="F488" t="s">
        <v>40</v>
      </c>
      <c r="G488" t="s">
        <v>50</v>
      </c>
      <c r="H488" t="s">
        <v>51</v>
      </c>
      <c r="I488" t="s">
        <v>53</v>
      </c>
      <c r="J488" t="s">
        <v>3432</v>
      </c>
      <c r="K488" t="s">
        <v>15</v>
      </c>
      <c r="L488" t="s">
        <v>15</v>
      </c>
      <c r="M488" t="s">
        <v>15</v>
      </c>
      <c r="N488" t="s">
        <v>15</v>
      </c>
      <c r="O488" t="s">
        <v>15</v>
      </c>
      <c r="P488">
        <v>52.687480000000001</v>
      </c>
      <c r="Q488">
        <v>16.931280000000001</v>
      </c>
      <c r="R488" s="1" t="s">
        <v>5109</v>
      </c>
      <c r="S488" s="4" t="str">
        <f>HYPERLINK(Tabela1[[#This Row],[webGIS]])</f>
        <v>http://atlas.ihpan.edu.pl/gaul/pl/index.html?map_x=360216&amp;map_y=537761&amp;map_zoom=9&amp;map_visibility_Mapa%20po%C5%82%C4%85czona%20(kolorowa)=true</v>
      </c>
    </row>
    <row r="489" spans="1:19" x14ac:dyDescent="0.25">
      <c r="A489">
        <v>2566</v>
      </c>
      <c r="B489" t="s">
        <v>708</v>
      </c>
      <c r="C489" t="s">
        <v>709</v>
      </c>
      <c r="D489">
        <v>136495</v>
      </c>
      <c r="E489" t="s">
        <v>15</v>
      </c>
      <c r="F489" t="s">
        <v>94</v>
      </c>
      <c r="G489" t="s">
        <v>50</v>
      </c>
      <c r="H489" t="s">
        <v>51</v>
      </c>
      <c r="I489" t="s">
        <v>53</v>
      </c>
      <c r="J489" t="s">
        <v>3432</v>
      </c>
      <c r="K489" t="s">
        <v>15</v>
      </c>
      <c r="L489" t="s">
        <v>15</v>
      </c>
      <c r="M489" t="s">
        <v>15</v>
      </c>
      <c r="N489" t="s">
        <v>15</v>
      </c>
      <c r="O489" t="s">
        <v>15</v>
      </c>
      <c r="P489">
        <v>52.550730000000001</v>
      </c>
      <c r="Q489">
        <v>16.410450000000001</v>
      </c>
      <c r="R489" s="1" t="s">
        <v>5110</v>
      </c>
      <c r="S489" s="4" t="str">
        <f>HYPERLINK(Tabela1[[#This Row],[webGIS]])</f>
        <v>http://atlas.ihpan.edu.pl/gaul/pl/index.html?map_x=324483&amp;map_y=523696&amp;map_zoom=9&amp;map_visibility_Mapa%20po%C5%82%C4%85czona%20(kolorowa)=true</v>
      </c>
    </row>
    <row r="490" spans="1:19" x14ac:dyDescent="0.25">
      <c r="A490">
        <v>830</v>
      </c>
      <c r="B490" t="s">
        <v>710</v>
      </c>
      <c r="C490" t="s">
        <v>711</v>
      </c>
      <c r="D490">
        <v>138699</v>
      </c>
      <c r="E490" t="s">
        <v>15</v>
      </c>
      <c r="F490" t="s">
        <v>123</v>
      </c>
      <c r="G490" t="s">
        <v>50</v>
      </c>
      <c r="H490" t="s">
        <v>51</v>
      </c>
      <c r="I490" t="s">
        <v>53</v>
      </c>
      <c r="J490" t="s">
        <v>3432</v>
      </c>
      <c r="K490" t="s">
        <v>15</v>
      </c>
      <c r="L490" t="s">
        <v>15</v>
      </c>
      <c r="M490" t="s">
        <v>15</v>
      </c>
      <c r="N490" t="s">
        <v>15</v>
      </c>
      <c r="O490" t="s">
        <v>15</v>
      </c>
      <c r="P490">
        <v>51.927790000000002</v>
      </c>
      <c r="Q490">
        <v>17.083739999999999</v>
      </c>
      <c r="R490" s="1" t="s">
        <v>5111</v>
      </c>
      <c r="S490" s="4" t="str">
        <f>HYPERLINK(Tabela1[[#This Row],[webGIS]])</f>
        <v>http://atlas.ihpan.edu.pl/gaul/pl/index.html?map_x=368281&amp;map_y=453014&amp;map_zoom=9&amp;map_visibility_Mapa%20po%C5%82%C4%85czona%20(kolorowa)=true</v>
      </c>
    </row>
    <row r="491" spans="1:19" x14ac:dyDescent="0.25">
      <c r="A491">
        <v>1954</v>
      </c>
      <c r="B491" t="s">
        <v>712</v>
      </c>
      <c r="C491" t="s">
        <v>713</v>
      </c>
      <c r="D491">
        <v>152190</v>
      </c>
      <c r="E491" t="s">
        <v>15</v>
      </c>
      <c r="F491" t="s">
        <v>40</v>
      </c>
      <c r="G491" t="s">
        <v>50</v>
      </c>
      <c r="H491" t="s">
        <v>51</v>
      </c>
      <c r="I491" t="s">
        <v>53</v>
      </c>
      <c r="J491" t="s">
        <v>3432</v>
      </c>
      <c r="K491" t="s">
        <v>15</v>
      </c>
      <c r="L491" t="s">
        <v>15</v>
      </c>
      <c r="M491" t="s">
        <v>15</v>
      </c>
      <c r="N491" t="s">
        <v>15</v>
      </c>
      <c r="O491" t="s">
        <v>15</v>
      </c>
      <c r="P491">
        <v>52.605580000000003</v>
      </c>
      <c r="Q491">
        <v>16.655159999999999</v>
      </c>
      <c r="R491" s="1" t="s">
        <v>5112</v>
      </c>
      <c r="S491" s="4" t="str">
        <f>HYPERLINK(Tabela1[[#This Row],[webGIS]])</f>
        <v>http://atlas.ihpan.edu.pl/gaul/pl/index.html?map_x=341265&amp;map_y=529227&amp;map_zoom=9&amp;map_visibility_Mapa%20po%C5%82%C4%85czona%20(kolorowa)=true</v>
      </c>
    </row>
    <row r="492" spans="1:19" x14ac:dyDescent="0.25">
      <c r="A492">
        <v>2436</v>
      </c>
      <c r="B492" t="s">
        <v>714</v>
      </c>
      <c r="C492" t="s">
        <v>715</v>
      </c>
      <c r="D492">
        <v>147478</v>
      </c>
      <c r="E492" t="s">
        <v>15</v>
      </c>
      <c r="F492" t="s">
        <v>94</v>
      </c>
      <c r="G492" t="s">
        <v>50</v>
      </c>
      <c r="H492" t="s">
        <v>51</v>
      </c>
      <c r="I492" t="s">
        <v>53</v>
      </c>
      <c r="J492" t="s">
        <v>3432</v>
      </c>
      <c r="K492" t="s">
        <v>15</v>
      </c>
      <c r="L492" t="s">
        <v>15</v>
      </c>
      <c r="M492" t="s">
        <v>15</v>
      </c>
      <c r="N492" t="s">
        <v>15</v>
      </c>
      <c r="O492" t="s">
        <v>15</v>
      </c>
      <c r="P492">
        <v>52.369689999999999</v>
      </c>
      <c r="Q492">
        <v>16.45973</v>
      </c>
      <c r="R492" s="1" t="s">
        <v>5113</v>
      </c>
      <c r="S492" s="4" t="str">
        <f>HYPERLINK(Tabela1[[#This Row],[webGIS]])</f>
        <v>http://atlas.ihpan.edu.pl/gaul/pl/index.html?map_x=327115&amp;map_y=503452&amp;map_zoom=9&amp;map_visibility_Mapa%20po%C5%82%C4%85czona%20(kolorowa)=true</v>
      </c>
    </row>
    <row r="493" spans="1:19" x14ac:dyDescent="0.25">
      <c r="A493">
        <v>2211</v>
      </c>
      <c r="B493" t="s">
        <v>716</v>
      </c>
      <c r="C493" t="s">
        <v>15</v>
      </c>
      <c r="D493" t="s">
        <v>15</v>
      </c>
      <c r="E493" t="s">
        <v>15</v>
      </c>
      <c r="F493" t="s">
        <v>40</v>
      </c>
      <c r="G493" t="s">
        <v>50</v>
      </c>
      <c r="H493" t="s">
        <v>51</v>
      </c>
      <c r="I493" t="s">
        <v>53</v>
      </c>
      <c r="J493" t="s">
        <v>3432</v>
      </c>
      <c r="K493" t="s">
        <v>15</v>
      </c>
      <c r="L493" t="s">
        <v>15</v>
      </c>
      <c r="M493" t="s">
        <v>15</v>
      </c>
      <c r="N493" t="s">
        <v>15</v>
      </c>
      <c r="O493" t="s">
        <v>15</v>
      </c>
      <c r="P493">
        <v>52.881239999999998</v>
      </c>
      <c r="Q493">
        <v>16.89799</v>
      </c>
      <c r="R493" s="1" t="s">
        <v>5114</v>
      </c>
      <c r="S493" s="4" t="str">
        <f>HYPERLINK(Tabela1[[#This Row],[webGIS]])</f>
        <v>http://atlas.ihpan.edu.pl/gaul/pl/index.html?map_x=358597&amp;map_y=559369&amp;map_zoom=9&amp;map_visibility_Mapa%20po%C5%82%C4%85czona%20(kolorowa)=true</v>
      </c>
    </row>
    <row r="494" spans="1:19" x14ac:dyDescent="0.25">
      <c r="A494">
        <v>1830</v>
      </c>
      <c r="B494" t="s">
        <v>717</v>
      </c>
      <c r="C494" t="s">
        <v>15</v>
      </c>
      <c r="D494" t="s">
        <v>15</v>
      </c>
      <c r="E494" t="s">
        <v>15</v>
      </c>
      <c r="F494" t="s">
        <v>40</v>
      </c>
      <c r="G494" t="s">
        <v>50</v>
      </c>
      <c r="H494" t="s">
        <v>51</v>
      </c>
      <c r="I494" t="s">
        <v>53</v>
      </c>
      <c r="J494" t="s">
        <v>3432</v>
      </c>
      <c r="K494" t="s">
        <v>15</v>
      </c>
      <c r="L494" t="s">
        <v>15</v>
      </c>
      <c r="M494" t="s">
        <v>15</v>
      </c>
      <c r="N494" t="s">
        <v>15</v>
      </c>
      <c r="O494" t="s">
        <v>15</v>
      </c>
      <c r="P494">
        <v>52.603549999999998</v>
      </c>
      <c r="Q494">
        <v>17.03547</v>
      </c>
      <c r="R494" s="1" t="s">
        <v>5115</v>
      </c>
      <c r="S494" s="4" t="str">
        <f>HYPERLINK(Tabela1[[#This Row],[webGIS]])</f>
        <v>http://atlas.ihpan.edu.pl/gaul/pl/index.html?map_x=367002&amp;map_y=528232&amp;map_zoom=9&amp;map_visibility_Mapa%20po%C5%82%C4%85czona%20(kolorowa)=true</v>
      </c>
    </row>
    <row r="495" spans="1:19" x14ac:dyDescent="0.25">
      <c r="A495">
        <v>1932</v>
      </c>
      <c r="B495" t="s">
        <v>718</v>
      </c>
      <c r="C495" t="s">
        <v>719</v>
      </c>
      <c r="D495">
        <v>152977</v>
      </c>
      <c r="E495" t="s">
        <v>15</v>
      </c>
      <c r="F495" t="s">
        <v>40</v>
      </c>
      <c r="G495" t="s">
        <v>50</v>
      </c>
      <c r="H495" t="s">
        <v>51</v>
      </c>
      <c r="I495" t="s">
        <v>53</v>
      </c>
      <c r="J495" t="s">
        <v>3432</v>
      </c>
      <c r="K495" t="s">
        <v>15</v>
      </c>
      <c r="L495" t="s">
        <v>15</v>
      </c>
      <c r="M495" t="s">
        <v>15</v>
      </c>
      <c r="N495" t="s">
        <v>15</v>
      </c>
      <c r="O495" t="s">
        <v>15</v>
      </c>
      <c r="P495">
        <v>52.626399999999997</v>
      </c>
      <c r="Q495">
        <v>16.752800000000001</v>
      </c>
      <c r="R495" s="1" t="s">
        <v>5116</v>
      </c>
      <c r="S495" s="4" t="str">
        <f>HYPERLINK(Tabela1[[#This Row],[webGIS]])</f>
        <v>http://atlas.ihpan.edu.pl/gaul/pl/index.html?map_x=347947&amp;map_y=531331&amp;map_zoom=9&amp;map_visibility_Mapa%20po%C5%82%C4%85czona%20(kolorowa)=true</v>
      </c>
    </row>
    <row r="496" spans="1:19" x14ac:dyDescent="0.25">
      <c r="A496">
        <v>826</v>
      </c>
      <c r="B496" t="s">
        <v>720</v>
      </c>
      <c r="C496" t="s">
        <v>721</v>
      </c>
      <c r="D496">
        <v>30419</v>
      </c>
      <c r="E496" t="s">
        <v>15</v>
      </c>
      <c r="F496" t="s">
        <v>123</v>
      </c>
      <c r="G496" t="s">
        <v>50</v>
      </c>
      <c r="H496" t="s">
        <v>51</v>
      </c>
      <c r="I496" t="s">
        <v>53</v>
      </c>
      <c r="J496" t="s">
        <v>3432</v>
      </c>
      <c r="K496" t="s">
        <v>15</v>
      </c>
      <c r="L496" t="s">
        <v>15</v>
      </c>
      <c r="M496" t="s">
        <v>15</v>
      </c>
      <c r="N496" t="s">
        <v>15</v>
      </c>
      <c r="O496" t="s">
        <v>15</v>
      </c>
      <c r="P496">
        <v>51.910789999999999</v>
      </c>
      <c r="Q496">
        <v>17.11177</v>
      </c>
      <c r="R496" s="1" t="s">
        <v>5117</v>
      </c>
      <c r="S496" s="4" t="str">
        <f>HYPERLINK(Tabela1[[#This Row],[webGIS]])</f>
        <v>http://atlas.ihpan.edu.pl/gaul/pl/index.html?map_x=370159&amp;map_y=451073&amp;map_zoom=9&amp;map_visibility_Mapa%20po%C5%82%C4%85czona%20(kolorowa)=true</v>
      </c>
    </row>
    <row r="497" spans="1:19" x14ac:dyDescent="0.25">
      <c r="A497">
        <v>1946</v>
      </c>
      <c r="B497" t="s">
        <v>722</v>
      </c>
      <c r="C497" t="s">
        <v>723</v>
      </c>
      <c r="D497">
        <v>155681</v>
      </c>
      <c r="E497" t="s">
        <v>15</v>
      </c>
      <c r="F497" t="s">
        <v>40</v>
      </c>
      <c r="G497" t="s">
        <v>50</v>
      </c>
      <c r="H497" t="s">
        <v>51</v>
      </c>
      <c r="I497" t="s">
        <v>53</v>
      </c>
      <c r="J497" t="s">
        <v>3432</v>
      </c>
      <c r="K497" t="s">
        <v>15</v>
      </c>
      <c r="L497" t="s">
        <v>15</v>
      </c>
      <c r="M497" t="s">
        <v>15</v>
      </c>
      <c r="N497" t="s">
        <v>15</v>
      </c>
      <c r="O497" t="s">
        <v>15</v>
      </c>
      <c r="P497">
        <v>52.608220000000003</v>
      </c>
      <c r="Q497">
        <v>16.69247</v>
      </c>
      <c r="R497" s="1" t="s">
        <v>5118</v>
      </c>
      <c r="S497" s="4" t="str">
        <f>HYPERLINK(Tabela1[[#This Row],[webGIS]])</f>
        <v>http://atlas.ihpan.edu.pl/gaul/pl/index.html?map_x=343800&amp;map_y=529439&amp;map_zoom=9&amp;map_visibility_Mapa%20po%C5%82%C4%85czona%20(kolorowa)=true</v>
      </c>
    </row>
    <row r="498" spans="1:19" x14ac:dyDescent="0.25">
      <c r="A498">
        <v>2599</v>
      </c>
      <c r="B498" t="s">
        <v>724</v>
      </c>
      <c r="C498" t="s">
        <v>725</v>
      </c>
      <c r="D498">
        <v>163195</v>
      </c>
      <c r="E498" t="s">
        <v>15</v>
      </c>
      <c r="F498" t="s">
        <v>94</v>
      </c>
      <c r="G498" t="s">
        <v>50</v>
      </c>
      <c r="H498" t="s">
        <v>51</v>
      </c>
      <c r="I498" t="s">
        <v>53</v>
      </c>
      <c r="J498" t="s">
        <v>3432</v>
      </c>
      <c r="K498" t="s">
        <v>15</v>
      </c>
      <c r="L498" t="s">
        <v>15</v>
      </c>
      <c r="M498" t="s">
        <v>15</v>
      </c>
      <c r="N498" t="s">
        <v>15</v>
      </c>
      <c r="O498" t="s">
        <v>15</v>
      </c>
      <c r="P498">
        <v>52.536479999999997</v>
      </c>
      <c r="Q498">
        <v>16.65278</v>
      </c>
      <c r="R498" s="1" t="s">
        <v>5119</v>
      </c>
      <c r="S498" s="4" t="str">
        <f>HYPERLINK(Tabela1[[#This Row],[webGIS]])</f>
        <v>http://atlas.ihpan.edu.pl/gaul/pl/index.html?map_x=340854&amp;map_y=521551&amp;map_zoom=9&amp;map_visibility_Mapa%20po%C5%82%C4%85czona%20(kolorowa)=true</v>
      </c>
    </row>
    <row r="499" spans="1:19" x14ac:dyDescent="0.25">
      <c r="A499">
        <v>2082</v>
      </c>
      <c r="B499" t="s">
        <v>726</v>
      </c>
      <c r="C499" t="s">
        <v>727</v>
      </c>
      <c r="D499">
        <v>162292</v>
      </c>
      <c r="E499" t="s">
        <v>15</v>
      </c>
      <c r="F499" t="s">
        <v>40</v>
      </c>
      <c r="G499" t="s">
        <v>50</v>
      </c>
      <c r="H499" t="s">
        <v>51</v>
      </c>
      <c r="I499" t="s">
        <v>53</v>
      </c>
      <c r="J499" t="s">
        <v>3432</v>
      </c>
      <c r="K499" t="s">
        <v>15</v>
      </c>
      <c r="L499" t="s">
        <v>15</v>
      </c>
      <c r="M499" t="s">
        <v>15</v>
      </c>
      <c r="N499" t="s">
        <v>15</v>
      </c>
      <c r="O499" t="s">
        <v>15</v>
      </c>
      <c r="P499">
        <v>52.711849999999998</v>
      </c>
      <c r="Q499">
        <v>16.372679999999999</v>
      </c>
      <c r="R499" s="1" t="s">
        <v>5120</v>
      </c>
      <c r="S499" s="4" t="str">
        <f>HYPERLINK(Tabela1[[#This Row],[webGIS]])</f>
        <v>http://atlas.ihpan.edu.pl/gaul/pl/index.html?map_x=322577&amp;map_y=541701&amp;map_zoom=9&amp;map_visibility_Mapa%20po%C5%82%C4%85czona%20(kolorowa)=true</v>
      </c>
    </row>
    <row r="500" spans="1:19" x14ac:dyDescent="0.25">
      <c r="A500">
        <v>478</v>
      </c>
      <c r="B500" t="s">
        <v>728</v>
      </c>
      <c r="C500" t="s">
        <v>729</v>
      </c>
      <c r="D500">
        <v>163512</v>
      </c>
      <c r="E500" t="s">
        <v>15</v>
      </c>
      <c r="F500" t="s">
        <v>155</v>
      </c>
      <c r="G500" t="s">
        <v>50</v>
      </c>
      <c r="H500" t="s">
        <v>51</v>
      </c>
      <c r="I500" t="s">
        <v>53</v>
      </c>
      <c r="J500" t="s">
        <v>3432</v>
      </c>
      <c r="K500" t="s">
        <v>15</v>
      </c>
      <c r="L500" t="s">
        <v>15</v>
      </c>
      <c r="M500" t="s">
        <v>15</v>
      </c>
      <c r="N500" t="s">
        <v>15</v>
      </c>
      <c r="O500" t="s">
        <v>15</v>
      </c>
      <c r="P500">
        <v>52.042499999999997</v>
      </c>
      <c r="Q500">
        <v>16.471139999999998</v>
      </c>
      <c r="R500" s="1" t="s">
        <v>5121</v>
      </c>
      <c r="S500" s="4" t="str">
        <f>HYPERLINK(Tabela1[[#This Row],[webGIS]])</f>
        <v>http://atlas.ihpan.edu.pl/gaul/pl/index.html?map_x=326622&amp;map_y=467052&amp;map_zoom=9&amp;map_visibility_Mapa%20po%C5%82%C4%85czona%20(kolorowa)=true</v>
      </c>
    </row>
    <row r="501" spans="1:19" x14ac:dyDescent="0.25">
      <c r="A501">
        <v>2401</v>
      </c>
      <c r="B501" t="s">
        <v>730</v>
      </c>
      <c r="C501" t="s">
        <v>731</v>
      </c>
      <c r="D501">
        <v>161011</v>
      </c>
      <c r="E501" t="s">
        <v>15</v>
      </c>
      <c r="F501" t="s">
        <v>94</v>
      </c>
      <c r="G501" t="s">
        <v>50</v>
      </c>
      <c r="H501" t="s">
        <v>51</v>
      </c>
      <c r="I501" t="s">
        <v>53</v>
      </c>
      <c r="J501" t="s">
        <v>3432</v>
      </c>
      <c r="K501" t="s">
        <v>15</v>
      </c>
      <c r="L501" t="s">
        <v>15</v>
      </c>
      <c r="M501" t="s">
        <v>15</v>
      </c>
      <c r="N501" t="s">
        <v>15</v>
      </c>
      <c r="O501" t="s">
        <v>15</v>
      </c>
      <c r="P501">
        <v>52.325830000000003</v>
      </c>
      <c r="Q501">
        <v>16.508510000000001</v>
      </c>
      <c r="R501" s="1" t="s">
        <v>5122</v>
      </c>
      <c r="S501" s="4" t="str">
        <f>HYPERLINK(Tabela1[[#This Row],[webGIS]])</f>
        <v>http://atlas.ihpan.edu.pl/gaul/pl/index.html?map_x=330266&amp;map_y=498461&amp;map_zoom=9&amp;map_visibility_Mapa%20po%C5%82%C4%85czona%20(kolorowa)=true</v>
      </c>
    </row>
    <row r="502" spans="1:19" x14ac:dyDescent="0.25">
      <c r="A502">
        <v>2158</v>
      </c>
      <c r="B502" t="s">
        <v>732</v>
      </c>
      <c r="C502" t="s">
        <v>733</v>
      </c>
      <c r="D502">
        <v>46993</v>
      </c>
      <c r="E502" t="s">
        <v>15</v>
      </c>
      <c r="F502" t="s">
        <v>40</v>
      </c>
      <c r="G502" t="s">
        <v>50</v>
      </c>
      <c r="H502" t="s">
        <v>51</v>
      </c>
      <c r="I502" t="s">
        <v>53</v>
      </c>
      <c r="J502" t="s">
        <v>3432</v>
      </c>
      <c r="K502" t="s">
        <v>15</v>
      </c>
      <c r="L502" t="s">
        <v>15</v>
      </c>
      <c r="M502" t="s">
        <v>15</v>
      </c>
      <c r="N502" t="s">
        <v>15</v>
      </c>
      <c r="O502" t="s">
        <v>15</v>
      </c>
      <c r="P502">
        <v>52.837449999999997</v>
      </c>
      <c r="Q502">
        <v>16.594650000000001</v>
      </c>
      <c r="R502" s="1" t="s">
        <v>5123</v>
      </c>
      <c r="S502" s="4" t="str">
        <f>HYPERLINK(Tabela1[[#This Row],[webGIS]])</f>
        <v>http://atlas.ihpan.edu.pl/gaul/pl/index.html?map_x=338032&amp;map_y=555141&amp;map_zoom=9&amp;map_visibility_Mapa%20po%C5%82%C4%85czona%20(kolorowa)=true</v>
      </c>
    </row>
    <row r="503" spans="1:19" x14ac:dyDescent="0.25">
      <c r="A503">
        <v>2627</v>
      </c>
      <c r="B503" t="s">
        <v>732</v>
      </c>
      <c r="C503" t="s">
        <v>734</v>
      </c>
      <c r="D503">
        <v>162157</v>
      </c>
      <c r="E503" t="s">
        <v>15</v>
      </c>
      <c r="F503" t="s">
        <v>94</v>
      </c>
      <c r="G503" t="s">
        <v>50</v>
      </c>
      <c r="H503" t="s">
        <v>51</v>
      </c>
      <c r="I503" t="s">
        <v>53</v>
      </c>
      <c r="J503" t="s">
        <v>3432</v>
      </c>
      <c r="K503" t="s">
        <v>15</v>
      </c>
      <c r="L503" t="s">
        <v>15</v>
      </c>
      <c r="M503" t="s">
        <v>15</v>
      </c>
      <c r="N503" t="s">
        <v>15</v>
      </c>
      <c r="O503" t="s">
        <v>15</v>
      </c>
      <c r="P503">
        <v>52.505650000000003</v>
      </c>
      <c r="Q503">
        <v>16.72139</v>
      </c>
      <c r="R503" s="1" t="s">
        <v>5124</v>
      </c>
      <c r="S503" s="4" t="str">
        <f>HYPERLINK(Tabela1[[#This Row],[webGIS]])</f>
        <v>http://atlas.ihpan.edu.pl/gaul/pl/index.html?map_x=345397&amp;map_y=517973&amp;map_zoom=9&amp;map_visibility_Mapa%20po%C5%82%C4%85czona%20(kolorowa)=true</v>
      </c>
    </row>
    <row r="504" spans="1:19" x14ac:dyDescent="0.25">
      <c r="A504">
        <v>1297</v>
      </c>
      <c r="B504" t="s">
        <v>735</v>
      </c>
      <c r="C504" t="s">
        <v>736</v>
      </c>
      <c r="D504">
        <v>76951</v>
      </c>
      <c r="E504" t="s">
        <v>15</v>
      </c>
      <c r="F504" t="s">
        <v>99</v>
      </c>
      <c r="G504" t="s">
        <v>50</v>
      </c>
      <c r="H504" t="s">
        <v>51</v>
      </c>
      <c r="I504" t="s">
        <v>53</v>
      </c>
      <c r="J504" t="s">
        <v>3432</v>
      </c>
      <c r="K504" t="s">
        <v>15</v>
      </c>
      <c r="L504" t="s">
        <v>15</v>
      </c>
      <c r="M504" t="s">
        <v>15</v>
      </c>
      <c r="N504" t="s">
        <v>248</v>
      </c>
      <c r="O504" t="s">
        <v>15</v>
      </c>
      <c r="P504">
        <v>52.521790000000003</v>
      </c>
      <c r="Q504">
        <v>15.42822</v>
      </c>
      <c r="R504" s="1" t="s">
        <v>5125</v>
      </c>
      <c r="S504" s="4" t="str">
        <f>HYPERLINK(Tabela1[[#This Row],[webGIS]])</f>
        <v>http://atlas.ihpan.edu.pl/gaul/pl/index.html?map_x=257769&amp;map_y=523324&amp;map_zoom=9&amp;map_visibility_Mapa%20po%C5%82%C4%85czona%20(kolorowa)=true</v>
      </c>
    </row>
    <row r="505" spans="1:19" x14ac:dyDescent="0.25">
      <c r="A505">
        <v>1302</v>
      </c>
      <c r="B505" t="s">
        <v>735</v>
      </c>
      <c r="C505" t="s">
        <v>15</v>
      </c>
      <c r="D505" t="s">
        <v>15</v>
      </c>
      <c r="E505" t="s">
        <v>15</v>
      </c>
      <c r="F505" t="s">
        <v>99</v>
      </c>
      <c r="G505" t="s">
        <v>50</v>
      </c>
      <c r="H505" t="s">
        <v>51</v>
      </c>
      <c r="I505" t="s">
        <v>53</v>
      </c>
      <c r="J505" t="s">
        <v>3432</v>
      </c>
      <c r="K505" t="s">
        <v>15</v>
      </c>
      <c r="L505" t="s">
        <v>15</v>
      </c>
      <c r="M505" t="s">
        <v>15</v>
      </c>
      <c r="N505" t="s">
        <v>15</v>
      </c>
      <c r="O505" t="s">
        <v>15</v>
      </c>
      <c r="P505">
        <v>52.51661</v>
      </c>
      <c r="Q505">
        <v>15.387079999999999</v>
      </c>
      <c r="R505" s="1" t="s">
        <v>5126</v>
      </c>
      <c r="S505" s="4" t="str">
        <f>HYPERLINK(Tabela1[[#This Row],[webGIS]])</f>
        <v>http://atlas.ihpan.edu.pl/gaul/pl/index.html?map_x=254952&amp;map_y=522888&amp;map_zoom=9&amp;map_visibility_Mapa%20po%C5%82%C4%85czona%20(kolorowa)=true</v>
      </c>
    </row>
    <row r="506" spans="1:19" x14ac:dyDescent="0.25">
      <c r="A506">
        <v>1324</v>
      </c>
      <c r="B506" t="s">
        <v>735</v>
      </c>
      <c r="C506" t="s">
        <v>737</v>
      </c>
      <c r="D506">
        <v>133794</v>
      </c>
      <c r="E506" t="s">
        <v>15</v>
      </c>
      <c r="F506" t="s">
        <v>99</v>
      </c>
      <c r="G506" t="s">
        <v>50</v>
      </c>
      <c r="H506" t="s">
        <v>51</v>
      </c>
      <c r="I506" t="s">
        <v>53</v>
      </c>
      <c r="J506" t="s">
        <v>3432</v>
      </c>
      <c r="K506" t="s">
        <v>15</v>
      </c>
      <c r="L506" t="s">
        <v>15</v>
      </c>
      <c r="M506" t="s">
        <v>15</v>
      </c>
      <c r="N506" t="s">
        <v>248</v>
      </c>
      <c r="O506" t="s">
        <v>15</v>
      </c>
      <c r="P506">
        <v>52.514789999999998</v>
      </c>
      <c r="Q506">
        <v>15.26815</v>
      </c>
      <c r="R506" s="1" t="s">
        <v>5127</v>
      </c>
      <c r="S506" s="4" t="str">
        <f>HYPERLINK(Tabela1[[#This Row],[webGIS]])</f>
        <v>http://atlas.ihpan.edu.pl/gaul/pl/index.html?map_x=246877&amp;map_y=523095&amp;map_zoom=9&amp;map_visibility_Mapa%20po%C5%82%C4%85czona%20(kolorowa)=true</v>
      </c>
    </row>
    <row r="507" spans="1:19" x14ac:dyDescent="0.25">
      <c r="A507">
        <v>1465</v>
      </c>
      <c r="B507" t="s">
        <v>735</v>
      </c>
      <c r="C507" t="s">
        <v>15</v>
      </c>
      <c r="D507" t="s">
        <v>15</v>
      </c>
      <c r="E507" t="s">
        <v>15</v>
      </c>
      <c r="F507" t="s">
        <v>99</v>
      </c>
      <c r="G507" t="s">
        <v>50</v>
      </c>
      <c r="H507" t="s">
        <v>51</v>
      </c>
      <c r="I507" t="s">
        <v>53</v>
      </c>
      <c r="J507" t="s">
        <v>3432</v>
      </c>
      <c r="K507" t="s">
        <v>15</v>
      </c>
      <c r="L507" t="s">
        <v>15</v>
      </c>
      <c r="M507" t="s">
        <v>15</v>
      </c>
      <c r="N507" t="s">
        <v>15</v>
      </c>
      <c r="O507" t="s">
        <v>15</v>
      </c>
      <c r="P507">
        <v>52.444040000000001</v>
      </c>
      <c r="Q507">
        <v>15.572050000000001</v>
      </c>
      <c r="R507" s="1" t="s">
        <v>5128</v>
      </c>
      <c r="S507" s="4" t="str">
        <f>HYPERLINK(Tabela1[[#This Row],[webGIS]])</f>
        <v>http://atlas.ihpan.edu.pl/gaul/pl/index.html?map_x=267110&amp;map_y=514209&amp;map_zoom=9&amp;map_visibility_Mapa%20po%C5%82%C4%85czona%20(kolorowa)=true</v>
      </c>
    </row>
    <row r="508" spans="1:19" x14ac:dyDescent="0.25">
      <c r="A508">
        <v>1500</v>
      </c>
      <c r="B508" t="s">
        <v>735</v>
      </c>
      <c r="C508" t="s">
        <v>15</v>
      </c>
      <c r="D508" t="s">
        <v>15</v>
      </c>
      <c r="E508" t="s">
        <v>15</v>
      </c>
      <c r="F508" t="s">
        <v>99</v>
      </c>
      <c r="G508" t="s">
        <v>50</v>
      </c>
      <c r="H508" t="s">
        <v>51</v>
      </c>
      <c r="I508" t="s">
        <v>53</v>
      </c>
      <c r="J508" t="s">
        <v>3432</v>
      </c>
      <c r="K508" t="s">
        <v>15</v>
      </c>
      <c r="L508" t="s">
        <v>15</v>
      </c>
      <c r="M508" t="s">
        <v>15</v>
      </c>
      <c r="N508" t="s">
        <v>15</v>
      </c>
      <c r="O508" t="s">
        <v>15</v>
      </c>
      <c r="P508">
        <v>52.606290000000001</v>
      </c>
      <c r="Q508">
        <v>15.608180000000001</v>
      </c>
      <c r="R508" s="1" t="s">
        <v>5129</v>
      </c>
      <c r="S508" s="4" t="str">
        <f>HYPERLINK(Tabela1[[#This Row],[webGIS]])</f>
        <v>http://atlas.ihpan.edu.pl/gaul/pl/index.html?map_x=270412&amp;map_y=532126&amp;map_zoom=9&amp;map_visibility_Mapa%20po%C5%82%C4%85czona%20(kolorowa)=true</v>
      </c>
    </row>
    <row r="509" spans="1:19" x14ac:dyDescent="0.25">
      <c r="A509">
        <v>1585</v>
      </c>
      <c r="B509" t="s">
        <v>735</v>
      </c>
      <c r="C509" t="s">
        <v>738</v>
      </c>
      <c r="D509">
        <v>82115</v>
      </c>
      <c r="E509" t="s">
        <v>15</v>
      </c>
      <c r="F509" t="s">
        <v>99</v>
      </c>
      <c r="G509" t="s">
        <v>50</v>
      </c>
      <c r="H509" t="s">
        <v>51</v>
      </c>
      <c r="I509" t="s">
        <v>53</v>
      </c>
      <c r="J509" t="s">
        <v>3432</v>
      </c>
      <c r="K509" t="s">
        <v>15</v>
      </c>
      <c r="L509" t="s">
        <v>15</v>
      </c>
      <c r="M509" t="s">
        <v>15</v>
      </c>
      <c r="N509" t="s">
        <v>15</v>
      </c>
      <c r="O509" t="s">
        <v>15</v>
      </c>
      <c r="P509">
        <v>52.572150000000001</v>
      </c>
      <c r="Q509">
        <v>15.956189999999999</v>
      </c>
      <c r="R509" s="1" t="s">
        <v>5130</v>
      </c>
      <c r="S509" s="4" t="str">
        <f>HYPERLINK(Tabela1[[#This Row],[webGIS]])</f>
        <v>http://atlas.ihpan.edu.pl/gaul/pl/index.html?map_x=293802&amp;map_y=527280&amp;map_zoom=9&amp;map_visibility_Mapa%20po%C5%82%C4%85czona%20(kolorowa)=true</v>
      </c>
    </row>
    <row r="510" spans="1:19" x14ac:dyDescent="0.25">
      <c r="A510">
        <v>1593</v>
      </c>
      <c r="B510" t="s">
        <v>735</v>
      </c>
      <c r="C510" t="s">
        <v>15</v>
      </c>
      <c r="D510" t="s">
        <v>15</v>
      </c>
      <c r="E510" t="s">
        <v>15</v>
      </c>
      <c r="F510" t="s">
        <v>99</v>
      </c>
      <c r="G510" t="s">
        <v>50</v>
      </c>
      <c r="H510" t="s">
        <v>51</v>
      </c>
      <c r="I510" t="s">
        <v>53</v>
      </c>
      <c r="J510" t="s">
        <v>3432</v>
      </c>
      <c r="K510" t="s">
        <v>15</v>
      </c>
      <c r="L510" t="s">
        <v>15</v>
      </c>
      <c r="M510" t="s">
        <v>15</v>
      </c>
      <c r="N510" t="s">
        <v>15</v>
      </c>
      <c r="O510" t="s">
        <v>15</v>
      </c>
      <c r="P510">
        <v>52.546909999999997</v>
      </c>
      <c r="Q510">
        <v>15.982760000000001</v>
      </c>
      <c r="R510" s="1" t="s">
        <v>5131</v>
      </c>
      <c r="S510" s="4" t="str">
        <f>HYPERLINK(Tabela1[[#This Row],[webGIS]])</f>
        <v>http://atlas.ihpan.edu.pl/gaul/pl/index.html?map_x=295484&amp;map_y=524399&amp;map_zoom=9&amp;map_visibility_Mapa%20po%C5%82%C4%85czona%20(kolorowa)=true</v>
      </c>
    </row>
    <row r="511" spans="1:19" x14ac:dyDescent="0.25">
      <c r="A511">
        <v>1771</v>
      </c>
      <c r="B511" t="s">
        <v>735</v>
      </c>
      <c r="C511" t="s">
        <v>15</v>
      </c>
      <c r="D511" t="s">
        <v>15</v>
      </c>
      <c r="E511" t="s">
        <v>15</v>
      </c>
      <c r="F511" t="s">
        <v>99</v>
      </c>
      <c r="G511" t="s">
        <v>50</v>
      </c>
      <c r="H511" t="s">
        <v>51</v>
      </c>
      <c r="I511" t="s">
        <v>53</v>
      </c>
      <c r="J511" t="s">
        <v>3432</v>
      </c>
      <c r="K511" t="s">
        <v>15</v>
      </c>
      <c r="L511" t="s">
        <v>15</v>
      </c>
      <c r="M511" t="s">
        <v>15</v>
      </c>
      <c r="N511" t="s">
        <v>15</v>
      </c>
      <c r="O511" t="s">
        <v>15</v>
      </c>
      <c r="P511">
        <v>52.61703</v>
      </c>
      <c r="Q511">
        <v>15.76834</v>
      </c>
      <c r="R511" s="1" t="s">
        <v>5132</v>
      </c>
      <c r="S511" s="4" t="str">
        <f>HYPERLINK(Tabela1[[#This Row],[webGIS]])</f>
        <v>http://atlas.ihpan.edu.pl/gaul/pl/index.html?map_x=281304&amp;map_y=532822&amp;map_zoom=9&amp;map_visibility_Mapa%20po%C5%82%C4%85czona%20(kolorowa)=true</v>
      </c>
    </row>
    <row r="512" spans="1:19" x14ac:dyDescent="0.25">
      <c r="A512">
        <v>2332</v>
      </c>
      <c r="B512" t="s">
        <v>735</v>
      </c>
      <c r="C512" t="s">
        <v>15</v>
      </c>
      <c r="D512" t="s">
        <v>15</v>
      </c>
      <c r="E512" t="s">
        <v>15</v>
      </c>
      <c r="F512" t="s">
        <v>40</v>
      </c>
      <c r="G512" t="s">
        <v>50</v>
      </c>
      <c r="H512" t="s">
        <v>51</v>
      </c>
      <c r="I512" t="s">
        <v>53</v>
      </c>
      <c r="J512" t="s">
        <v>3432</v>
      </c>
      <c r="K512" t="s">
        <v>15</v>
      </c>
      <c r="L512" t="s">
        <v>15</v>
      </c>
      <c r="M512" t="s">
        <v>15</v>
      </c>
      <c r="N512" t="s">
        <v>15</v>
      </c>
      <c r="O512" t="s">
        <v>15</v>
      </c>
      <c r="P512">
        <v>52.668529999999997</v>
      </c>
      <c r="Q512">
        <v>16.279720000000001</v>
      </c>
      <c r="R512" s="1" t="s">
        <v>5133</v>
      </c>
      <c r="S512" s="4" t="str">
        <f>HYPERLINK(Tabela1[[#This Row],[webGIS]])</f>
        <v>http://atlas.ihpan.edu.pl/gaul/pl/index.html?map_x=316119&amp;map_y=537118&amp;map_zoom=9&amp;map_visibility_Mapa%20po%C5%82%C4%85czona%20(kolorowa)=true</v>
      </c>
    </row>
    <row r="513" spans="1:19" x14ac:dyDescent="0.25">
      <c r="A513">
        <v>3141</v>
      </c>
      <c r="B513" t="s">
        <v>735</v>
      </c>
      <c r="C513" t="s">
        <v>15</v>
      </c>
      <c r="D513" t="s">
        <v>15</v>
      </c>
      <c r="E513" t="s">
        <v>15</v>
      </c>
      <c r="F513" t="s">
        <v>148</v>
      </c>
      <c r="G513" t="s">
        <v>50</v>
      </c>
      <c r="H513" t="s">
        <v>51</v>
      </c>
      <c r="I513" t="s">
        <v>53</v>
      </c>
      <c r="J513" t="s">
        <v>3432</v>
      </c>
      <c r="K513" t="s">
        <v>15</v>
      </c>
      <c r="L513" t="s">
        <v>15</v>
      </c>
      <c r="M513" t="s">
        <v>15</v>
      </c>
      <c r="N513" t="s">
        <v>15</v>
      </c>
      <c r="O513" t="s">
        <v>15</v>
      </c>
      <c r="P513">
        <v>52.30977</v>
      </c>
      <c r="Q513">
        <v>17.01972</v>
      </c>
      <c r="R513" s="1" t="s">
        <v>5134</v>
      </c>
      <c r="S513" s="4" t="str">
        <f>HYPERLINK(Tabela1[[#This Row],[webGIS]])</f>
        <v>http://atlas.ihpan.edu.pl/gaul/pl/index.html?map_x=365040&amp;map_y=495599&amp;map_zoom=9&amp;map_visibility_Mapa%20po%C5%82%C4%85czona%20(kolorowa)=true</v>
      </c>
    </row>
    <row r="514" spans="1:19" x14ac:dyDescent="0.25">
      <c r="A514">
        <v>3171</v>
      </c>
      <c r="B514" t="s">
        <v>735</v>
      </c>
      <c r="C514" t="s">
        <v>15</v>
      </c>
      <c r="D514" t="s">
        <v>15</v>
      </c>
      <c r="E514" t="s">
        <v>15</v>
      </c>
      <c r="F514" t="s">
        <v>148</v>
      </c>
      <c r="G514" t="s">
        <v>50</v>
      </c>
      <c r="H514" t="s">
        <v>51</v>
      </c>
      <c r="I514" t="s">
        <v>53</v>
      </c>
      <c r="J514" t="s">
        <v>3432</v>
      </c>
      <c r="K514" t="s">
        <v>15</v>
      </c>
      <c r="L514" t="s">
        <v>15</v>
      </c>
      <c r="M514" t="s">
        <v>15</v>
      </c>
      <c r="N514" t="s">
        <v>15</v>
      </c>
      <c r="O514" t="s">
        <v>15</v>
      </c>
      <c r="P514">
        <v>52.23845</v>
      </c>
      <c r="Q514">
        <v>16.927129999999998</v>
      </c>
      <c r="R514" s="1" t="s">
        <v>5135</v>
      </c>
      <c r="S514" s="4" t="str">
        <f>HYPERLINK(Tabela1[[#This Row],[webGIS]])</f>
        <v>http://atlas.ihpan.edu.pl/gaul/pl/index.html?map_x=358504&amp;map_y=487846&amp;map_zoom=9&amp;map_visibility_Mapa%20po%C5%82%C4%85czona%20(kolorowa)=true</v>
      </c>
    </row>
    <row r="515" spans="1:19" x14ac:dyDescent="0.25">
      <c r="A515">
        <v>3909</v>
      </c>
      <c r="B515" t="s">
        <v>735</v>
      </c>
      <c r="C515" t="s">
        <v>15</v>
      </c>
      <c r="D515" t="s">
        <v>15</v>
      </c>
      <c r="E515" t="s">
        <v>15</v>
      </c>
      <c r="F515" t="s">
        <v>141</v>
      </c>
      <c r="G515" t="s">
        <v>50</v>
      </c>
      <c r="H515" t="s">
        <v>51</v>
      </c>
      <c r="I515" t="s">
        <v>53</v>
      </c>
      <c r="J515" t="s">
        <v>3432</v>
      </c>
      <c r="K515" t="s">
        <v>15</v>
      </c>
      <c r="L515" t="s">
        <v>15</v>
      </c>
      <c r="M515" t="s">
        <v>15</v>
      </c>
      <c r="N515" t="s">
        <v>15</v>
      </c>
      <c r="O515" t="s">
        <v>15</v>
      </c>
      <c r="P515">
        <v>51.98124</v>
      </c>
      <c r="Q515">
        <v>16.59085</v>
      </c>
      <c r="R515" s="1" t="s">
        <v>5136</v>
      </c>
      <c r="S515" s="4" t="str">
        <f>HYPERLINK(Tabela1[[#This Row],[webGIS]])</f>
        <v>http://atlas.ihpan.edu.pl/gaul/pl/index.html?map_x=334602&amp;map_y=459963&amp;map_zoom=9&amp;map_visibility_Mapa%20po%C5%82%C4%85czona%20(kolorowa)=true</v>
      </c>
    </row>
    <row r="516" spans="1:19" x14ac:dyDescent="0.25">
      <c r="A516">
        <v>3651</v>
      </c>
      <c r="B516" t="s">
        <v>739</v>
      </c>
      <c r="C516" t="s">
        <v>740</v>
      </c>
      <c r="D516">
        <v>107</v>
      </c>
      <c r="E516" t="s">
        <v>15</v>
      </c>
      <c r="F516" t="s">
        <v>141</v>
      </c>
      <c r="G516" t="s">
        <v>50</v>
      </c>
      <c r="H516" t="s">
        <v>51</v>
      </c>
      <c r="I516" t="s">
        <v>53</v>
      </c>
      <c r="J516" t="s">
        <v>3432</v>
      </c>
      <c r="K516" t="s">
        <v>15</v>
      </c>
      <c r="L516" t="s">
        <v>15</v>
      </c>
      <c r="M516" t="s">
        <v>15</v>
      </c>
      <c r="N516" t="s">
        <v>15</v>
      </c>
      <c r="O516" t="s">
        <v>15</v>
      </c>
      <c r="P516">
        <v>51.965530000000001</v>
      </c>
      <c r="Q516">
        <v>16.69172</v>
      </c>
      <c r="R516" s="1" t="s">
        <v>5137</v>
      </c>
      <c r="S516" s="4" t="str">
        <f>HYPERLINK(Tabela1[[#This Row],[webGIS]])</f>
        <v>http://atlas.ihpan.edu.pl/gaul/pl/index.html?map_x=341471&amp;map_y=457992&amp;map_zoom=9&amp;map_visibility_Mapa%20po%C5%82%C4%85czona%20(kolorowa)=true</v>
      </c>
    </row>
    <row r="517" spans="1:19" x14ac:dyDescent="0.25">
      <c r="A517">
        <v>173</v>
      </c>
      <c r="B517" t="s">
        <v>741</v>
      </c>
      <c r="C517" t="s">
        <v>15</v>
      </c>
      <c r="D517" t="s">
        <v>15</v>
      </c>
      <c r="E517" t="s">
        <v>15</v>
      </c>
      <c r="F517" t="s">
        <v>132</v>
      </c>
      <c r="G517" t="s">
        <v>50</v>
      </c>
      <c r="H517" t="s">
        <v>51</v>
      </c>
      <c r="I517" t="s">
        <v>53</v>
      </c>
      <c r="J517" t="s">
        <v>3432</v>
      </c>
      <c r="K517" t="s">
        <v>15</v>
      </c>
      <c r="L517" t="s">
        <v>15</v>
      </c>
      <c r="M517" t="s">
        <v>15</v>
      </c>
      <c r="N517" t="s">
        <v>15</v>
      </c>
      <c r="O517" t="s">
        <v>15</v>
      </c>
      <c r="P517">
        <v>52.159590000000001</v>
      </c>
      <c r="Q517">
        <v>16.148019999999999</v>
      </c>
      <c r="R517" s="1" t="s">
        <v>5138</v>
      </c>
      <c r="S517" s="4" t="str">
        <f>HYPERLINK(Tabela1[[#This Row],[webGIS]])</f>
        <v>http://atlas.ihpan.edu.pl/gaul/pl/index.html?map_x=304985&amp;map_y=480888&amp;map_zoom=9&amp;map_visibility_Mapa%20po%C5%82%C4%85czona%20(kolorowa)=true</v>
      </c>
    </row>
    <row r="518" spans="1:19" x14ac:dyDescent="0.25">
      <c r="A518">
        <v>3386</v>
      </c>
      <c r="B518" t="s">
        <v>742</v>
      </c>
      <c r="C518" t="s">
        <v>15</v>
      </c>
      <c r="D518" t="s">
        <v>15</v>
      </c>
      <c r="E518" t="s">
        <v>15</v>
      </c>
      <c r="F518" t="s">
        <v>148</v>
      </c>
      <c r="G518" t="s">
        <v>50</v>
      </c>
      <c r="H518" t="s">
        <v>51</v>
      </c>
      <c r="I518" t="s">
        <v>53</v>
      </c>
      <c r="J518" t="s">
        <v>3432</v>
      </c>
      <c r="K518" t="s">
        <v>15</v>
      </c>
      <c r="L518" t="s">
        <v>15</v>
      </c>
      <c r="M518" t="s">
        <v>15</v>
      </c>
      <c r="N518" t="s">
        <v>15</v>
      </c>
      <c r="O518" t="s">
        <v>15</v>
      </c>
      <c r="P518">
        <v>51.981200000000001</v>
      </c>
      <c r="Q518">
        <v>17.180499999999999</v>
      </c>
      <c r="R518" s="1" t="s">
        <v>5139</v>
      </c>
      <c r="S518" s="4" t="str">
        <f>HYPERLINK(Tabela1[[#This Row],[webGIS]])</f>
        <v>http://atlas.ihpan.edu.pl/gaul/pl/index.html?map_x=375080&amp;map_y=458782&amp;map_zoom=9&amp;map_visibility_Mapa%20po%C5%82%C4%85czona%20(kolorowa)=true</v>
      </c>
    </row>
    <row r="519" spans="1:19" x14ac:dyDescent="0.25">
      <c r="A519">
        <v>2142</v>
      </c>
      <c r="B519" t="s">
        <v>743</v>
      </c>
      <c r="C519" t="s">
        <v>744</v>
      </c>
      <c r="D519">
        <v>814</v>
      </c>
      <c r="E519" t="s">
        <v>15</v>
      </c>
      <c r="F519" t="s">
        <v>40</v>
      </c>
      <c r="G519" t="s">
        <v>50</v>
      </c>
      <c r="H519" t="s">
        <v>51</v>
      </c>
      <c r="I519" t="s">
        <v>53</v>
      </c>
      <c r="J519" t="s">
        <v>3432</v>
      </c>
      <c r="K519" t="s">
        <v>15</v>
      </c>
      <c r="L519" t="s">
        <v>15</v>
      </c>
      <c r="M519" t="s">
        <v>15</v>
      </c>
      <c r="N519" t="s">
        <v>15</v>
      </c>
      <c r="O519" t="s">
        <v>15</v>
      </c>
      <c r="P519">
        <v>52.839419999999997</v>
      </c>
      <c r="Q519">
        <v>16.448519999999998</v>
      </c>
      <c r="R519" s="1" t="s">
        <v>5140</v>
      </c>
      <c r="S519" s="4" t="str">
        <f>HYPERLINK(Tabela1[[#This Row],[webGIS]])</f>
        <v>http://atlas.ihpan.edu.pl/gaul/pl/index.html?map_x=328201&amp;map_y=555700&amp;map_zoom=9&amp;map_visibility_Mapa%20po%C5%82%C4%85czona%20(kolorowa)=true</v>
      </c>
    </row>
    <row r="520" spans="1:19" x14ac:dyDescent="0.25">
      <c r="A520">
        <v>3449</v>
      </c>
      <c r="B520" t="s">
        <v>745</v>
      </c>
      <c r="C520" t="s">
        <v>746</v>
      </c>
      <c r="D520">
        <v>173827</v>
      </c>
      <c r="E520" t="s">
        <v>15</v>
      </c>
      <c r="F520" t="s">
        <v>141</v>
      </c>
      <c r="G520" t="s">
        <v>50</v>
      </c>
      <c r="H520" t="s">
        <v>51</v>
      </c>
      <c r="I520" t="s">
        <v>53</v>
      </c>
      <c r="J520" t="s">
        <v>3432</v>
      </c>
      <c r="K520" t="s">
        <v>15</v>
      </c>
      <c r="L520" t="s">
        <v>15</v>
      </c>
      <c r="M520" t="s">
        <v>15</v>
      </c>
      <c r="N520" t="s">
        <v>15</v>
      </c>
      <c r="O520" t="s">
        <v>15</v>
      </c>
      <c r="P520">
        <v>51.848930000000003</v>
      </c>
      <c r="Q520">
        <v>16.581430000000001</v>
      </c>
      <c r="R520" s="1" t="s">
        <v>5141</v>
      </c>
      <c r="S520" s="4" t="str">
        <f>HYPERLINK(Tabela1[[#This Row],[webGIS]])</f>
        <v>http://atlas.ihpan.edu.pl/gaul/pl/index.html?map_x=333467&amp;map_y=445276&amp;map_zoom=9&amp;map_visibility_Mapa%20po%C5%82%C4%85czona%20(kolorowa)=true</v>
      </c>
    </row>
    <row r="521" spans="1:19" x14ac:dyDescent="0.25">
      <c r="A521">
        <v>3428</v>
      </c>
      <c r="B521" t="s">
        <v>747</v>
      </c>
      <c r="C521" t="s">
        <v>748</v>
      </c>
      <c r="D521">
        <v>2669</v>
      </c>
      <c r="E521" t="s">
        <v>15</v>
      </c>
      <c r="F521" t="s">
        <v>148</v>
      </c>
      <c r="G521" t="s">
        <v>50</v>
      </c>
      <c r="H521" t="s">
        <v>51</v>
      </c>
      <c r="I521" t="s">
        <v>53</v>
      </c>
      <c r="J521" t="s">
        <v>3432</v>
      </c>
      <c r="K521">
        <v>1</v>
      </c>
      <c r="L521" t="s">
        <v>15</v>
      </c>
      <c r="M521" t="s">
        <v>15</v>
      </c>
      <c r="N521" t="s">
        <v>15</v>
      </c>
      <c r="O521" t="s">
        <v>15</v>
      </c>
      <c r="P521">
        <v>52.073520000000002</v>
      </c>
      <c r="Q521">
        <v>16.912420000000001</v>
      </c>
      <c r="R521" s="1" t="s">
        <v>5142</v>
      </c>
      <c r="S521" s="4" t="str">
        <f>HYPERLINK(Tabela1[[#This Row],[webGIS]])</f>
        <v>http://atlas.ihpan.edu.pl/gaul/pl/index.html?map_x=356972&amp;map_y=469539&amp;map_zoom=9&amp;map_visibility_Mapa%20po%C5%82%C4%85czona%20(kolorowa)=true</v>
      </c>
    </row>
    <row r="522" spans="1:19" x14ac:dyDescent="0.25">
      <c r="A522">
        <v>879</v>
      </c>
      <c r="B522" t="s">
        <v>749</v>
      </c>
      <c r="C522" t="s">
        <v>177</v>
      </c>
      <c r="D522">
        <v>3792</v>
      </c>
      <c r="E522" t="s">
        <v>15</v>
      </c>
      <c r="F522" t="s">
        <v>123</v>
      </c>
      <c r="G522" t="s">
        <v>50</v>
      </c>
      <c r="H522" t="s">
        <v>51</v>
      </c>
      <c r="I522" t="s">
        <v>53</v>
      </c>
      <c r="J522" t="s">
        <v>3432</v>
      </c>
      <c r="K522" t="s">
        <v>15</v>
      </c>
      <c r="L522" t="s">
        <v>15</v>
      </c>
      <c r="M522" t="s">
        <v>15</v>
      </c>
      <c r="N522" t="s">
        <v>15</v>
      </c>
      <c r="O522" t="s">
        <v>15</v>
      </c>
      <c r="P522">
        <v>51.911110000000001</v>
      </c>
      <c r="Q522">
        <v>16.719249999999999</v>
      </c>
      <c r="R522" s="1" t="s">
        <v>5143</v>
      </c>
      <c r="S522" s="4" t="str">
        <f>HYPERLINK(Tabela1[[#This Row],[webGIS]])</f>
        <v>http://atlas.ihpan.edu.pl/gaul/pl/index.html?map_x=343172&amp;map_y=451883&amp;map_zoom=9&amp;map_visibility_Mapa%20po%C5%82%C4%85czona%20(kolorowa)=true</v>
      </c>
    </row>
    <row r="523" spans="1:19" x14ac:dyDescent="0.25">
      <c r="A523">
        <v>1566</v>
      </c>
      <c r="B523" t="s">
        <v>750</v>
      </c>
      <c r="C523" t="s">
        <v>751</v>
      </c>
      <c r="D523">
        <v>10975</v>
      </c>
      <c r="E523" t="s">
        <v>15</v>
      </c>
      <c r="F523" t="s">
        <v>99</v>
      </c>
      <c r="G523" t="s">
        <v>50</v>
      </c>
      <c r="H523" t="s">
        <v>51</v>
      </c>
      <c r="I523" t="s">
        <v>53</v>
      </c>
      <c r="J523" t="s">
        <v>3432</v>
      </c>
      <c r="K523" t="s">
        <v>15</v>
      </c>
      <c r="L523" t="s">
        <v>15</v>
      </c>
      <c r="M523" t="s">
        <v>15</v>
      </c>
      <c r="N523" t="s">
        <v>15</v>
      </c>
      <c r="O523" t="s">
        <v>15</v>
      </c>
      <c r="P523">
        <v>52.54401</v>
      </c>
      <c r="Q523">
        <v>15.94181</v>
      </c>
      <c r="R523" s="1" t="s">
        <v>5144</v>
      </c>
      <c r="S523" s="4" t="str">
        <f>HYPERLINK(Tabela1[[#This Row],[webGIS]])</f>
        <v>http://atlas.ihpan.edu.pl/gaul/pl/index.html?map_x=292696&amp;map_y=524193&amp;map_zoom=9&amp;map_visibility_Mapa%20po%C5%82%C4%85czona%20(kolorowa)=true</v>
      </c>
    </row>
    <row r="524" spans="1:19" x14ac:dyDescent="0.25">
      <c r="A524">
        <v>884</v>
      </c>
      <c r="B524" t="s">
        <v>752</v>
      </c>
      <c r="C524" t="s">
        <v>196</v>
      </c>
      <c r="D524">
        <v>5396</v>
      </c>
      <c r="E524" t="s">
        <v>15</v>
      </c>
      <c r="F524" t="s">
        <v>123</v>
      </c>
      <c r="G524" t="s">
        <v>50</v>
      </c>
      <c r="H524" t="s">
        <v>51</v>
      </c>
      <c r="I524" t="s">
        <v>53</v>
      </c>
      <c r="J524" t="s">
        <v>3432</v>
      </c>
      <c r="K524" t="s">
        <v>15</v>
      </c>
      <c r="L524" t="s">
        <v>15</v>
      </c>
      <c r="M524" t="s">
        <v>15</v>
      </c>
      <c r="N524" t="s">
        <v>15</v>
      </c>
      <c r="O524" t="s">
        <v>15</v>
      </c>
      <c r="P524">
        <v>51.861289999999997</v>
      </c>
      <c r="Q524">
        <v>16.885899999999999</v>
      </c>
      <c r="R524" s="1" t="s">
        <v>5145</v>
      </c>
      <c r="S524" s="4" t="str">
        <f>HYPERLINK(Tabela1[[#This Row],[webGIS]])</f>
        <v>http://atlas.ihpan.edu.pl/gaul/pl/index.html?map_x=354469&amp;map_y=445998&amp;map_zoom=9&amp;map_visibility_Mapa%20po%C5%82%C4%85czona%20(kolorowa)=true</v>
      </c>
    </row>
    <row r="525" spans="1:19" x14ac:dyDescent="0.25">
      <c r="A525">
        <v>1223</v>
      </c>
      <c r="B525" t="s">
        <v>752</v>
      </c>
      <c r="C525" t="s">
        <v>15</v>
      </c>
      <c r="D525" t="s">
        <v>15</v>
      </c>
      <c r="E525" t="s">
        <v>15</v>
      </c>
      <c r="F525" t="s">
        <v>123</v>
      </c>
      <c r="G525" t="s">
        <v>50</v>
      </c>
      <c r="H525" t="s">
        <v>51</v>
      </c>
      <c r="I525" t="s">
        <v>53</v>
      </c>
      <c r="J525" t="s">
        <v>3432</v>
      </c>
      <c r="K525" t="s">
        <v>15</v>
      </c>
      <c r="L525" t="s">
        <v>15</v>
      </c>
      <c r="M525" t="s">
        <v>15</v>
      </c>
      <c r="N525" t="s">
        <v>15</v>
      </c>
      <c r="O525" t="s">
        <v>15</v>
      </c>
      <c r="P525">
        <v>51.765129999999999</v>
      </c>
      <c r="Q525">
        <v>17.127690000000001</v>
      </c>
      <c r="R525" s="1" t="s">
        <v>5146</v>
      </c>
      <c r="S525" s="4" t="str">
        <f>HYPERLINK(Tabela1[[#This Row],[webGIS]])</f>
        <v>http://atlas.ihpan.edu.pl/gaul/pl/index.html?map_x=370837&amp;map_y=434852&amp;map_zoom=9&amp;map_visibility_Mapa%20po%C5%82%C4%85czona%20(kolorowa)=true</v>
      </c>
    </row>
    <row r="526" spans="1:19" x14ac:dyDescent="0.25">
      <c r="A526">
        <v>2356</v>
      </c>
      <c r="B526" t="s">
        <v>752</v>
      </c>
      <c r="C526" t="s">
        <v>196</v>
      </c>
      <c r="D526">
        <v>5404</v>
      </c>
      <c r="E526" t="s">
        <v>15</v>
      </c>
      <c r="F526" t="s">
        <v>94</v>
      </c>
      <c r="G526" t="s">
        <v>50</v>
      </c>
      <c r="H526" t="s">
        <v>51</v>
      </c>
      <c r="I526" t="s">
        <v>53</v>
      </c>
      <c r="J526" t="s">
        <v>3432</v>
      </c>
      <c r="K526" t="s">
        <v>15</v>
      </c>
      <c r="L526" t="s">
        <v>15</v>
      </c>
      <c r="M526" t="s">
        <v>15</v>
      </c>
      <c r="N526" t="s">
        <v>15</v>
      </c>
      <c r="O526" t="s">
        <v>15</v>
      </c>
      <c r="P526">
        <v>52.255940000000002</v>
      </c>
      <c r="Q526">
        <v>16.583269999999999</v>
      </c>
      <c r="R526" s="1" t="s">
        <v>5147</v>
      </c>
      <c r="S526" s="4" t="str">
        <f>HYPERLINK(Tabela1[[#This Row],[webGIS]])</f>
        <v>http://atlas.ihpan.edu.pl/gaul/pl/index.html?map_x=335099&amp;map_y=490518&amp;map_zoom=9&amp;map_visibility_Mapa%20po%C5%82%C4%85czona%20(kolorowa)=true</v>
      </c>
    </row>
    <row r="527" spans="1:19" x14ac:dyDescent="0.25">
      <c r="A527">
        <v>1549</v>
      </c>
      <c r="B527" t="s">
        <v>753</v>
      </c>
      <c r="C527" t="s">
        <v>15</v>
      </c>
      <c r="D527" t="s">
        <v>15</v>
      </c>
      <c r="E527" t="s">
        <v>15</v>
      </c>
      <c r="F527" t="s">
        <v>99</v>
      </c>
      <c r="G527" t="s">
        <v>50</v>
      </c>
      <c r="H527" t="s">
        <v>51</v>
      </c>
      <c r="I527" t="s">
        <v>53</v>
      </c>
      <c r="J527" t="s">
        <v>3432</v>
      </c>
      <c r="K527" t="s">
        <v>15</v>
      </c>
      <c r="L527" t="s">
        <v>15</v>
      </c>
      <c r="M527" t="s">
        <v>15</v>
      </c>
      <c r="N527" t="s">
        <v>15</v>
      </c>
      <c r="O527" t="s">
        <v>15</v>
      </c>
      <c r="P527">
        <v>52.556190000000001</v>
      </c>
      <c r="Q527">
        <v>15.8337</v>
      </c>
      <c r="R527" s="1" t="s">
        <v>5148</v>
      </c>
      <c r="S527" s="4" t="str">
        <f>HYPERLINK(Tabela1[[#This Row],[webGIS]])</f>
        <v>http://atlas.ihpan.edu.pl/gaul/pl/index.html?map_x=285428&amp;map_y=525864&amp;map_zoom=9&amp;map_visibility_Mapa%20po%C5%82%C4%85czona%20(kolorowa)=true</v>
      </c>
    </row>
    <row r="528" spans="1:19" x14ac:dyDescent="0.25">
      <c r="A528">
        <v>1528</v>
      </c>
      <c r="B528" t="s">
        <v>754</v>
      </c>
      <c r="C528" t="s">
        <v>755</v>
      </c>
      <c r="D528">
        <v>15266</v>
      </c>
      <c r="E528" t="s">
        <v>15</v>
      </c>
      <c r="F528" t="s">
        <v>99</v>
      </c>
      <c r="G528" t="s">
        <v>50</v>
      </c>
      <c r="H528" t="s">
        <v>51</v>
      </c>
      <c r="I528" t="s">
        <v>53</v>
      </c>
      <c r="J528" t="s">
        <v>3432</v>
      </c>
      <c r="K528" t="s">
        <v>15</v>
      </c>
      <c r="L528" t="s">
        <v>15</v>
      </c>
      <c r="M528" t="s">
        <v>15</v>
      </c>
      <c r="N528" t="s">
        <v>15</v>
      </c>
      <c r="O528" t="s">
        <v>15</v>
      </c>
      <c r="P528">
        <v>52.569769999999998</v>
      </c>
      <c r="Q528">
        <v>15.629810000000001</v>
      </c>
      <c r="R528" s="1" t="s">
        <v>5149</v>
      </c>
      <c r="S528" s="4" t="str">
        <f>HYPERLINK(Tabela1[[#This Row],[webGIS]])</f>
        <v>http://atlas.ihpan.edu.pl/gaul/pl/index.html?map_x=271686&amp;map_y=527999&amp;map_zoom=9&amp;map_visibility_Mapa%20po%C5%82%C4%85czona%20(kolorowa)=true</v>
      </c>
    </row>
    <row r="529" spans="1:19" x14ac:dyDescent="0.25">
      <c r="A529">
        <v>885</v>
      </c>
      <c r="B529" t="s">
        <v>756</v>
      </c>
      <c r="C529" t="s">
        <v>15</v>
      </c>
      <c r="D529" t="s">
        <v>15</v>
      </c>
      <c r="E529" t="s">
        <v>15</v>
      </c>
      <c r="F529" t="s">
        <v>123</v>
      </c>
      <c r="G529" t="s">
        <v>50</v>
      </c>
      <c r="H529" t="s">
        <v>51</v>
      </c>
      <c r="I529" t="s">
        <v>53</v>
      </c>
      <c r="J529" t="s">
        <v>3432</v>
      </c>
      <c r="K529" t="s">
        <v>15</v>
      </c>
      <c r="L529" t="s">
        <v>15</v>
      </c>
      <c r="M529" t="s">
        <v>15</v>
      </c>
      <c r="N529" t="s">
        <v>15</v>
      </c>
      <c r="O529" t="s">
        <v>15</v>
      </c>
      <c r="P529">
        <v>51.859650000000002</v>
      </c>
      <c r="Q529">
        <v>16.86881</v>
      </c>
      <c r="R529" s="1" t="s">
        <v>5150</v>
      </c>
      <c r="S529" s="4" t="str">
        <f>HYPERLINK(Tabela1[[#This Row],[webGIS]])</f>
        <v>http://atlas.ihpan.edu.pl/gaul/pl/index.html?map_x=353287&amp;map_y=445849&amp;map_zoom=9&amp;map_visibility_Mapa%20po%C5%82%C4%85czona%20(kolorowa)=true</v>
      </c>
    </row>
    <row r="530" spans="1:19" x14ac:dyDescent="0.25">
      <c r="A530">
        <v>1693</v>
      </c>
      <c r="B530" t="s">
        <v>757</v>
      </c>
      <c r="C530" t="s">
        <v>15</v>
      </c>
      <c r="D530" t="s">
        <v>15</v>
      </c>
      <c r="E530" t="s">
        <v>15</v>
      </c>
      <c r="F530" t="s">
        <v>99</v>
      </c>
      <c r="G530" t="s">
        <v>50</v>
      </c>
      <c r="H530" t="s">
        <v>51</v>
      </c>
      <c r="I530" t="s">
        <v>53</v>
      </c>
      <c r="J530" t="s">
        <v>3432</v>
      </c>
      <c r="K530" t="s">
        <v>15</v>
      </c>
      <c r="L530" t="s">
        <v>15</v>
      </c>
      <c r="M530" t="s">
        <v>15</v>
      </c>
      <c r="N530" t="s">
        <v>15</v>
      </c>
      <c r="O530" t="s">
        <v>15</v>
      </c>
      <c r="P530">
        <v>52.579900000000002</v>
      </c>
      <c r="Q530">
        <v>16.184059999999999</v>
      </c>
      <c r="R530" s="1" t="s">
        <v>5151</v>
      </c>
      <c r="S530" s="4" t="str">
        <f>HYPERLINK(Tabela1[[#This Row],[webGIS]])</f>
        <v>http://atlas.ihpan.edu.pl/gaul/pl/index.html?map_x=309269&amp;map_y=527515&amp;map_zoom=9&amp;map_visibility_Mapa%20po%C5%82%C4%85czona%20(kolorowa)=true</v>
      </c>
    </row>
    <row r="531" spans="1:19" x14ac:dyDescent="0.25">
      <c r="A531">
        <v>850</v>
      </c>
      <c r="B531" t="s">
        <v>758</v>
      </c>
      <c r="C531" t="s">
        <v>759</v>
      </c>
      <c r="D531">
        <v>7758</v>
      </c>
      <c r="E531" t="s">
        <v>3646</v>
      </c>
      <c r="F531" t="s">
        <v>123</v>
      </c>
      <c r="G531" t="s">
        <v>50</v>
      </c>
      <c r="H531" t="s">
        <v>51</v>
      </c>
      <c r="I531" t="s">
        <v>53</v>
      </c>
      <c r="J531" t="s">
        <v>3432</v>
      </c>
      <c r="K531" t="s">
        <v>15</v>
      </c>
      <c r="L531" t="s">
        <v>15</v>
      </c>
      <c r="M531" t="s">
        <v>15</v>
      </c>
      <c r="N531" t="s">
        <v>15</v>
      </c>
      <c r="O531" t="s">
        <v>15</v>
      </c>
      <c r="P531">
        <v>51.901339999999998</v>
      </c>
      <c r="Q531">
        <v>17.027349999999998</v>
      </c>
      <c r="R531" s="1" t="s">
        <v>5152</v>
      </c>
      <c r="S531" s="4" t="str">
        <f>HYPERLINK(Tabela1[[#This Row],[webGIS]])</f>
        <v>http://atlas.ihpan.edu.pl/gaul/pl/index.html?map_x=364325&amp;map_y=450177&amp;map_zoom=9&amp;map_visibility_Mapa%20po%C5%82%C4%85czona%20(kolorowa)=true</v>
      </c>
    </row>
    <row r="532" spans="1:19" x14ac:dyDescent="0.25">
      <c r="A532">
        <v>3737</v>
      </c>
      <c r="B532" t="s">
        <v>760</v>
      </c>
      <c r="C532" t="s">
        <v>15</v>
      </c>
      <c r="D532" t="s">
        <v>15</v>
      </c>
      <c r="E532" t="s">
        <v>15</v>
      </c>
      <c r="F532" t="s">
        <v>141</v>
      </c>
      <c r="G532" t="s">
        <v>50</v>
      </c>
      <c r="H532" t="s">
        <v>51</v>
      </c>
      <c r="I532" t="s">
        <v>53</v>
      </c>
      <c r="J532" t="s">
        <v>3432</v>
      </c>
      <c r="K532" t="s">
        <v>15</v>
      </c>
      <c r="L532" t="s">
        <v>15</v>
      </c>
      <c r="M532" t="s">
        <v>15</v>
      </c>
      <c r="N532" t="s">
        <v>761</v>
      </c>
      <c r="O532" t="s">
        <v>181</v>
      </c>
      <c r="P532">
        <v>52.041069999999998</v>
      </c>
      <c r="Q532">
        <v>16.391940000000002</v>
      </c>
      <c r="R532" s="1" t="s">
        <v>5153</v>
      </c>
      <c r="S532" s="4" t="str">
        <f>HYPERLINK(Tabela1[[#This Row],[webGIS]])</f>
        <v>http://atlas.ihpan.edu.pl/gaul/pl/index.html?map_x=321187&amp;map_y=467085&amp;map_zoom=9&amp;map_visibility_Mapa%20po%C5%82%C4%85czona%20(kolorowa)=true</v>
      </c>
    </row>
    <row r="533" spans="1:19" x14ac:dyDescent="0.25">
      <c r="A533">
        <v>1048</v>
      </c>
      <c r="B533" t="s">
        <v>762</v>
      </c>
      <c r="C533" t="s">
        <v>763</v>
      </c>
      <c r="D533">
        <v>60005</v>
      </c>
      <c r="E533" t="s">
        <v>15</v>
      </c>
      <c r="F533" t="s">
        <v>123</v>
      </c>
      <c r="G533" t="s">
        <v>50</v>
      </c>
      <c r="H533" t="s">
        <v>51</v>
      </c>
      <c r="I533" t="s">
        <v>53</v>
      </c>
      <c r="J533" t="s">
        <v>3432</v>
      </c>
      <c r="K533" t="s">
        <v>15</v>
      </c>
      <c r="L533" t="s">
        <v>15</v>
      </c>
      <c r="M533" t="s">
        <v>15</v>
      </c>
      <c r="N533" t="s">
        <v>248</v>
      </c>
      <c r="O533" t="s">
        <v>181</v>
      </c>
      <c r="P533">
        <v>51.60765</v>
      </c>
      <c r="Q533">
        <v>16.922039999999999</v>
      </c>
      <c r="R533" s="1" t="s">
        <v>5154</v>
      </c>
      <c r="S533" s="4" t="str">
        <f>HYPERLINK(Tabela1[[#This Row],[webGIS]])</f>
        <v>http://atlas.ihpan.edu.pl/gaul/pl/index.html?map_x=356153&amp;map_y=417731&amp;map_zoom=9&amp;map_visibility_Mapa%20po%C5%82%C4%85czona%20(kolorowa)=true</v>
      </c>
    </row>
    <row r="534" spans="1:19" x14ac:dyDescent="0.25">
      <c r="A534">
        <v>1547</v>
      </c>
      <c r="B534" t="s">
        <v>764</v>
      </c>
      <c r="C534" t="s">
        <v>304</v>
      </c>
      <c r="D534">
        <v>11493</v>
      </c>
      <c r="E534" t="s">
        <v>3647</v>
      </c>
      <c r="F534" t="s">
        <v>99</v>
      </c>
      <c r="G534" t="s">
        <v>50</v>
      </c>
      <c r="H534" t="s">
        <v>51</v>
      </c>
      <c r="I534" t="s">
        <v>53</v>
      </c>
      <c r="J534" t="s">
        <v>3432</v>
      </c>
      <c r="K534" t="s">
        <v>15</v>
      </c>
      <c r="L534" t="s">
        <v>15</v>
      </c>
      <c r="M534" t="s">
        <v>15</v>
      </c>
      <c r="N534" t="s">
        <v>15</v>
      </c>
      <c r="O534" t="s">
        <v>15</v>
      </c>
      <c r="P534">
        <v>52.554870000000001</v>
      </c>
      <c r="Q534">
        <v>15.773009999999999</v>
      </c>
      <c r="R534" s="1" t="s">
        <v>5155</v>
      </c>
      <c r="S534" s="4" t="str">
        <f>HYPERLINK(Tabela1[[#This Row],[webGIS]])</f>
        <v>http://atlas.ihpan.edu.pl/gaul/pl/index.html?map_x=281310&amp;map_y=525900&amp;map_zoom=9&amp;map_visibility_Mapa%20po%C5%82%C4%85czona%20(kolorowa)=true</v>
      </c>
    </row>
    <row r="535" spans="1:19" x14ac:dyDescent="0.25">
      <c r="A535">
        <v>3736</v>
      </c>
      <c r="B535" t="s">
        <v>765</v>
      </c>
      <c r="C535" t="s">
        <v>15</v>
      </c>
      <c r="D535" t="s">
        <v>15</v>
      </c>
      <c r="E535" t="s">
        <v>15</v>
      </c>
      <c r="F535" t="s">
        <v>141</v>
      </c>
      <c r="G535" t="s">
        <v>50</v>
      </c>
      <c r="H535" t="s">
        <v>51</v>
      </c>
      <c r="I535" t="s">
        <v>53</v>
      </c>
      <c r="J535" t="s">
        <v>3432</v>
      </c>
      <c r="K535" t="s">
        <v>15</v>
      </c>
      <c r="L535" t="s">
        <v>15</v>
      </c>
      <c r="M535" t="s">
        <v>15</v>
      </c>
      <c r="N535" t="s">
        <v>761</v>
      </c>
      <c r="O535" t="s">
        <v>181</v>
      </c>
      <c r="P535">
        <v>52.038229999999999</v>
      </c>
      <c r="Q535">
        <v>16.42632</v>
      </c>
      <c r="R535" s="1" t="s">
        <v>5156</v>
      </c>
      <c r="S535" s="4" t="str">
        <f>HYPERLINK(Tabela1[[#This Row],[webGIS]])</f>
        <v>http://atlas.ihpan.edu.pl/gaul/pl/index.html?map_x=323533&amp;map_y=466686&amp;map_zoom=9&amp;map_visibility_Mapa%20po%C5%82%C4%85czona%20(kolorowa)=true</v>
      </c>
    </row>
    <row r="536" spans="1:19" x14ac:dyDescent="0.25">
      <c r="A536">
        <v>769</v>
      </c>
      <c r="B536" t="s">
        <v>766</v>
      </c>
      <c r="C536" t="s">
        <v>15</v>
      </c>
      <c r="D536" t="s">
        <v>15</v>
      </c>
      <c r="E536" t="s">
        <v>15</v>
      </c>
      <c r="F536" t="s">
        <v>155</v>
      </c>
      <c r="G536" t="s">
        <v>50</v>
      </c>
      <c r="H536" t="s">
        <v>51</v>
      </c>
      <c r="I536" t="s">
        <v>53</v>
      </c>
      <c r="J536" t="s">
        <v>3432</v>
      </c>
      <c r="K536" t="s">
        <v>15</v>
      </c>
      <c r="L536" t="s">
        <v>15</v>
      </c>
      <c r="M536" t="s">
        <v>15</v>
      </c>
      <c r="N536" t="s">
        <v>15</v>
      </c>
      <c r="O536" t="s">
        <v>15</v>
      </c>
      <c r="P536">
        <v>51.952129999999997</v>
      </c>
      <c r="Q536">
        <v>16.879719999999999</v>
      </c>
      <c r="R536" s="1" t="s">
        <v>5157</v>
      </c>
      <c r="S536" s="4" t="str">
        <f>HYPERLINK(Tabela1[[#This Row],[webGIS]])</f>
        <v>http://atlas.ihpan.edu.pl/gaul/pl/index.html?map_x=354338&amp;map_y=456108&amp;map_zoom=9&amp;map_visibility_Mapa%20po%C5%82%C4%85czona%20(kolorowa)=true</v>
      </c>
    </row>
    <row r="537" spans="1:19" x14ac:dyDescent="0.25">
      <c r="A537">
        <v>3671</v>
      </c>
      <c r="B537" t="s">
        <v>766</v>
      </c>
      <c r="C537" t="s">
        <v>767</v>
      </c>
      <c r="D537">
        <v>11169</v>
      </c>
      <c r="E537" t="s">
        <v>15</v>
      </c>
      <c r="F537" t="s">
        <v>141</v>
      </c>
      <c r="G537" t="s">
        <v>50</v>
      </c>
      <c r="H537" t="s">
        <v>51</v>
      </c>
      <c r="I537" t="s">
        <v>53</v>
      </c>
      <c r="J537" t="s">
        <v>3432</v>
      </c>
      <c r="K537" t="s">
        <v>15</v>
      </c>
      <c r="L537" t="s">
        <v>15</v>
      </c>
      <c r="M537" t="s">
        <v>15</v>
      </c>
      <c r="N537" t="s">
        <v>15</v>
      </c>
      <c r="O537" t="s">
        <v>15</v>
      </c>
      <c r="P537">
        <v>52.019799999999996</v>
      </c>
      <c r="Q537">
        <v>16.65343</v>
      </c>
      <c r="R537" s="1" t="s">
        <v>5158</v>
      </c>
      <c r="S537" s="4" t="str">
        <f>HYPERLINK(Tabela1[[#This Row],[webGIS]])</f>
        <v>http://atlas.ihpan.edu.pl/gaul/pl/index.html?map_x=339037&amp;map_y=464109&amp;map_zoom=9&amp;map_visibility_Mapa%20po%C5%82%C4%85czona%20(kolorowa)=true</v>
      </c>
    </row>
    <row r="538" spans="1:19" x14ac:dyDescent="0.25">
      <c r="A538">
        <v>874</v>
      </c>
      <c r="B538" t="s">
        <v>768</v>
      </c>
      <c r="C538" t="s">
        <v>15</v>
      </c>
      <c r="D538" t="s">
        <v>15</v>
      </c>
      <c r="E538" t="s">
        <v>15</v>
      </c>
      <c r="F538" t="s">
        <v>123</v>
      </c>
      <c r="G538" t="s">
        <v>50</v>
      </c>
      <c r="H538" t="s">
        <v>51</v>
      </c>
      <c r="I538" t="s">
        <v>53</v>
      </c>
      <c r="J538" t="s">
        <v>3432</v>
      </c>
      <c r="K538" t="s">
        <v>15</v>
      </c>
      <c r="L538" t="s">
        <v>15</v>
      </c>
      <c r="M538" t="s">
        <v>15</v>
      </c>
      <c r="N538" t="s">
        <v>15</v>
      </c>
      <c r="O538" t="s">
        <v>15</v>
      </c>
      <c r="P538">
        <v>51.910020000000003</v>
      </c>
      <c r="Q538">
        <v>16.830719999999999</v>
      </c>
      <c r="R538" s="1" t="s">
        <v>5159</v>
      </c>
      <c r="S538" s="4" t="str">
        <f>HYPERLINK(Tabela1[[#This Row],[webGIS]])</f>
        <v>http://atlas.ihpan.edu.pl/gaul/pl/index.html?map_x=350832&amp;map_y=451527&amp;map_zoom=9&amp;map_visibility_Mapa%20po%C5%82%C4%85czona%20(kolorowa)=true</v>
      </c>
    </row>
    <row r="539" spans="1:19" x14ac:dyDescent="0.25">
      <c r="A539">
        <v>1704</v>
      </c>
      <c r="B539" t="s">
        <v>769</v>
      </c>
      <c r="C539" t="s">
        <v>770</v>
      </c>
      <c r="D539">
        <v>14931</v>
      </c>
      <c r="E539" t="s">
        <v>3648</v>
      </c>
      <c r="F539" t="s">
        <v>99</v>
      </c>
      <c r="G539" t="s">
        <v>50</v>
      </c>
      <c r="H539" t="s">
        <v>51</v>
      </c>
      <c r="I539" t="s">
        <v>53</v>
      </c>
      <c r="J539" t="s">
        <v>3432</v>
      </c>
      <c r="K539" t="s">
        <v>15</v>
      </c>
      <c r="L539" t="s">
        <v>15</v>
      </c>
      <c r="M539" t="s">
        <v>15</v>
      </c>
      <c r="N539" t="s">
        <v>15</v>
      </c>
      <c r="O539" t="s">
        <v>15</v>
      </c>
      <c r="P539">
        <v>52.60004</v>
      </c>
      <c r="Q539">
        <v>16.039940000000001</v>
      </c>
      <c r="R539" s="1" t="s">
        <v>5160</v>
      </c>
      <c r="S539" s="4" t="str">
        <f>HYPERLINK(Tabela1[[#This Row],[webGIS]])</f>
        <v>http://atlas.ihpan.edu.pl/gaul/pl/index.html?map_x=299602&amp;map_y=530145&amp;map_zoom=9&amp;map_visibility_Mapa%20po%C5%82%C4%85czona%20(kolorowa)=true</v>
      </c>
    </row>
    <row r="540" spans="1:19" x14ac:dyDescent="0.25">
      <c r="A540">
        <v>1717</v>
      </c>
      <c r="B540" t="s">
        <v>771</v>
      </c>
      <c r="C540" t="s">
        <v>772</v>
      </c>
      <c r="D540">
        <v>15072</v>
      </c>
      <c r="E540" t="s">
        <v>15</v>
      </c>
      <c r="F540" t="s">
        <v>99</v>
      </c>
      <c r="G540" t="s">
        <v>50</v>
      </c>
      <c r="H540" t="s">
        <v>51</v>
      </c>
      <c r="I540" t="s">
        <v>53</v>
      </c>
      <c r="J540" t="s">
        <v>3432</v>
      </c>
      <c r="K540" t="s">
        <v>15</v>
      </c>
      <c r="L540" t="s">
        <v>15</v>
      </c>
      <c r="M540" t="s">
        <v>15</v>
      </c>
      <c r="N540" t="s">
        <v>15</v>
      </c>
      <c r="O540" t="s">
        <v>15</v>
      </c>
      <c r="P540">
        <v>52.646560000000001</v>
      </c>
      <c r="Q540">
        <v>16.209209999999999</v>
      </c>
      <c r="R540" s="1" t="s">
        <v>5161</v>
      </c>
      <c r="S540" s="4" t="str">
        <f>HYPERLINK(Tabela1[[#This Row],[webGIS]])</f>
        <v>http://atlas.ihpan.edu.pl/gaul/pl/index.html?map_x=311259&amp;map_y=534859&amp;map_zoom=9&amp;map_visibility_Mapa%20po%C5%82%C4%85czona%20(kolorowa)=true</v>
      </c>
    </row>
    <row r="541" spans="1:19" x14ac:dyDescent="0.25">
      <c r="A541">
        <v>1178</v>
      </c>
      <c r="B541" t="s">
        <v>773</v>
      </c>
      <c r="C541" t="s">
        <v>774</v>
      </c>
      <c r="D541">
        <v>16879</v>
      </c>
      <c r="E541" t="s">
        <v>3649</v>
      </c>
      <c r="F541" t="s">
        <v>123</v>
      </c>
      <c r="G541" t="s">
        <v>50</v>
      </c>
      <c r="H541" t="s">
        <v>51</v>
      </c>
      <c r="I541" t="s">
        <v>53</v>
      </c>
      <c r="J541" t="s">
        <v>3432</v>
      </c>
      <c r="K541" t="s">
        <v>15</v>
      </c>
      <c r="L541" t="s">
        <v>15</v>
      </c>
      <c r="M541" t="s">
        <v>15</v>
      </c>
      <c r="N541" t="s">
        <v>15</v>
      </c>
      <c r="O541" t="s">
        <v>15</v>
      </c>
      <c r="P541">
        <v>51.783180000000002</v>
      </c>
      <c r="Q541">
        <v>16.969570000000001</v>
      </c>
      <c r="R541" s="1" t="s">
        <v>5162</v>
      </c>
      <c r="S541" s="4" t="str">
        <f>HYPERLINK(Tabela1[[#This Row],[webGIS]])</f>
        <v>http://atlas.ihpan.edu.pl/gaul/pl/index.html?map_x=359986&amp;map_y=437150&amp;map_zoom=9&amp;map_visibility_Mapa%20po%C5%82%C4%85czona%20(kolorowa)=true</v>
      </c>
    </row>
    <row r="542" spans="1:19" x14ac:dyDescent="0.25">
      <c r="A542">
        <v>2544</v>
      </c>
      <c r="B542" t="s">
        <v>775</v>
      </c>
      <c r="C542" t="s">
        <v>776</v>
      </c>
      <c r="D542">
        <v>172758</v>
      </c>
      <c r="E542" t="s">
        <v>15</v>
      </c>
      <c r="F542" t="s">
        <v>94</v>
      </c>
      <c r="G542" t="s">
        <v>50</v>
      </c>
      <c r="H542" t="s">
        <v>51</v>
      </c>
      <c r="I542" t="s">
        <v>53</v>
      </c>
      <c r="J542" t="s">
        <v>3432</v>
      </c>
      <c r="K542" t="s">
        <v>15</v>
      </c>
      <c r="L542" t="s">
        <v>15</v>
      </c>
      <c r="M542" t="s">
        <v>15</v>
      </c>
      <c r="N542" t="s">
        <v>15</v>
      </c>
      <c r="O542" t="s">
        <v>15</v>
      </c>
      <c r="P542">
        <v>52.547460000000001</v>
      </c>
      <c r="Q542">
        <v>16.481480000000001</v>
      </c>
      <c r="R542" s="1" t="s">
        <v>5163</v>
      </c>
      <c r="S542" s="4" t="str">
        <f>HYPERLINK(Tabela1[[#This Row],[webGIS]])</f>
        <v>http://atlas.ihpan.edu.pl/gaul/pl/index.html?map_x=329285&amp;map_y=523163&amp;map_zoom=9&amp;map_visibility_Mapa%20po%C5%82%C4%85czona%20(kolorowa)=true</v>
      </c>
    </row>
    <row r="543" spans="1:19" x14ac:dyDescent="0.25">
      <c r="A543">
        <v>522</v>
      </c>
      <c r="B543" t="s">
        <v>777</v>
      </c>
      <c r="C543" t="s">
        <v>778</v>
      </c>
      <c r="D543">
        <v>21258</v>
      </c>
      <c r="E543" t="s">
        <v>15</v>
      </c>
      <c r="F543" t="s">
        <v>155</v>
      </c>
      <c r="G543" t="s">
        <v>50</v>
      </c>
      <c r="H543" t="s">
        <v>51</v>
      </c>
      <c r="I543" t="s">
        <v>53</v>
      </c>
      <c r="J543" t="s">
        <v>3432</v>
      </c>
      <c r="K543" t="s">
        <v>15</v>
      </c>
      <c r="L543" t="s">
        <v>15</v>
      </c>
      <c r="M543" t="s">
        <v>15</v>
      </c>
      <c r="N543" t="s">
        <v>15</v>
      </c>
      <c r="O543" t="s">
        <v>15</v>
      </c>
      <c r="P543">
        <v>52.18882</v>
      </c>
      <c r="Q543">
        <v>16.594329999999999</v>
      </c>
      <c r="R543" s="1" t="s">
        <v>5164</v>
      </c>
      <c r="S543" s="4" t="str">
        <f>HYPERLINK(Tabela1[[#This Row],[webGIS]])</f>
        <v>http://atlas.ihpan.edu.pl/gaul/pl/index.html?map_x=335606&amp;map_y=483031&amp;map_zoom=9&amp;map_visibility_Mapa%20po%C5%82%C4%85czona%20(kolorowa)=true</v>
      </c>
    </row>
    <row r="544" spans="1:19" x14ac:dyDescent="0.25">
      <c r="A544">
        <v>728</v>
      </c>
      <c r="B544" t="s">
        <v>779</v>
      </c>
      <c r="C544" t="s">
        <v>780</v>
      </c>
      <c r="D544">
        <v>129700</v>
      </c>
      <c r="E544" t="s">
        <v>15</v>
      </c>
      <c r="F544" t="s">
        <v>155</v>
      </c>
      <c r="G544" t="s">
        <v>50</v>
      </c>
      <c r="H544" t="s">
        <v>51</v>
      </c>
      <c r="I544" t="s">
        <v>53</v>
      </c>
      <c r="J544" t="s">
        <v>3432</v>
      </c>
      <c r="K544" t="s">
        <v>15</v>
      </c>
      <c r="L544" t="s">
        <v>15</v>
      </c>
      <c r="M544" t="s">
        <v>15</v>
      </c>
      <c r="N544" t="s">
        <v>15</v>
      </c>
      <c r="O544" t="s">
        <v>15</v>
      </c>
      <c r="P544">
        <v>51.981180000000002</v>
      </c>
      <c r="Q544">
        <v>16.720690000000001</v>
      </c>
      <c r="R544" s="1" t="s">
        <v>5165</v>
      </c>
      <c r="S544" s="4" t="str">
        <f>HYPERLINK(Tabela1[[#This Row],[webGIS]])</f>
        <v>http://atlas.ihpan.edu.pl/gaul/pl/index.html?map_x=343515&amp;map_y=459669&amp;map_zoom=9&amp;map_visibility_Mapa%20po%C5%82%C4%85czona%20(kolorowa)=true</v>
      </c>
    </row>
    <row r="545" spans="1:19" x14ac:dyDescent="0.25">
      <c r="A545">
        <v>3751</v>
      </c>
      <c r="B545" t="s">
        <v>781</v>
      </c>
      <c r="C545" t="s">
        <v>483</v>
      </c>
      <c r="D545">
        <v>23012</v>
      </c>
      <c r="E545" t="s">
        <v>3650</v>
      </c>
      <c r="F545" t="s">
        <v>141</v>
      </c>
      <c r="G545" t="s">
        <v>50</v>
      </c>
      <c r="H545" t="s">
        <v>51</v>
      </c>
      <c r="I545" t="s">
        <v>53</v>
      </c>
      <c r="J545" t="s">
        <v>3432</v>
      </c>
      <c r="K545" t="s">
        <v>15</v>
      </c>
      <c r="L545" t="s">
        <v>15</v>
      </c>
      <c r="M545" t="s">
        <v>15</v>
      </c>
      <c r="N545" t="s">
        <v>15</v>
      </c>
      <c r="O545" t="s">
        <v>15</v>
      </c>
      <c r="P545">
        <v>51.99221</v>
      </c>
      <c r="Q545">
        <v>16.354099999999999</v>
      </c>
      <c r="R545" s="1" t="s">
        <v>5166</v>
      </c>
      <c r="S545" s="4" t="str">
        <f>HYPERLINK(Tabela1[[#This Row],[webGIS]])</f>
        <v>http://atlas.ihpan.edu.pl/gaul/pl/index.html?map_x=318396&amp;map_y=461748&amp;map_zoom=9&amp;map_visibility_Mapa%20po%C5%82%C4%85czona%20(kolorowa)=true</v>
      </c>
    </row>
    <row r="546" spans="1:19" x14ac:dyDescent="0.25">
      <c r="A546">
        <v>1074</v>
      </c>
      <c r="B546" t="s">
        <v>782</v>
      </c>
      <c r="C546" t="s">
        <v>783</v>
      </c>
      <c r="D546">
        <v>22935</v>
      </c>
      <c r="E546" t="s">
        <v>15</v>
      </c>
      <c r="F546" t="s">
        <v>123</v>
      </c>
      <c r="G546" t="s">
        <v>50</v>
      </c>
      <c r="H546" t="s">
        <v>51</v>
      </c>
      <c r="I546" t="s">
        <v>53</v>
      </c>
      <c r="J546" t="s">
        <v>3432</v>
      </c>
      <c r="K546" t="s">
        <v>15</v>
      </c>
      <c r="L546" t="s">
        <v>15</v>
      </c>
      <c r="M546" t="s">
        <v>15</v>
      </c>
      <c r="N546" t="s">
        <v>15</v>
      </c>
      <c r="O546" t="s">
        <v>15</v>
      </c>
      <c r="P546">
        <v>51.58907</v>
      </c>
      <c r="Q546">
        <v>16.986070000000002</v>
      </c>
      <c r="R546" s="1" t="s">
        <v>5167</v>
      </c>
      <c r="S546" s="4" t="str">
        <f>HYPERLINK(Tabela1[[#This Row],[webGIS]])</f>
        <v>http://atlas.ihpan.edu.pl/gaul/pl/index.html?map_x=360528&amp;map_y=415540&amp;map_zoom=9&amp;map_visibility_Mapa%20po%C5%82%C4%85czona%20(kolorowa)=true</v>
      </c>
    </row>
    <row r="547" spans="1:19" x14ac:dyDescent="0.25">
      <c r="A547">
        <v>1156</v>
      </c>
      <c r="B547" t="s">
        <v>782</v>
      </c>
      <c r="C547" t="s">
        <v>483</v>
      </c>
      <c r="D547">
        <v>23016</v>
      </c>
      <c r="E547" t="s">
        <v>15</v>
      </c>
      <c r="F547" t="s">
        <v>123</v>
      </c>
      <c r="G547" t="s">
        <v>50</v>
      </c>
      <c r="H547" t="s">
        <v>51</v>
      </c>
      <c r="I547" t="s">
        <v>53</v>
      </c>
      <c r="J547" t="s">
        <v>3432</v>
      </c>
      <c r="K547" t="s">
        <v>15</v>
      </c>
      <c r="L547" t="s">
        <v>15</v>
      </c>
      <c r="M547" t="s">
        <v>15</v>
      </c>
      <c r="N547" t="s">
        <v>15</v>
      </c>
      <c r="O547" t="s">
        <v>15</v>
      </c>
      <c r="P547">
        <v>51.716259999999998</v>
      </c>
      <c r="Q547">
        <v>16.961559999999999</v>
      </c>
      <c r="R547" s="1" t="s">
        <v>5168</v>
      </c>
      <c r="S547" s="4" t="str">
        <f>HYPERLINK(Tabela1[[#This Row],[webGIS]])</f>
        <v>http://atlas.ihpan.edu.pl/gaul/pl/index.html?map_x=359225&amp;map_y=429726&amp;map_zoom=9&amp;map_visibility_Mapa%20po%C5%82%C4%85czona%20(kolorowa)=true</v>
      </c>
    </row>
    <row r="548" spans="1:19" x14ac:dyDescent="0.25">
      <c r="A548">
        <v>1119</v>
      </c>
      <c r="B548" t="s">
        <v>784</v>
      </c>
      <c r="C548" t="s">
        <v>483</v>
      </c>
      <c r="D548">
        <v>23017</v>
      </c>
      <c r="E548" t="s">
        <v>15</v>
      </c>
      <c r="F548" t="s">
        <v>123</v>
      </c>
      <c r="G548" t="s">
        <v>50</v>
      </c>
      <c r="H548" t="s">
        <v>51</v>
      </c>
      <c r="I548" t="s">
        <v>53</v>
      </c>
      <c r="J548" t="s">
        <v>3432</v>
      </c>
      <c r="K548" t="s">
        <v>15</v>
      </c>
      <c r="L548" t="s">
        <v>15</v>
      </c>
      <c r="M548" t="s">
        <v>15</v>
      </c>
      <c r="N548" t="s">
        <v>15</v>
      </c>
      <c r="O548" t="s">
        <v>15</v>
      </c>
      <c r="P548">
        <v>51.650039999999997</v>
      </c>
      <c r="Q548">
        <v>17.100470000000001</v>
      </c>
      <c r="R548" s="1" t="s">
        <v>5169</v>
      </c>
      <c r="S548" s="4" t="str">
        <f>HYPERLINK(Tabela1[[#This Row],[webGIS]])</f>
        <v>http://atlas.ihpan.edu.pl/gaul/pl/index.html?map_x=368626&amp;map_y=422107&amp;map_zoom=9&amp;map_visibility_Mapa%20po%C5%82%C4%85czona%20(kolorowa)=true</v>
      </c>
    </row>
    <row r="549" spans="1:19" x14ac:dyDescent="0.25">
      <c r="A549">
        <v>3393</v>
      </c>
      <c r="B549" t="s">
        <v>785</v>
      </c>
      <c r="C549" t="s">
        <v>15</v>
      </c>
      <c r="D549" t="s">
        <v>15</v>
      </c>
      <c r="E549" t="s">
        <v>15</v>
      </c>
      <c r="F549" t="s">
        <v>148</v>
      </c>
      <c r="G549" t="s">
        <v>50</v>
      </c>
      <c r="H549" t="s">
        <v>51</v>
      </c>
      <c r="I549" t="s">
        <v>53</v>
      </c>
      <c r="J549" t="s">
        <v>3432</v>
      </c>
      <c r="K549" t="s">
        <v>15</v>
      </c>
      <c r="L549" t="s">
        <v>15</v>
      </c>
      <c r="M549" t="s">
        <v>15</v>
      </c>
      <c r="N549" t="s">
        <v>15</v>
      </c>
      <c r="O549" t="s">
        <v>15</v>
      </c>
      <c r="P549">
        <v>52.066310000000001</v>
      </c>
      <c r="Q549">
        <v>17.271660000000001</v>
      </c>
      <c r="R549" s="1" t="s">
        <v>5170</v>
      </c>
      <c r="S549" s="4" t="str">
        <f>HYPERLINK(Tabela1[[#This Row],[webGIS]])</f>
        <v>http://atlas.ihpan.edu.pl/gaul/pl/index.html?map_x=381563&amp;map_y=468090&amp;map_zoom=9&amp;map_visibility_Mapa%20po%C5%82%C4%85czona%20(kolorowa)=true</v>
      </c>
    </row>
    <row r="550" spans="1:19" x14ac:dyDescent="0.25">
      <c r="A550">
        <v>288</v>
      </c>
      <c r="B550" t="s">
        <v>786</v>
      </c>
      <c r="C550" t="s">
        <v>55</v>
      </c>
      <c r="D550">
        <v>22336</v>
      </c>
      <c r="E550" t="s">
        <v>15</v>
      </c>
      <c r="F550" t="s">
        <v>132</v>
      </c>
      <c r="G550" t="s">
        <v>50</v>
      </c>
      <c r="H550" t="s">
        <v>51</v>
      </c>
      <c r="I550" t="s">
        <v>53</v>
      </c>
      <c r="J550" t="s">
        <v>3432</v>
      </c>
      <c r="K550" t="s">
        <v>15</v>
      </c>
      <c r="L550" t="s">
        <v>15</v>
      </c>
      <c r="M550" t="s">
        <v>15</v>
      </c>
      <c r="N550" t="s">
        <v>15</v>
      </c>
      <c r="O550" t="s">
        <v>15</v>
      </c>
      <c r="P550">
        <v>52.141170000000002</v>
      </c>
      <c r="Q550">
        <v>16.21949</v>
      </c>
      <c r="R550" s="1" t="s">
        <v>5171</v>
      </c>
      <c r="S550" s="4" t="str">
        <f>HYPERLINK(Tabela1[[#This Row],[webGIS]])</f>
        <v>http://atlas.ihpan.edu.pl/gaul/pl/index.html?map_x=309793&amp;map_y=478651&amp;map_zoom=9&amp;map_visibility_Mapa%20po%C5%82%C4%85czona%20(kolorowa)=true</v>
      </c>
    </row>
    <row r="551" spans="1:19" x14ac:dyDescent="0.25">
      <c r="A551">
        <v>1221</v>
      </c>
      <c r="B551" t="s">
        <v>787</v>
      </c>
      <c r="C551" t="s">
        <v>788</v>
      </c>
      <c r="D551">
        <v>21642</v>
      </c>
      <c r="E551" t="s">
        <v>15</v>
      </c>
      <c r="F551" t="s">
        <v>123</v>
      </c>
      <c r="G551" t="s">
        <v>50</v>
      </c>
      <c r="H551" t="s">
        <v>51</v>
      </c>
      <c r="I551" t="s">
        <v>53</v>
      </c>
      <c r="J551" t="s">
        <v>3432</v>
      </c>
      <c r="K551" t="s">
        <v>15</v>
      </c>
      <c r="L551" t="s">
        <v>15</v>
      </c>
      <c r="M551" t="s">
        <v>15</v>
      </c>
      <c r="N551" t="s">
        <v>15</v>
      </c>
      <c r="O551" t="s">
        <v>15</v>
      </c>
      <c r="P551">
        <v>51.770690000000002</v>
      </c>
      <c r="Q551">
        <v>17.103280000000002</v>
      </c>
      <c r="R551" s="1" t="s">
        <v>5172</v>
      </c>
      <c r="S551" s="4" t="str">
        <f>HYPERLINK(Tabela1[[#This Row],[webGIS]])</f>
        <v>http://atlas.ihpan.edu.pl/gaul/pl/index.html?map_x=369169&amp;map_y=435514&amp;map_zoom=9&amp;map_visibility_Mapa%20po%C5%82%C4%85czona%20(kolorowa)=true</v>
      </c>
    </row>
    <row r="552" spans="1:19" x14ac:dyDescent="0.25">
      <c r="A552">
        <v>1615</v>
      </c>
      <c r="B552" t="s">
        <v>789</v>
      </c>
      <c r="C552" t="s">
        <v>55</v>
      </c>
      <c r="D552">
        <v>8243</v>
      </c>
      <c r="E552" t="s">
        <v>15</v>
      </c>
      <c r="F552" t="s">
        <v>99</v>
      </c>
      <c r="G552" t="s">
        <v>50</v>
      </c>
      <c r="H552" t="s">
        <v>51</v>
      </c>
      <c r="I552" t="s">
        <v>53</v>
      </c>
      <c r="J552" t="s">
        <v>3432</v>
      </c>
      <c r="K552" t="s">
        <v>15</v>
      </c>
      <c r="L552" t="s">
        <v>15</v>
      </c>
      <c r="M552" t="s">
        <v>15</v>
      </c>
      <c r="N552" t="s">
        <v>15</v>
      </c>
      <c r="O552" t="s">
        <v>15</v>
      </c>
      <c r="P552">
        <v>52.496180000000003</v>
      </c>
      <c r="Q552">
        <v>15.978529999999999</v>
      </c>
      <c r="R552" s="1" t="s">
        <v>5173</v>
      </c>
      <c r="S552" s="4" t="str">
        <f>HYPERLINK(Tabela1[[#This Row],[webGIS]])</f>
        <v>http://atlas.ihpan.edu.pl/gaul/pl/index.html?map_x=294961&amp;map_y=518772&amp;map_zoom=9&amp;map_visibility_Mapa%20po%C5%82%C4%85czona%20(kolorowa)=true</v>
      </c>
    </row>
    <row r="553" spans="1:19" x14ac:dyDescent="0.25">
      <c r="A553">
        <v>1564</v>
      </c>
      <c r="B553" t="s">
        <v>790</v>
      </c>
      <c r="C553" t="s">
        <v>791</v>
      </c>
      <c r="D553">
        <v>29011</v>
      </c>
      <c r="E553" t="s">
        <v>3651</v>
      </c>
      <c r="F553" t="s">
        <v>99</v>
      </c>
      <c r="G553" t="s">
        <v>50</v>
      </c>
      <c r="H553" t="s">
        <v>51</v>
      </c>
      <c r="I553" t="s">
        <v>53</v>
      </c>
      <c r="J553" t="s">
        <v>3432</v>
      </c>
      <c r="K553" t="s">
        <v>15</v>
      </c>
      <c r="L553" t="s">
        <v>15</v>
      </c>
      <c r="M553" t="s">
        <v>15</v>
      </c>
      <c r="N553" t="s">
        <v>15</v>
      </c>
      <c r="O553" t="s">
        <v>15</v>
      </c>
      <c r="P553">
        <v>52.585900000000002</v>
      </c>
      <c r="Q553">
        <v>15.910080000000001</v>
      </c>
      <c r="R553" s="1" t="s">
        <v>5174</v>
      </c>
      <c r="S553" s="4" t="str">
        <f>HYPERLINK(Tabela1[[#This Row],[webGIS]])</f>
        <v>http://atlas.ihpan.edu.pl/gaul/pl/index.html?map_x=290745&amp;map_y=528942&amp;map_zoom=9&amp;map_visibility_Mapa%20po%C5%82%C4%85czona%20(kolorowa)=true</v>
      </c>
    </row>
    <row r="554" spans="1:19" x14ac:dyDescent="0.25">
      <c r="A554">
        <v>378</v>
      </c>
      <c r="B554" t="s">
        <v>792</v>
      </c>
      <c r="C554" t="s">
        <v>15</v>
      </c>
      <c r="D554" t="s">
        <v>15</v>
      </c>
      <c r="E554" t="s">
        <v>15</v>
      </c>
      <c r="F554" t="s">
        <v>132</v>
      </c>
      <c r="G554" t="s">
        <v>50</v>
      </c>
      <c r="H554" t="s">
        <v>51</v>
      </c>
      <c r="I554" t="s">
        <v>53</v>
      </c>
      <c r="J554" t="s">
        <v>3432</v>
      </c>
      <c r="K554" t="s">
        <v>15</v>
      </c>
      <c r="L554" t="s">
        <v>15</v>
      </c>
      <c r="M554" t="s">
        <v>15</v>
      </c>
      <c r="N554" t="s">
        <v>15</v>
      </c>
      <c r="O554" t="s">
        <v>15</v>
      </c>
      <c r="P554">
        <v>52.057070000000003</v>
      </c>
      <c r="Q554">
        <v>15.89297</v>
      </c>
      <c r="R554" s="1" t="s">
        <v>5175</v>
      </c>
      <c r="S554" s="4" t="str">
        <f>HYPERLINK(Tabela1[[#This Row],[webGIS]])</f>
        <v>http://atlas.ihpan.edu.pl/gaul/pl/index.html?map_x=287061&amp;map_y=470209&amp;map_zoom=9&amp;map_visibility_Mapa%20po%C5%82%C4%85czona%20(kolorowa)=true</v>
      </c>
    </row>
    <row r="555" spans="1:19" x14ac:dyDescent="0.25">
      <c r="A555">
        <v>34</v>
      </c>
      <c r="B555" t="s">
        <v>793</v>
      </c>
      <c r="C555" t="s">
        <v>15</v>
      </c>
      <c r="D555" t="s">
        <v>15</v>
      </c>
      <c r="E555" t="s">
        <v>15</v>
      </c>
      <c r="F555" t="s">
        <v>132</v>
      </c>
      <c r="G555" t="s">
        <v>50</v>
      </c>
      <c r="H555" t="s">
        <v>51</v>
      </c>
      <c r="I555" t="s">
        <v>53</v>
      </c>
      <c r="J555" t="s">
        <v>3432</v>
      </c>
      <c r="K555" t="s">
        <v>15</v>
      </c>
      <c r="L555" t="s">
        <v>15</v>
      </c>
      <c r="M555" t="s">
        <v>15</v>
      </c>
      <c r="N555" t="s">
        <v>15</v>
      </c>
      <c r="O555" t="s">
        <v>15</v>
      </c>
      <c r="P555">
        <v>52.287410000000001</v>
      </c>
      <c r="Q555">
        <v>15.99333</v>
      </c>
      <c r="R555" s="1" t="s">
        <v>5176</v>
      </c>
      <c r="S555" s="4" t="str">
        <f>HYPERLINK(Tabela1[[#This Row],[webGIS]])</f>
        <v>http://atlas.ihpan.edu.pl/gaul/pl/index.html?map_x=294999&amp;map_y=495524&amp;map_zoom=9&amp;map_visibility_Mapa%20po%C5%82%C4%85czona%20(kolorowa)=true</v>
      </c>
    </row>
    <row r="556" spans="1:19" x14ac:dyDescent="0.25">
      <c r="A556">
        <v>1314</v>
      </c>
      <c r="B556" t="s">
        <v>794</v>
      </c>
      <c r="C556" t="s">
        <v>795</v>
      </c>
      <c r="D556">
        <v>23617</v>
      </c>
      <c r="E556" t="s">
        <v>15</v>
      </c>
      <c r="F556" t="s">
        <v>99</v>
      </c>
      <c r="G556" t="s">
        <v>50</v>
      </c>
      <c r="H556" t="s">
        <v>51</v>
      </c>
      <c r="I556" t="s">
        <v>53</v>
      </c>
      <c r="J556" t="s">
        <v>3432</v>
      </c>
      <c r="K556" t="s">
        <v>15</v>
      </c>
      <c r="L556" t="s">
        <v>15</v>
      </c>
      <c r="M556" t="s">
        <v>15</v>
      </c>
      <c r="N556" t="s">
        <v>15</v>
      </c>
      <c r="O556" t="s">
        <v>15</v>
      </c>
      <c r="P556">
        <v>52.47269</v>
      </c>
      <c r="Q556">
        <v>15.30701</v>
      </c>
      <c r="R556" s="1" t="s">
        <v>5177</v>
      </c>
      <c r="S556" s="4" t="str">
        <f>HYPERLINK(Tabela1[[#This Row],[webGIS]])</f>
        <v>http://atlas.ihpan.edu.pl/gaul/pl/index.html?map_x=249273&amp;map_y=518281&amp;map_zoom=9&amp;map_visibility_Mapa%20po%C5%82%C4%85czona%20(kolorowa)=true</v>
      </c>
    </row>
    <row r="557" spans="1:19" x14ac:dyDescent="0.25">
      <c r="A557">
        <v>1516</v>
      </c>
      <c r="B557" t="s">
        <v>794</v>
      </c>
      <c r="C557" t="s">
        <v>796</v>
      </c>
      <c r="D557">
        <v>23761</v>
      </c>
      <c r="E557" t="s">
        <v>15</v>
      </c>
      <c r="F557" t="s">
        <v>99</v>
      </c>
      <c r="G557" t="s">
        <v>50</v>
      </c>
      <c r="H557" t="s">
        <v>51</v>
      </c>
      <c r="I557" t="s">
        <v>53</v>
      </c>
      <c r="J557" t="s">
        <v>3432</v>
      </c>
      <c r="K557" t="s">
        <v>15</v>
      </c>
      <c r="L557" t="s">
        <v>15</v>
      </c>
      <c r="M557" t="s">
        <v>15</v>
      </c>
      <c r="N557" t="s">
        <v>15</v>
      </c>
      <c r="O557" t="s">
        <v>15</v>
      </c>
      <c r="P557">
        <v>52.597020000000001</v>
      </c>
      <c r="Q557">
        <v>15.68502</v>
      </c>
      <c r="R557" s="1" t="s">
        <v>5178</v>
      </c>
      <c r="S557" s="4" t="str">
        <f>HYPERLINK(Tabela1[[#This Row],[webGIS]])</f>
        <v>http://atlas.ihpan.edu.pl/gaul/pl/index.html?map_x=275564&amp;map_y=530855&amp;map_zoom=9&amp;map_visibility_Mapa%20po%C5%82%C4%85czona%20(kolorowa)=true</v>
      </c>
    </row>
    <row r="558" spans="1:19" x14ac:dyDescent="0.25">
      <c r="A558">
        <v>2558</v>
      </c>
      <c r="B558" t="s">
        <v>797</v>
      </c>
      <c r="C558" t="s">
        <v>15</v>
      </c>
      <c r="D558" t="s">
        <v>15</v>
      </c>
      <c r="E558" t="s">
        <v>15</v>
      </c>
      <c r="F558" t="s">
        <v>94</v>
      </c>
      <c r="G558" t="s">
        <v>50</v>
      </c>
      <c r="H558" t="s">
        <v>51</v>
      </c>
      <c r="I558" t="s">
        <v>53</v>
      </c>
      <c r="J558" t="s">
        <v>3432</v>
      </c>
      <c r="K558" t="s">
        <v>15</v>
      </c>
      <c r="L558" t="s">
        <v>15</v>
      </c>
      <c r="M558" t="s">
        <v>15</v>
      </c>
      <c r="N558" t="s">
        <v>207</v>
      </c>
      <c r="O558" t="s">
        <v>208</v>
      </c>
      <c r="P558">
        <v>52.526699999999998</v>
      </c>
      <c r="Q558">
        <v>16.264430000000001</v>
      </c>
      <c r="R558" s="1" t="s">
        <v>5179</v>
      </c>
      <c r="S558" s="4" t="str">
        <f>HYPERLINK(Tabela1[[#This Row],[webGIS]])</f>
        <v>http://atlas.ihpan.edu.pl/gaul/pl/index.html?map_x=314487&amp;map_y=521391&amp;map_zoom=9&amp;map_visibility_Mapa%20po%C5%82%C4%85czona%20(kolorowa)=true</v>
      </c>
    </row>
    <row r="559" spans="1:19" x14ac:dyDescent="0.25">
      <c r="A559">
        <v>1049</v>
      </c>
      <c r="B559" t="s">
        <v>798</v>
      </c>
      <c r="C559" t="s">
        <v>578</v>
      </c>
      <c r="D559">
        <v>30229</v>
      </c>
      <c r="E559" t="s">
        <v>15</v>
      </c>
      <c r="F559" t="s">
        <v>123</v>
      </c>
      <c r="G559" t="s">
        <v>50</v>
      </c>
      <c r="H559" t="s">
        <v>51</v>
      </c>
      <c r="I559" t="s">
        <v>53</v>
      </c>
      <c r="J559" t="s">
        <v>3432</v>
      </c>
      <c r="K559" t="s">
        <v>15</v>
      </c>
      <c r="L559" t="s">
        <v>15</v>
      </c>
      <c r="M559" t="s">
        <v>15</v>
      </c>
      <c r="N559" t="s">
        <v>15</v>
      </c>
      <c r="O559" t="s">
        <v>15</v>
      </c>
      <c r="P559">
        <v>51.624920000000003</v>
      </c>
      <c r="Q559">
        <v>16.93309</v>
      </c>
      <c r="R559" s="1" t="s">
        <v>5180</v>
      </c>
      <c r="S559" s="4" t="str">
        <f>HYPERLINK(Tabela1[[#This Row],[webGIS]])</f>
        <v>http://atlas.ihpan.edu.pl/gaul/pl/index.html?map_x=356972&amp;map_y=419628&amp;map_zoom=9&amp;map_visibility_Mapa%20po%C5%82%C4%85czona%20(kolorowa)=true</v>
      </c>
    </row>
    <row r="560" spans="1:19" x14ac:dyDescent="0.25">
      <c r="A560">
        <v>3635</v>
      </c>
      <c r="B560" t="s">
        <v>799</v>
      </c>
      <c r="C560" t="s">
        <v>800</v>
      </c>
      <c r="D560">
        <v>30561</v>
      </c>
      <c r="E560" t="s">
        <v>15</v>
      </c>
      <c r="F560" t="s">
        <v>141</v>
      </c>
      <c r="G560" t="s">
        <v>50</v>
      </c>
      <c r="H560" t="s">
        <v>51</v>
      </c>
      <c r="I560" t="s">
        <v>53</v>
      </c>
      <c r="J560" t="s">
        <v>3432</v>
      </c>
      <c r="K560" t="s">
        <v>15</v>
      </c>
      <c r="L560" t="s">
        <v>15</v>
      </c>
      <c r="M560" t="s">
        <v>15</v>
      </c>
      <c r="N560" t="s">
        <v>15</v>
      </c>
      <c r="O560" t="s">
        <v>15</v>
      </c>
      <c r="P560">
        <v>51.882669999999997</v>
      </c>
      <c r="Q560">
        <v>16.762270000000001</v>
      </c>
      <c r="R560" s="1" t="s">
        <v>5181</v>
      </c>
      <c r="S560" s="4" t="str">
        <f>HYPERLINK(Tabela1[[#This Row],[webGIS]])</f>
        <v>http://atlas.ihpan.edu.pl/gaul/pl/index.html?map_x=346033&amp;map_y=448629&amp;map_zoom=9&amp;map_visibility_Mapa%20po%C5%82%C4%85czona%20(kolorowa)=true</v>
      </c>
    </row>
    <row r="561" spans="1:19" x14ac:dyDescent="0.25">
      <c r="A561">
        <v>1080</v>
      </c>
      <c r="B561" t="s">
        <v>801</v>
      </c>
      <c r="C561" t="s">
        <v>15</v>
      </c>
      <c r="D561" t="s">
        <v>15</v>
      </c>
      <c r="E561" t="s">
        <v>15</v>
      </c>
      <c r="F561" t="s">
        <v>123</v>
      </c>
      <c r="G561" t="s">
        <v>50</v>
      </c>
      <c r="H561" t="s">
        <v>51</v>
      </c>
      <c r="I561" t="s">
        <v>53</v>
      </c>
      <c r="J561" t="s">
        <v>3432</v>
      </c>
      <c r="K561" t="s">
        <v>15</v>
      </c>
      <c r="L561" t="s">
        <v>15</v>
      </c>
      <c r="M561" t="s">
        <v>15</v>
      </c>
      <c r="N561" t="s">
        <v>15</v>
      </c>
      <c r="O561" t="s">
        <v>15</v>
      </c>
      <c r="P561">
        <v>51.577509999999997</v>
      </c>
      <c r="Q561">
        <v>17.02693</v>
      </c>
      <c r="R561" s="1" t="s">
        <v>5182</v>
      </c>
      <c r="S561" s="4" t="str">
        <f>HYPERLINK(Tabela1[[#This Row],[webGIS]])</f>
        <v>http://atlas.ihpan.edu.pl/gaul/pl/index.html?map_x=363323&amp;map_y=414178&amp;map_zoom=9&amp;map_visibility_Mapa%20po%C5%82%C4%85czona%20(kolorowa)=true</v>
      </c>
    </row>
    <row r="562" spans="1:19" x14ac:dyDescent="0.25">
      <c r="A562">
        <v>3432</v>
      </c>
      <c r="B562" t="s">
        <v>802</v>
      </c>
      <c r="C562" t="s">
        <v>803</v>
      </c>
      <c r="D562">
        <v>30994</v>
      </c>
      <c r="E562" t="s">
        <v>3652</v>
      </c>
      <c r="F562" t="s">
        <v>148</v>
      </c>
      <c r="G562" t="s">
        <v>50</v>
      </c>
      <c r="H562" t="s">
        <v>51</v>
      </c>
      <c r="I562" t="s">
        <v>53</v>
      </c>
      <c r="J562" t="s">
        <v>3432</v>
      </c>
      <c r="K562">
        <v>5</v>
      </c>
      <c r="L562">
        <v>31</v>
      </c>
      <c r="M562">
        <v>13</v>
      </c>
      <c r="N562" t="s">
        <v>15</v>
      </c>
      <c r="O562" t="s">
        <v>15</v>
      </c>
      <c r="P562">
        <v>51.963569999999997</v>
      </c>
      <c r="Q562">
        <v>17.033639999999998</v>
      </c>
      <c r="R562" s="1" t="s">
        <v>5183</v>
      </c>
      <c r="S562" s="4" t="str">
        <f>HYPERLINK(Tabela1[[#This Row],[webGIS]])</f>
        <v>http://atlas.ihpan.edu.pl/gaul/pl/index.html?map_x=364945&amp;map_y=457084&amp;map_zoom=9&amp;map_visibility_Mapa%20po%C5%82%C4%85czona%20(kolorowa)=true</v>
      </c>
    </row>
    <row r="563" spans="1:19" x14ac:dyDescent="0.25">
      <c r="A563">
        <v>1330</v>
      </c>
      <c r="B563" t="s">
        <v>804</v>
      </c>
      <c r="C563" t="s">
        <v>15</v>
      </c>
      <c r="D563" t="s">
        <v>15</v>
      </c>
      <c r="E563" t="s">
        <v>15</v>
      </c>
      <c r="F563" t="s">
        <v>99</v>
      </c>
      <c r="G563" t="s">
        <v>50</v>
      </c>
      <c r="H563" t="s">
        <v>51</v>
      </c>
      <c r="I563" t="s">
        <v>53</v>
      </c>
      <c r="J563" t="s">
        <v>3432</v>
      </c>
      <c r="K563" t="s">
        <v>15</v>
      </c>
      <c r="L563" t="s">
        <v>15</v>
      </c>
      <c r="M563" t="s">
        <v>15</v>
      </c>
      <c r="N563" t="s">
        <v>15</v>
      </c>
      <c r="O563" t="s">
        <v>15</v>
      </c>
      <c r="P563">
        <v>52.46519</v>
      </c>
      <c r="Q563">
        <v>15.245329999999999</v>
      </c>
      <c r="R563" s="1" t="s">
        <v>5184</v>
      </c>
      <c r="S563" s="4" t="str">
        <f>HYPERLINK(Tabela1[[#This Row],[webGIS]])</f>
        <v>http://atlas.ihpan.edu.pl/gaul/pl/index.html?map_x=245043&amp;map_y=517664&amp;map_zoom=9&amp;map_visibility_Mapa%20po%C5%82%C4%85czona%20(kolorowa)=true</v>
      </c>
    </row>
    <row r="564" spans="1:19" x14ac:dyDescent="0.25">
      <c r="A564">
        <v>91</v>
      </c>
      <c r="B564" t="s">
        <v>805</v>
      </c>
      <c r="C564" t="s">
        <v>15</v>
      </c>
      <c r="D564" t="s">
        <v>15</v>
      </c>
      <c r="E564" t="s">
        <v>15</v>
      </c>
      <c r="F564" t="s">
        <v>132</v>
      </c>
      <c r="G564" t="s">
        <v>50</v>
      </c>
      <c r="H564" t="s">
        <v>51</v>
      </c>
      <c r="I564" t="s">
        <v>53</v>
      </c>
      <c r="J564" t="s">
        <v>3432</v>
      </c>
      <c r="K564" t="s">
        <v>15</v>
      </c>
      <c r="L564" t="s">
        <v>15</v>
      </c>
      <c r="M564" t="s">
        <v>15</v>
      </c>
      <c r="N564" t="s">
        <v>15</v>
      </c>
      <c r="O564" t="s">
        <v>15</v>
      </c>
      <c r="P564">
        <v>52.301250000000003</v>
      </c>
      <c r="Q564">
        <v>16.206489999999999</v>
      </c>
      <c r="R564" s="1" t="s">
        <v>5185</v>
      </c>
      <c r="S564" s="4" t="str">
        <f>HYPERLINK(Tabela1[[#This Row],[webGIS]])</f>
        <v>http://atlas.ihpan.edu.pl/gaul/pl/index.html?map_x=309590&amp;map_y=496479&amp;map_zoom=9&amp;map_visibility_Mapa%20po%C5%82%C4%85czona%20(kolorowa)=true</v>
      </c>
    </row>
    <row r="565" spans="1:19" x14ac:dyDescent="0.25">
      <c r="A565">
        <v>1363</v>
      </c>
      <c r="B565" t="s">
        <v>806</v>
      </c>
      <c r="C565" t="s">
        <v>807</v>
      </c>
      <c r="D565">
        <v>33510</v>
      </c>
      <c r="E565" t="s">
        <v>15</v>
      </c>
      <c r="F565" t="s">
        <v>99</v>
      </c>
      <c r="G565" t="s">
        <v>50</v>
      </c>
      <c r="H565" t="s">
        <v>51</v>
      </c>
      <c r="I565" t="s">
        <v>53</v>
      </c>
      <c r="J565" t="s">
        <v>3432</v>
      </c>
      <c r="K565" t="s">
        <v>15</v>
      </c>
      <c r="L565" t="s">
        <v>15</v>
      </c>
      <c r="M565" t="s">
        <v>15</v>
      </c>
      <c r="N565" t="s">
        <v>15</v>
      </c>
      <c r="O565" t="s">
        <v>15</v>
      </c>
      <c r="P565">
        <v>52.486930000000001</v>
      </c>
      <c r="Q565">
        <v>15.52946</v>
      </c>
      <c r="R565" s="1" t="s">
        <v>5186</v>
      </c>
      <c r="S565" s="4" t="str">
        <f>HYPERLINK(Tabela1[[#This Row],[webGIS]])</f>
        <v>http://atlas.ihpan.edu.pl/gaul/pl/index.html?map_x=264446&amp;map_y=519114&amp;map_zoom=9&amp;map_visibility_Mapa%20po%C5%82%C4%85czona%20(kolorowa)=true</v>
      </c>
    </row>
    <row r="566" spans="1:19" x14ac:dyDescent="0.25">
      <c r="A566">
        <v>2376</v>
      </c>
      <c r="B566" t="s">
        <v>808</v>
      </c>
      <c r="C566" t="s">
        <v>809</v>
      </c>
      <c r="D566">
        <v>153120</v>
      </c>
      <c r="E566" t="s">
        <v>15</v>
      </c>
      <c r="F566" t="s">
        <v>94</v>
      </c>
      <c r="G566" t="s">
        <v>50</v>
      </c>
      <c r="H566" t="s">
        <v>51</v>
      </c>
      <c r="I566" t="s">
        <v>53</v>
      </c>
      <c r="J566" t="s">
        <v>3432</v>
      </c>
      <c r="K566" t="s">
        <v>15</v>
      </c>
      <c r="L566" t="s">
        <v>15</v>
      </c>
      <c r="M566" t="s">
        <v>15</v>
      </c>
      <c r="N566" t="s">
        <v>248</v>
      </c>
      <c r="O566" t="s">
        <v>181</v>
      </c>
      <c r="P566">
        <v>52.315939999999998</v>
      </c>
      <c r="Q566">
        <v>16.7408</v>
      </c>
      <c r="R566" s="1" t="s">
        <v>5187</v>
      </c>
      <c r="S566" s="4" t="str">
        <f>HYPERLINK(Tabela1[[#This Row],[webGIS]])</f>
        <v>http://atlas.ihpan.edu.pl/gaul/pl/index.html?map_x=346055&amp;map_y=496841&amp;map_zoom=9&amp;map_visibility_Mapa%20po%C5%82%C4%85czona%20(kolorowa)=true</v>
      </c>
    </row>
    <row r="567" spans="1:19" x14ac:dyDescent="0.25">
      <c r="A567">
        <v>2351</v>
      </c>
      <c r="B567" t="s">
        <v>810</v>
      </c>
      <c r="C567" t="s">
        <v>811</v>
      </c>
      <c r="D567">
        <v>35622</v>
      </c>
      <c r="E567" t="s">
        <v>15</v>
      </c>
      <c r="F567" t="s">
        <v>94</v>
      </c>
      <c r="G567" t="s">
        <v>50</v>
      </c>
      <c r="H567" t="s">
        <v>51</v>
      </c>
      <c r="I567" t="s">
        <v>53</v>
      </c>
      <c r="J567" t="s">
        <v>3432</v>
      </c>
      <c r="K567" t="s">
        <v>15</v>
      </c>
      <c r="L567" t="s">
        <v>15</v>
      </c>
      <c r="M567" t="s">
        <v>15</v>
      </c>
      <c r="N567" t="s">
        <v>15</v>
      </c>
      <c r="O567" t="s">
        <v>15</v>
      </c>
      <c r="P567">
        <v>52.222200000000001</v>
      </c>
      <c r="Q567">
        <v>16.680569999999999</v>
      </c>
      <c r="R567" s="1" t="s">
        <v>5188</v>
      </c>
      <c r="S567" s="4" t="str">
        <f>HYPERLINK(Tabela1[[#This Row],[webGIS]])</f>
        <v>http://atlas.ihpan.edu.pl/gaul/pl/index.html?map_x=341617&amp;map_y=486550&amp;map_zoom=9&amp;map_visibility_Mapa%20po%C5%82%C4%85czona%20(kolorowa)=true</v>
      </c>
    </row>
    <row r="568" spans="1:19" x14ac:dyDescent="0.25">
      <c r="A568">
        <v>893</v>
      </c>
      <c r="B568" t="s">
        <v>812</v>
      </c>
      <c r="C568" t="s">
        <v>813</v>
      </c>
      <c r="D568">
        <v>37462</v>
      </c>
      <c r="E568" t="s">
        <v>15</v>
      </c>
      <c r="F568" t="s">
        <v>123</v>
      </c>
      <c r="G568" t="s">
        <v>50</v>
      </c>
      <c r="H568" t="s">
        <v>51</v>
      </c>
      <c r="I568" t="s">
        <v>53</v>
      </c>
      <c r="J568" t="s">
        <v>3432</v>
      </c>
      <c r="K568" t="s">
        <v>15</v>
      </c>
      <c r="L568" t="s">
        <v>15</v>
      </c>
      <c r="M568" t="s">
        <v>15</v>
      </c>
      <c r="N568" t="s">
        <v>15</v>
      </c>
      <c r="O568" t="s">
        <v>15</v>
      </c>
      <c r="P568">
        <v>51.841430000000003</v>
      </c>
      <c r="Q568">
        <v>16.861139999999999</v>
      </c>
      <c r="R568" s="1" t="s">
        <v>5189</v>
      </c>
      <c r="S568" s="4" t="str">
        <f>HYPERLINK(Tabela1[[#This Row],[webGIS]])</f>
        <v>http://atlas.ihpan.edu.pl/gaul/pl/index.html?map_x=352699&amp;map_y=443840&amp;map_zoom=9&amp;map_visibility_Mapa%20po%C5%82%C4%85czona%20(kolorowa)=true</v>
      </c>
    </row>
    <row r="569" spans="1:19" x14ac:dyDescent="0.25">
      <c r="A569">
        <v>723</v>
      </c>
      <c r="B569" t="s">
        <v>814</v>
      </c>
      <c r="C569" t="s">
        <v>815</v>
      </c>
      <c r="D569">
        <v>37844</v>
      </c>
      <c r="E569" t="s">
        <v>15</v>
      </c>
      <c r="F569" t="s">
        <v>155</v>
      </c>
      <c r="G569" t="s">
        <v>50</v>
      </c>
      <c r="H569" t="s">
        <v>51</v>
      </c>
      <c r="I569" t="s">
        <v>53</v>
      </c>
      <c r="J569" t="s">
        <v>3432</v>
      </c>
      <c r="K569" t="s">
        <v>15</v>
      </c>
      <c r="L569" t="s">
        <v>15</v>
      </c>
      <c r="M569" t="s">
        <v>15</v>
      </c>
      <c r="N569" t="s">
        <v>15</v>
      </c>
      <c r="O569" t="s">
        <v>15</v>
      </c>
      <c r="P569">
        <v>52.029069999999997</v>
      </c>
      <c r="Q569">
        <v>16.77985</v>
      </c>
      <c r="R569" s="1" t="s">
        <v>5190</v>
      </c>
      <c r="S569" s="4" t="str">
        <f>HYPERLINK(Tabela1[[#This Row],[webGIS]])</f>
        <v>http://atlas.ihpan.edu.pl/gaul/pl/index.html?map_x=347739&amp;map_y=464867&amp;map_zoom=9&amp;map_visibility_Mapa%20po%C5%82%C4%85czona%20(kolorowa)=true</v>
      </c>
    </row>
    <row r="570" spans="1:19" x14ac:dyDescent="0.25">
      <c r="A570">
        <v>3626</v>
      </c>
      <c r="B570" t="s">
        <v>816</v>
      </c>
      <c r="C570" t="s">
        <v>817</v>
      </c>
      <c r="D570">
        <v>38094</v>
      </c>
      <c r="E570" t="s">
        <v>15</v>
      </c>
      <c r="F570" t="s">
        <v>141</v>
      </c>
      <c r="G570" t="s">
        <v>50</v>
      </c>
      <c r="H570" t="s">
        <v>51</v>
      </c>
      <c r="I570" t="s">
        <v>53</v>
      </c>
      <c r="J570" t="s">
        <v>3432</v>
      </c>
      <c r="K570" t="s">
        <v>15</v>
      </c>
      <c r="L570" t="s">
        <v>15</v>
      </c>
      <c r="M570" t="s">
        <v>15</v>
      </c>
      <c r="N570" t="s">
        <v>15</v>
      </c>
      <c r="O570" t="s">
        <v>15</v>
      </c>
      <c r="P570">
        <v>51.845320000000001</v>
      </c>
      <c r="Q570">
        <v>16.720109999999998</v>
      </c>
      <c r="R570" s="1" t="s">
        <v>5191</v>
      </c>
      <c r="S570" s="4" t="str">
        <f>HYPERLINK(Tabela1[[#This Row],[webGIS]])</f>
        <v>http://atlas.ihpan.edu.pl/gaul/pl/index.html?map_x=343002&amp;map_y=444567&amp;map_zoom=9&amp;map_visibility_Mapa%20po%C5%82%C4%85czona%20(kolorowa)=true</v>
      </c>
    </row>
    <row r="571" spans="1:19" x14ac:dyDescent="0.25">
      <c r="A571">
        <v>1326</v>
      </c>
      <c r="B571" t="s">
        <v>818</v>
      </c>
      <c r="C571" t="s">
        <v>15</v>
      </c>
      <c r="D571" t="s">
        <v>15</v>
      </c>
      <c r="E571" t="s">
        <v>15</v>
      </c>
      <c r="F571" t="s">
        <v>99</v>
      </c>
      <c r="G571" t="s">
        <v>50</v>
      </c>
      <c r="H571" t="s">
        <v>51</v>
      </c>
      <c r="I571" t="s">
        <v>53</v>
      </c>
      <c r="J571" t="s">
        <v>3432</v>
      </c>
      <c r="K571" t="s">
        <v>15</v>
      </c>
      <c r="L571" t="s">
        <v>15</v>
      </c>
      <c r="M571" t="s">
        <v>15</v>
      </c>
      <c r="N571" t="s">
        <v>15</v>
      </c>
      <c r="O571" t="s">
        <v>15</v>
      </c>
      <c r="P571">
        <v>52.459560000000003</v>
      </c>
      <c r="Q571">
        <v>15.301310000000001</v>
      </c>
      <c r="R571" s="1" t="s">
        <v>5192</v>
      </c>
      <c r="S571" s="4" t="str">
        <f>HYPERLINK(Tabela1[[#This Row],[webGIS]])</f>
        <v>http://atlas.ihpan.edu.pl/gaul/pl/index.html?map_x=248811&amp;map_y=516842&amp;map_zoom=9&amp;map_visibility_Mapa%20po%C5%82%C4%85czona%20(kolorowa)=true</v>
      </c>
    </row>
    <row r="572" spans="1:19" x14ac:dyDescent="0.25">
      <c r="A572">
        <v>897</v>
      </c>
      <c r="B572" t="s">
        <v>819</v>
      </c>
      <c r="C572" t="s">
        <v>820</v>
      </c>
      <c r="D572">
        <v>38862</v>
      </c>
      <c r="E572" t="s">
        <v>15</v>
      </c>
      <c r="F572" t="s">
        <v>123</v>
      </c>
      <c r="G572" t="s">
        <v>50</v>
      </c>
      <c r="H572" t="s">
        <v>51</v>
      </c>
      <c r="I572" t="s">
        <v>53</v>
      </c>
      <c r="J572" t="s">
        <v>3432</v>
      </c>
      <c r="K572" t="s">
        <v>15</v>
      </c>
      <c r="L572" t="s">
        <v>15</v>
      </c>
      <c r="M572" t="s">
        <v>15</v>
      </c>
      <c r="N572" t="s">
        <v>15</v>
      </c>
      <c r="O572" t="s">
        <v>15</v>
      </c>
      <c r="P572">
        <v>51.832709999999999</v>
      </c>
      <c r="Q572">
        <v>16.93207</v>
      </c>
      <c r="R572" s="1" t="s">
        <v>5193</v>
      </c>
      <c r="S572" s="4" t="str">
        <f>HYPERLINK(Tabela1[[#This Row],[webGIS]])</f>
        <v>http://atlas.ihpan.edu.pl/gaul/pl/index.html?map_x=357557&amp;map_y=442729&amp;map_zoom=9&amp;map_visibility_Mapa%20po%C5%82%C4%85czona%20(kolorowa)=true</v>
      </c>
    </row>
    <row r="573" spans="1:19" x14ac:dyDescent="0.25">
      <c r="A573">
        <v>1709</v>
      </c>
      <c r="B573" t="s">
        <v>821</v>
      </c>
      <c r="C573" t="s">
        <v>822</v>
      </c>
      <c r="D573">
        <v>38552</v>
      </c>
      <c r="E573" t="s">
        <v>3653</v>
      </c>
      <c r="F573" t="s">
        <v>99</v>
      </c>
      <c r="G573" t="s">
        <v>50</v>
      </c>
      <c r="H573" t="s">
        <v>51</v>
      </c>
      <c r="I573" t="s">
        <v>53</v>
      </c>
      <c r="J573" t="s">
        <v>3432</v>
      </c>
      <c r="K573" t="s">
        <v>15</v>
      </c>
      <c r="L573" t="s">
        <v>15</v>
      </c>
      <c r="M573" t="s">
        <v>15</v>
      </c>
      <c r="N573" t="s">
        <v>15</v>
      </c>
      <c r="O573" t="s">
        <v>15</v>
      </c>
      <c r="P573">
        <v>52.615929999999999</v>
      </c>
      <c r="Q573">
        <v>16.135950000000001</v>
      </c>
      <c r="R573" s="1" t="s">
        <v>5194</v>
      </c>
      <c r="S573" s="4" t="str">
        <f>HYPERLINK(Tabela1[[#This Row],[webGIS]])</f>
        <v>http://atlas.ihpan.edu.pl/gaul/pl/index.html?map_x=306170&amp;map_y=531648&amp;map_zoom=9&amp;map_visibility_Mapa%20po%C5%82%C4%85czona%20(kolorowa)=true</v>
      </c>
    </row>
    <row r="574" spans="1:19" x14ac:dyDescent="0.25">
      <c r="A574">
        <v>1607</v>
      </c>
      <c r="B574" t="s">
        <v>823</v>
      </c>
      <c r="C574" t="s">
        <v>824</v>
      </c>
      <c r="D574">
        <v>161257</v>
      </c>
      <c r="E574" t="s">
        <v>15</v>
      </c>
      <c r="F574" t="s">
        <v>99</v>
      </c>
      <c r="G574" t="s">
        <v>50</v>
      </c>
      <c r="H574" t="s">
        <v>51</v>
      </c>
      <c r="I574" t="s">
        <v>53</v>
      </c>
      <c r="J574" t="s">
        <v>3432</v>
      </c>
      <c r="K574" t="s">
        <v>15</v>
      </c>
      <c r="L574" t="s">
        <v>15</v>
      </c>
      <c r="M574" t="s">
        <v>15</v>
      </c>
      <c r="N574" t="s">
        <v>15</v>
      </c>
      <c r="O574" t="s">
        <v>15</v>
      </c>
      <c r="P574">
        <v>52.611930000000001</v>
      </c>
      <c r="Q574">
        <v>15.940289999999999</v>
      </c>
      <c r="R574" s="1" t="s">
        <v>5195</v>
      </c>
      <c r="S574" s="4" t="str">
        <f>HYPERLINK(Tabela1[[#This Row],[webGIS]])</f>
        <v>http://atlas.ihpan.edu.pl/gaul/pl/index.html?map_x=292913&amp;map_y=531747&amp;map_zoom=9&amp;map_visibility_Mapa%20po%C5%82%C4%85czona%20(kolorowa)=true</v>
      </c>
    </row>
    <row r="575" spans="1:19" x14ac:dyDescent="0.25">
      <c r="A575">
        <v>1426</v>
      </c>
      <c r="B575" t="s">
        <v>825</v>
      </c>
      <c r="C575" t="s">
        <v>15</v>
      </c>
      <c r="D575" t="s">
        <v>15</v>
      </c>
      <c r="E575" t="s">
        <v>15</v>
      </c>
      <c r="F575" t="s">
        <v>99</v>
      </c>
      <c r="G575" t="s">
        <v>50</v>
      </c>
      <c r="H575" t="s">
        <v>51</v>
      </c>
      <c r="I575" t="s">
        <v>53</v>
      </c>
      <c r="J575" t="s">
        <v>3432</v>
      </c>
      <c r="K575" t="s">
        <v>15</v>
      </c>
      <c r="L575" t="s">
        <v>15</v>
      </c>
      <c r="M575" t="s">
        <v>15</v>
      </c>
      <c r="N575" t="s">
        <v>15</v>
      </c>
      <c r="O575" t="s">
        <v>15</v>
      </c>
      <c r="P575">
        <v>52.36589</v>
      </c>
      <c r="Q575">
        <v>15.848750000000001</v>
      </c>
      <c r="R575" s="1" t="s">
        <v>5196</v>
      </c>
      <c r="S575" s="4" t="str">
        <f>HYPERLINK(Tabela1[[#This Row],[webGIS]])</f>
        <v>http://atlas.ihpan.edu.pl/gaul/pl/index.html?map_x=285525&amp;map_y=504666&amp;map_zoom=9&amp;map_visibility_Mapa%20po%C5%82%C4%85czona%20(kolorowa)=true</v>
      </c>
    </row>
    <row r="576" spans="1:19" x14ac:dyDescent="0.25">
      <c r="A576">
        <v>707</v>
      </c>
      <c r="B576" t="s">
        <v>826</v>
      </c>
      <c r="C576" t="s">
        <v>827</v>
      </c>
      <c r="D576">
        <v>39730</v>
      </c>
      <c r="E576" t="s">
        <v>15</v>
      </c>
      <c r="F576" t="s">
        <v>155</v>
      </c>
      <c r="G576" t="s">
        <v>50</v>
      </c>
      <c r="H576" t="s">
        <v>51</v>
      </c>
      <c r="I576" t="s">
        <v>53</v>
      </c>
      <c r="J576" t="s">
        <v>3432</v>
      </c>
      <c r="K576" t="s">
        <v>15</v>
      </c>
      <c r="L576" t="s">
        <v>15</v>
      </c>
      <c r="M576" t="s">
        <v>15</v>
      </c>
      <c r="N576" t="s">
        <v>15</v>
      </c>
      <c r="O576" t="s">
        <v>15</v>
      </c>
      <c r="P576">
        <v>52.002760000000002</v>
      </c>
      <c r="Q576">
        <v>16.70533</v>
      </c>
      <c r="R576" s="1" t="s">
        <v>5197</v>
      </c>
      <c r="S576" s="4" t="str">
        <f>HYPERLINK(Tabela1[[#This Row],[webGIS]])</f>
        <v>http://atlas.ihpan.edu.pl/gaul/pl/index.html?map_x=342536&amp;map_y=462101&amp;map_zoom=9&amp;map_visibility_Mapa%20po%C5%82%C4%85czona%20(kolorowa)=true</v>
      </c>
    </row>
    <row r="577" spans="1:19" x14ac:dyDescent="0.25">
      <c r="A577">
        <v>1667</v>
      </c>
      <c r="B577" t="s">
        <v>828</v>
      </c>
      <c r="C577" t="s">
        <v>829</v>
      </c>
      <c r="D577">
        <v>40098</v>
      </c>
      <c r="E577" t="s">
        <v>15</v>
      </c>
      <c r="F577" t="s">
        <v>99</v>
      </c>
      <c r="G577" t="s">
        <v>50</v>
      </c>
      <c r="H577" t="s">
        <v>51</v>
      </c>
      <c r="I577" t="s">
        <v>53</v>
      </c>
      <c r="J577" t="s">
        <v>3432</v>
      </c>
      <c r="K577" t="s">
        <v>15</v>
      </c>
      <c r="L577" t="s">
        <v>15</v>
      </c>
      <c r="M577" t="s">
        <v>15</v>
      </c>
      <c r="N577" t="s">
        <v>15</v>
      </c>
      <c r="O577" t="s">
        <v>15</v>
      </c>
      <c r="P577">
        <v>52.598579999999998</v>
      </c>
      <c r="Q577">
        <v>16.303349999999998</v>
      </c>
      <c r="R577" s="1" t="s">
        <v>5198</v>
      </c>
      <c r="S577" s="4" t="str">
        <f>HYPERLINK(Tabela1[[#This Row],[webGIS]])</f>
        <v>http://atlas.ihpan.edu.pl/gaul/pl/index.html?map_x=317425&amp;map_y=529282&amp;map_zoom=9&amp;map_visibility_Mapa%20po%C5%82%C4%85czona%20(kolorowa)=true</v>
      </c>
    </row>
    <row r="578" spans="1:19" x14ac:dyDescent="0.25">
      <c r="A578">
        <v>670</v>
      </c>
      <c r="B578" t="s">
        <v>830</v>
      </c>
      <c r="C578" t="s">
        <v>831</v>
      </c>
      <c r="D578">
        <v>40267</v>
      </c>
      <c r="E578" t="s">
        <v>3654</v>
      </c>
      <c r="F578" t="s">
        <v>155</v>
      </c>
      <c r="G578" t="s">
        <v>50</v>
      </c>
      <c r="H578" t="s">
        <v>51</v>
      </c>
      <c r="I578" t="s">
        <v>53</v>
      </c>
      <c r="J578" t="s">
        <v>3432</v>
      </c>
      <c r="K578" t="s">
        <v>15</v>
      </c>
      <c r="L578" t="s">
        <v>15</v>
      </c>
      <c r="M578" t="s">
        <v>15</v>
      </c>
      <c r="N578" t="s">
        <v>15</v>
      </c>
      <c r="O578" t="s">
        <v>15</v>
      </c>
      <c r="P578">
        <v>52.07761</v>
      </c>
      <c r="Q578">
        <v>16.639949999999999</v>
      </c>
      <c r="R578" s="1" t="s">
        <v>5199</v>
      </c>
      <c r="S578" s="4" t="str">
        <f>HYPERLINK(Tabela1[[#This Row],[webGIS]])</f>
        <v>http://atlas.ihpan.edu.pl/gaul/pl/index.html?map_x=338321&amp;map_y=470565&amp;map_zoom=9&amp;map_visibility_Mapa%20po%C5%82%C4%85czona%20(kolorowa)=true</v>
      </c>
    </row>
    <row r="579" spans="1:19" x14ac:dyDescent="0.25">
      <c r="A579">
        <v>1400</v>
      </c>
      <c r="B579" t="s">
        <v>832</v>
      </c>
      <c r="C579" t="s">
        <v>15</v>
      </c>
      <c r="D579" t="s">
        <v>15</v>
      </c>
      <c r="E579" t="s">
        <v>15</v>
      </c>
      <c r="F579" t="s">
        <v>99</v>
      </c>
      <c r="G579" t="s">
        <v>50</v>
      </c>
      <c r="H579" t="s">
        <v>51</v>
      </c>
      <c r="I579" t="s">
        <v>53</v>
      </c>
      <c r="J579" t="s">
        <v>3432</v>
      </c>
      <c r="K579" t="s">
        <v>15</v>
      </c>
      <c r="L579" t="s">
        <v>15</v>
      </c>
      <c r="M579" t="s">
        <v>15</v>
      </c>
      <c r="N579" t="s">
        <v>15</v>
      </c>
      <c r="O579" t="s">
        <v>15</v>
      </c>
      <c r="P579">
        <v>52.366210000000002</v>
      </c>
      <c r="Q579">
        <v>15.756970000000001</v>
      </c>
      <c r="R579" s="1" t="s">
        <v>5200</v>
      </c>
      <c r="S579" s="4" t="str">
        <f>HYPERLINK(Tabela1[[#This Row],[webGIS]])</f>
        <v>http://atlas.ihpan.edu.pl/gaul/pl/index.html?map_x=279281&amp;map_y=504978&amp;map_zoom=9&amp;map_visibility_Mapa%20po%C5%82%C4%85czona%20(kolorowa)=true</v>
      </c>
    </row>
    <row r="580" spans="1:19" x14ac:dyDescent="0.25">
      <c r="A580">
        <v>3415</v>
      </c>
      <c r="B580" t="s">
        <v>833</v>
      </c>
      <c r="C580" t="s">
        <v>834</v>
      </c>
      <c r="D580">
        <v>25247</v>
      </c>
      <c r="E580" t="s">
        <v>15</v>
      </c>
      <c r="F580" t="s">
        <v>148</v>
      </c>
      <c r="G580" t="s">
        <v>50</v>
      </c>
      <c r="H580" t="s">
        <v>51</v>
      </c>
      <c r="I580" t="s">
        <v>53</v>
      </c>
      <c r="J580" t="s">
        <v>3432</v>
      </c>
      <c r="K580">
        <v>6</v>
      </c>
      <c r="L580">
        <v>50</v>
      </c>
      <c r="M580">
        <v>20</v>
      </c>
      <c r="N580" t="s">
        <v>248</v>
      </c>
      <c r="O580" t="s">
        <v>181</v>
      </c>
      <c r="P580">
        <v>52.165170000000003</v>
      </c>
      <c r="Q580">
        <v>17.1342</v>
      </c>
      <c r="R580" s="1" t="s">
        <v>5201</v>
      </c>
      <c r="S580" s="4" t="str">
        <f>HYPERLINK(Tabela1[[#This Row],[webGIS]])</f>
        <v>http://atlas.ihpan.edu.pl/gaul/pl/index.html?map_x=372427&amp;map_y=479315&amp;map_zoom=9&amp;map_visibility_Mapa%20po%C5%82%C4%85czona%20(kolorowa)=true</v>
      </c>
    </row>
    <row r="581" spans="1:19" x14ac:dyDescent="0.25">
      <c r="A581">
        <v>1973</v>
      </c>
      <c r="B581" t="s">
        <v>835</v>
      </c>
      <c r="C581" t="s">
        <v>15</v>
      </c>
      <c r="D581" t="s">
        <v>15</v>
      </c>
      <c r="E581" t="s">
        <v>15</v>
      </c>
      <c r="F581" t="s">
        <v>40</v>
      </c>
      <c r="G581" t="s">
        <v>50</v>
      </c>
      <c r="H581" t="s">
        <v>51</v>
      </c>
      <c r="I581" t="s">
        <v>53</v>
      </c>
      <c r="J581" t="s">
        <v>3432</v>
      </c>
      <c r="K581" t="s">
        <v>15</v>
      </c>
      <c r="L581" t="s">
        <v>15</v>
      </c>
      <c r="M581" t="s">
        <v>15</v>
      </c>
      <c r="N581" t="s">
        <v>15</v>
      </c>
      <c r="O581" t="s">
        <v>15</v>
      </c>
      <c r="P581">
        <v>52.548029999999997</v>
      </c>
      <c r="Q581">
        <v>16.795459999999999</v>
      </c>
      <c r="R581" s="1" t="s">
        <v>5202</v>
      </c>
      <c r="S581" s="4" t="str">
        <f>HYPERLINK(Tabela1[[#This Row],[webGIS]])</f>
        <v>http://atlas.ihpan.edu.pl/gaul/pl/index.html?map_x=350566&amp;map_y=522530&amp;map_zoom=9&amp;map_visibility_Mapa%20po%C5%82%C4%85czona%20(kolorowa)=true</v>
      </c>
    </row>
    <row r="582" spans="1:19" x14ac:dyDescent="0.25">
      <c r="A582">
        <v>2526</v>
      </c>
      <c r="B582" t="s">
        <v>836</v>
      </c>
      <c r="C582" t="s">
        <v>837</v>
      </c>
      <c r="D582">
        <v>188121</v>
      </c>
      <c r="E582" t="s">
        <v>15</v>
      </c>
      <c r="F582" t="s">
        <v>94</v>
      </c>
      <c r="G582" t="s">
        <v>50</v>
      </c>
      <c r="H582" t="s">
        <v>51</v>
      </c>
      <c r="I582" t="s">
        <v>53</v>
      </c>
      <c r="J582" t="s">
        <v>3432</v>
      </c>
      <c r="K582" t="s">
        <v>15</v>
      </c>
      <c r="L582" t="s">
        <v>15</v>
      </c>
      <c r="M582" t="s">
        <v>15</v>
      </c>
      <c r="N582" t="s">
        <v>15</v>
      </c>
      <c r="O582" t="s">
        <v>15</v>
      </c>
      <c r="P582">
        <v>52.498600000000003</v>
      </c>
      <c r="Q582">
        <v>16.293530000000001</v>
      </c>
      <c r="R582" s="1" t="s">
        <v>5203</v>
      </c>
      <c r="S582" s="4" t="str">
        <f>HYPERLINK(Tabela1[[#This Row],[webGIS]])</f>
        <v>http://atlas.ihpan.edu.pl/gaul/pl/index.html?map_x=316343&amp;map_y=518192&amp;map_zoom=9&amp;map_visibility_Mapa%20po%C5%82%C4%85czona%20(kolorowa)=true</v>
      </c>
    </row>
    <row r="583" spans="1:19" x14ac:dyDescent="0.25">
      <c r="A583">
        <v>185</v>
      </c>
      <c r="B583" t="s">
        <v>838</v>
      </c>
      <c r="C583" t="s">
        <v>839</v>
      </c>
      <c r="D583">
        <v>198335</v>
      </c>
      <c r="E583" t="s">
        <v>15</v>
      </c>
      <c r="F583" t="s">
        <v>132</v>
      </c>
      <c r="G583" t="s">
        <v>50</v>
      </c>
      <c r="H583" t="s">
        <v>51</v>
      </c>
      <c r="I583" t="s">
        <v>53</v>
      </c>
      <c r="J583" t="s">
        <v>3432</v>
      </c>
      <c r="K583" t="s">
        <v>15</v>
      </c>
      <c r="L583" t="s">
        <v>15</v>
      </c>
      <c r="M583" t="s">
        <v>15</v>
      </c>
      <c r="N583" t="s">
        <v>15</v>
      </c>
      <c r="O583" t="s">
        <v>15</v>
      </c>
      <c r="P583">
        <v>52.201439999999998</v>
      </c>
      <c r="Q583">
        <v>16.142720000000001</v>
      </c>
      <c r="R583" s="1" t="s">
        <v>5204</v>
      </c>
      <c r="S583" s="4" t="str">
        <f>HYPERLINK(Tabela1[[#This Row],[webGIS]])</f>
        <v>http://atlas.ihpan.edu.pl/gaul/pl/index.html?map_x=304806&amp;map_y=485554&amp;map_zoom=9&amp;map_visibility_Mapa%20po%C5%82%C4%85czona%20(kolorowa)=true</v>
      </c>
    </row>
    <row r="584" spans="1:19" x14ac:dyDescent="0.25">
      <c r="A584">
        <v>3649</v>
      </c>
      <c r="B584" t="s">
        <v>840</v>
      </c>
      <c r="C584" t="s">
        <v>841</v>
      </c>
      <c r="D584">
        <v>44043</v>
      </c>
      <c r="E584" t="s">
        <v>15</v>
      </c>
      <c r="F584" t="s">
        <v>141</v>
      </c>
      <c r="G584" t="s">
        <v>50</v>
      </c>
      <c r="H584" t="s">
        <v>51</v>
      </c>
      <c r="I584" t="s">
        <v>53</v>
      </c>
      <c r="J584" t="s">
        <v>3432</v>
      </c>
      <c r="K584" t="s">
        <v>15</v>
      </c>
      <c r="L584" t="s">
        <v>15</v>
      </c>
      <c r="M584" t="s">
        <v>15</v>
      </c>
      <c r="N584" t="s">
        <v>15</v>
      </c>
      <c r="O584" t="s">
        <v>15</v>
      </c>
      <c r="P584">
        <v>51.938490000000002</v>
      </c>
      <c r="Q584">
        <v>16.610589999999998</v>
      </c>
      <c r="R584" s="1" t="s">
        <v>5205</v>
      </c>
      <c r="S584" s="4" t="str">
        <f>HYPERLINK(Tabela1[[#This Row],[webGIS]])</f>
        <v>http://atlas.ihpan.edu.pl/gaul/pl/index.html?map_x=335801&amp;map_y=455166&amp;map_zoom=9&amp;map_visibility_Mapa%20po%C5%82%C4%85czona%20(kolorowa)=true</v>
      </c>
    </row>
    <row r="585" spans="1:19" x14ac:dyDescent="0.25">
      <c r="A585">
        <v>3731</v>
      </c>
      <c r="B585" t="s">
        <v>842</v>
      </c>
      <c r="C585" t="s">
        <v>15</v>
      </c>
      <c r="D585" t="s">
        <v>15</v>
      </c>
      <c r="E585" t="s">
        <v>15</v>
      </c>
      <c r="F585" t="s">
        <v>141</v>
      </c>
      <c r="G585" t="s">
        <v>50</v>
      </c>
      <c r="H585" t="s">
        <v>51</v>
      </c>
      <c r="I585" t="s">
        <v>53</v>
      </c>
      <c r="J585" t="s">
        <v>3432</v>
      </c>
      <c r="K585" t="s">
        <v>15</v>
      </c>
      <c r="L585" t="s">
        <v>15</v>
      </c>
      <c r="M585" t="s">
        <v>15</v>
      </c>
      <c r="N585" t="s">
        <v>15</v>
      </c>
      <c r="O585" t="s">
        <v>15</v>
      </c>
      <c r="P585">
        <v>52.06765</v>
      </c>
      <c r="Q585">
        <v>16.551600000000001</v>
      </c>
      <c r="R585" s="1" t="s">
        <v>5206</v>
      </c>
      <c r="S585" s="4" t="str">
        <f>HYPERLINK(Tabela1[[#This Row],[webGIS]])</f>
        <v>http://atlas.ihpan.edu.pl/gaul/pl/index.html?map_x=332232&amp;map_y=469659&amp;map_zoom=9&amp;map_visibility_Mapa%20po%C5%82%C4%85czona%20(kolorowa)=true</v>
      </c>
    </row>
    <row r="586" spans="1:19" x14ac:dyDescent="0.25">
      <c r="A586">
        <v>1384</v>
      </c>
      <c r="B586" t="s">
        <v>843</v>
      </c>
      <c r="C586" t="s">
        <v>15</v>
      </c>
      <c r="D586" t="s">
        <v>15</v>
      </c>
      <c r="E586" t="s">
        <v>15</v>
      </c>
      <c r="F586" t="s">
        <v>99</v>
      </c>
      <c r="G586" t="s">
        <v>50</v>
      </c>
      <c r="H586" t="s">
        <v>51</v>
      </c>
      <c r="I586" t="s">
        <v>53</v>
      </c>
      <c r="J586" t="s">
        <v>3432</v>
      </c>
      <c r="K586" t="s">
        <v>15</v>
      </c>
      <c r="L586" t="s">
        <v>15</v>
      </c>
      <c r="M586" t="s">
        <v>15</v>
      </c>
      <c r="N586" t="s">
        <v>15</v>
      </c>
      <c r="O586" t="s">
        <v>15</v>
      </c>
      <c r="P586">
        <v>52.393419999999999</v>
      </c>
      <c r="Q586">
        <v>15.62246</v>
      </c>
      <c r="R586" s="1" t="s">
        <v>5207</v>
      </c>
      <c r="S586" s="4" t="str">
        <f>HYPERLINK(Tabela1[[#This Row],[webGIS]])</f>
        <v>http://atlas.ihpan.edu.pl/gaul/pl/index.html?map_x=270271&amp;map_y=508421&amp;map_zoom=9&amp;map_visibility_Mapa%20po%C5%82%C4%85czona%20(kolorowa)=true</v>
      </c>
    </row>
    <row r="587" spans="1:19" x14ac:dyDescent="0.25">
      <c r="A587">
        <v>1614</v>
      </c>
      <c r="B587" t="s">
        <v>844</v>
      </c>
      <c r="C587" t="s">
        <v>15</v>
      </c>
      <c r="D587" t="s">
        <v>15</v>
      </c>
      <c r="E587" t="s">
        <v>15</v>
      </c>
      <c r="F587" t="s">
        <v>99</v>
      </c>
      <c r="G587" t="s">
        <v>50</v>
      </c>
      <c r="H587" t="s">
        <v>51</v>
      </c>
      <c r="I587" t="s">
        <v>53</v>
      </c>
      <c r="J587" t="s">
        <v>3432</v>
      </c>
      <c r="K587" t="s">
        <v>15</v>
      </c>
      <c r="L587" t="s">
        <v>15</v>
      </c>
      <c r="M587" t="s">
        <v>15</v>
      </c>
      <c r="N587" t="s">
        <v>15</v>
      </c>
      <c r="O587" t="s">
        <v>15</v>
      </c>
      <c r="P587">
        <v>52.497050000000002</v>
      </c>
      <c r="Q587">
        <v>15.95349</v>
      </c>
      <c r="R587" s="1" t="s">
        <v>5208</v>
      </c>
      <c r="S587" s="4" t="str">
        <f>HYPERLINK(Tabela1[[#This Row],[webGIS]])</f>
        <v>http://atlas.ihpan.edu.pl/gaul/pl/index.html?map_x=293267&amp;map_y=518940&amp;map_zoom=9&amp;map_visibility_Mapa%20po%C5%82%C4%85czona%20(kolorowa)=true</v>
      </c>
    </row>
    <row r="588" spans="1:19" x14ac:dyDescent="0.25">
      <c r="A588">
        <v>3403</v>
      </c>
      <c r="B588" t="s">
        <v>845</v>
      </c>
      <c r="C588" t="s">
        <v>15</v>
      </c>
      <c r="D588" t="s">
        <v>15</v>
      </c>
      <c r="E588" t="s">
        <v>15</v>
      </c>
      <c r="F588" t="s">
        <v>148</v>
      </c>
      <c r="G588" t="s">
        <v>50</v>
      </c>
      <c r="H588" t="s">
        <v>51</v>
      </c>
      <c r="I588" t="s">
        <v>53</v>
      </c>
      <c r="J588" t="s">
        <v>3432</v>
      </c>
      <c r="K588" t="s">
        <v>15</v>
      </c>
      <c r="L588" t="s">
        <v>15</v>
      </c>
      <c r="M588" t="s">
        <v>15</v>
      </c>
      <c r="N588" t="s">
        <v>15</v>
      </c>
      <c r="O588" t="s">
        <v>15</v>
      </c>
      <c r="P588">
        <v>52.047849999999997</v>
      </c>
      <c r="Q588">
        <v>17.098990000000001</v>
      </c>
      <c r="R588" s="1" t="s">
        <v>5209</v>
      </c>
      <c r="S588" s="4" t="str">
        <f>HYPERLINK(Tabela1[[#This Row],[webGIS]])</f>
        <v>http://atlas.ihpan.edu.pl/gaul/pl/index.html?map_x=369679&amp;map_y=466334&amp;map_zoom=9&amp;map_visibility_Mapa%20po%C5%82%C4%85czona%20(kolorowa)=true</v>
      </c>
    </row>
    <row r="589" spans="1:19" x14ac:dyDescent="0.25">
      <c r="A589">
        <v>1649</v>
      </c>
      <c r="B589" t="s">
        <v>846</v>
      </c>
      <c r="C589" t="s">
        <v>594</v>
      </c>
      <c r="D589">
        <v>47291</v>
      </c>
      <c r="E589" t="s">
        <v>15</v>
      </c>
      <c r="F589" t="s">
        <v>99</v>
      </c>
      <c r="G589" t="s">
        <v>50</v>
      </c>
      <c r="H589" t="s">
        <v>51</v>
      </c>
      <c r="I589" t="s">
        <v>53</v>
      </c>
      <c r="J589" t="s">
        <v>3432</v>
      </c>
      <c r="K589" t="s">
        <v>15</v>
      </c>
      <c r="L589" t="s">
        <v>15</v>
      </c>
      <c r="M589" t="s">
        <v>15</v>
      </c>
      <c r="N589" t="s">
        <v>15</v>
      </c>
      <c r="O589" t="s">
        <v>15</v>
      </c>
      <c r="P589">
        <v>52.558059999999998</v>
      </c>
      <c r="Q589">
        <v>16.152190000000001</v>
      </c>
      <c r="R589" s="1" t="s">
        <v>5210</v>
      </c>
      <c r="S589" s="4" t="str">
        <f>HYPERLINK(Tabela1[[#This Row],[webGIS]])</f>
        <v>http://atlas.ihpan.edu.pl/gaul/pl/index.html?map_x=307014&amp;map_y=525171&amp;map_zoom=9&amp;map_visibility_Mapa%20po%C5%82%C4%85czona%20(kolorowa)=true</v>
      </c>
    </row>
    <row r="590" spans="1:19" x14ac:dyDescent="0.25">
      <c r="A590">
        <v>1674</v>
      </c>
      <c r="B590" t="s">
        <v>846</v>
      </c>
      <c r="C590" t="s">
        <v>15</v>
      </c>
      <c r="D590" t="s">
        <v>15</v>
      </c>
      <c r="E590" t="s">
        <v>15</v>
      </c>
      <c r="F590" t="s">
        <v>99</v>
      </c>
      <c r="G590" t="s">
        <v>50</v>
      </c>
      <c r="H590" t="s">
        <v>51</v>
      </c>
      <c r="I590" t="s">
        <v>53</v>
      </c>
      <c r="J590" t="s">
        <v>3432</v>
      </c>
      <c r="K590" t="s">
        <v>15</v>
      </c>
      <c r="L590" t="s">
        <v>15</v>
      </c>
      <c r="M590" t="s">
        <v>15</v>
      </c>
      <c r="N590" t="s">
        <v>15</v>
      </c>
      <c r="O590" t="s">
        <v>15</v>
      </c>
      <c r="P590">
        <v>52.58475</v>
      </c>
      <c r="Q590">
        <v>16.199639999999999</v>
      </c>
      <c r="R590" s="1" t="s">
        <v>5211</v>
      </c>
      <c r="S590" s="4" t="str">
        <f>HYPERLINK(Tabela1[[#This Row],[webGIS]])</f>
        <v>http://atlas.ihpan.edu.pl/gaul/pl/index.html?map_x=310345&amp;map_y=528013&amp;map_zoom=9&amp;map_visibility_Mapa%20po%C5%82%C4%85czona%20(kolorowa)=true</v>
      </c>
    </row>
    <row r="591" spans="1:19" x14ac:dyDescent="0.25">
      <c r="A591">
        <v>1399</v>
      </c>
      <c r="B591" t="s">
        <v>847</v>
      </c>
      <c r="C591" t="s">
        <v>848</v>
      </c>
      <c r="D591">
        <v>164453</v>
      </c>
      <c r="E591" t="s">
        <v>15</v>
      </c>
      <c r="F591" t="s">
        <v>99</v>
      </c>
      <c r="G591" t="s">
        <v>50</v>
      </c>
      <c r="H591" t="s">
        <v>51</v>
      </c>
      <c r="I591" t="s">
        <v>53</v>
      </c>
      <c r="J591" t="s">
        <v>3432</v>
      </c>
      <c r="K591" t="s">
        <v>15</v>
      </c>
      <c r="L591" t="s">
        <v>15</v>
      </c>
      <c r="M591" t="s">
        <v>15</v>
      </c>
      <c r="N591" t="s">
        <v>15</v>
      </c>
      <c r="O591" t="s">
        <v>15</v>
      </c>
      <c r="P591">
        <v>52.39752</v>
      </c>
      <c r="Q591">
        <v>15.745979999999999</v>
      </c>
      <c r="R591" s="1" t="s">
        <v>5212</v>
      </c>
      <c r="S591" s="4" t="str">
        <f>HYPERLINK(Tabela1[[#This Row],[webGIS]])</f>
        <v>http://atlas.ihpan.edu.pl/gaul/pl/index.html?map_x=278690&amp;map_y=508491&amp;map_zoom=9&amp;map_visibility_Mapa%20po%C5%82%C4%85czona%20(kolorowa)=true</v>
      </c>
    </row>
    <row r="592" spans="1:19" x14ac:dyDescent="0.25">
      <c r="A592">
        <v>1495</v>
      </c>
      <c r="B592" t="s">
        <v>849</v>
      </c>
      <c r="C592" t="s">
        <v>15</v>
      </c>
      <c r="D592" t="s">
        <v>15</v>
      </c>
      <c r="E592" t="s">
        <v>15</v>
      </c>
      <c r="F592" t="s">
        <v>99</v>
      </c>
      <c r="G592" t="s">
        <v>50</v>
      </c>
      <c r="H592" t="s">
        <v>51</v>
      </c>
      <c r="I592" t="s">
        <v>53</v>
      </c>
      <c r="J592" t="s">
        <v>3432</v>
      </c>
      <c r="K592" t="s">
        <v>15</v>
      </c>
      <c r="L592" t="s">
        <v>15</v>
      </c>
      <c r="M592" t="s">
        <v>15</v>
      </c>
      <c r="N592" t="s">
        <v>15</v>
      </c>
      <c r="O592" t="s">
        <v>15</v>
      </c>
      <c r="P592">
        <v>52.588720000000002</v>
      </c>
      <c r="Q592">
        <v>15.593870000000001</v>
      </c>
      <c r="R592" s="1" t="s">
        <v>5213</v>
      </c>
      <c r="S592" s="4" t="str">
        <f>HYPERLINK(Tabela1[[#This Row],[webGIS]])</f>
        <v>http://atlas.ihpan.edu.pl/gaul/pl/index.html?map_x=269351&amp;map_y=530220&amp;map_zoom=9&amp;map_visibility_Mapa%20po%C5%82%C4%85czona%20(kolorowa)=true</v>
      </c>
    </row>
    <row r="593" spans="1:19" x14ac:dyDescent="0.25">
      <c r="A593">
        <v>1448</v>
      </c>
      <c r="B593" t="s">
        <v>850</v>
      </c>
      <c r="C593" t="s">
        <v>15</v>
      </c>
      <c r="D593" t="s">
        <v>15</v>
      </c>
      <c r="E593" t="s">
        <v>15</v>
      </c>
      <c r="F593" t="s">
        <v>99</v>
      </c>
      <c r="G593" t="s">
        <v>50</v>
      </c>
      <c r="H593" t="s">
        <v>51</v>
      </c>
      <c r="I593" t="s">
        <v>53</v>
      </c>
      <c r="J593" t="s">
        <v>3432</v>
      </c>
      <c r="K593" t="s">
        <v>15</v>
      </c>
      <c r="L593" t="s">
        <v>15</v>
      </c>
      <c r="M593" t="s">
        <v>15</v>
      </c>
      <c r="N593" t="s">
        <v>15</v>
      </c>
      <c r="O593" t="s">
        <v>15</v>
      </c>
      <c r="P593">
        <v>52.478969999999997</v>
      </c>
      <c r="Q593">
        <v>16.012060000000002</v>
      </c>
      <c r="R593" s="1" t="s">
        <v>5214</v>
      </c>
      <c r="S593" s="4" t="str">
        <f>HYPERLINK(Tabela1[[#This Row],[webGIS]])</f>
        <v>http://atlas.ihpan.edu.pl/gaul/pl/index.html?map_x=297157&amp;map_y=516764&amp;map_zoom=9&amp;map_visibility_Mapa%20po%C5%82%C4%85czona%20(kolorowa)=true</v>
      </c>
    </row>
    <row r="594" spans="1:19" x14ac:dyDescent="0.25">
      <c r="A594">
        <v>2545</v>
      </c>
      <c r="B594" t="s">
        <v>851</v>
      </c>
      <c r="C594" t="s">
        <v>852</v>
      </c>
      <c r="D594">
        <v>49638</v>
      </c>
      <c r="E594" t="s">
        <v>15</v>
      </c>
      <c r="F594" t="s">
        <v>94</v>
      </c>
      <c r="G594" t="s">
        <v>50</v>
      </c>
      <c r="H594" t="s">
        <v>51</v>
      </c>
      <c r="I594" t="s">
        <v>53</v>
      </c>
      <c r="J594" t="s">
        <v>3432</v>
      </c>
      <c r="K594" t="s">
        <v>15</v>
      </c>
      <c r="L594" t="s">
        <v>15</v>
      </c>
      <c r="M594" t="s">
        <v>15</v>
      </c>
      <c r="N594" t="s">
        <v>15</v>
      </c>
      <c r="O594" t="s">
        <v>15</v>
      </c>
      <c r="P594">
        <v>52.55247</v>
      </c>
      <c r="Q594">
        <v>16.456939999999999</v>
      </c>
      <c r="R594" s="1" t="s">
        <v>5215</v>
      </c>
      <c r="S594" s="4" t="str">
        <f>HYPERLINK(Tabela1[[#This Row],[webGIS]])</f>
        <v>http://atlas.ihpan.edu.pl/gaul/pl/index.html?map_x=327641&amp;map_y=523778&amp;map_zoom=9&amp;map_visibility_Mapa%20po%C5%82%C4%85czona%20(kolorowa)=true</v>
      </c>
    </row>
    <row r="595" spans="1:19" x14ac:dyDescent="0.25">
      <c r="A595">
        <v>1439</v>
      </c>
      <c r="B595" t="s">
        <v>853</v>
      </c>
      <c r="C595" t="s">
        <v>854</v>
      </c>
      <c r="D595">
        <v>50763</v>
      </c>
      <c r="E595" t="s">
        <v>15</v>
      </c>
      <c r="F595" t="s">
        <v>99</v>
      </c>
      <c r="G595" t="s">
        <v>50</v>
      </c>
      <c r="H595" t="s">
        <v>51</v>
      </c>
      <c r="I595" t="s">
        <v>53</v>
      </c>
      <c r="J595" t="s">
        <v>3432</v>
      </c>
      <c r="K595" t="s">
        <v>15</v>
      </c>
      <c r="L595" t="s">
        <v>15</v>
      </c>
      <c r="M595" t="s">
        <v>15</v>
      </c>
      <c r="N595" t="s">
        <v>15</v>
      </c>
      <c r="O595" t="s">
        <v>15</v>
      </c>
      <c r="P595">
        <v>52.425600000000003</v>
      </c>
      <c r="Q595">
        <v>15.67019</v>
      </c>
      <c r="R595" s="1" t="s">
        <v>5216</v>
      </c>
      <c r="S595" s="4" t="str">
        <f>HYPERLINK(Tabela1[[#This Row],[webGIS]])</f>
        <v>http://atlas.ihpan.edu.pl/gaul/pl/index.html?map_x=273681&amp;map_y=511848&amp;map_zoom=9&amp;map_visibility_Mapa%20po%C5%82%C4%85czona%20(kolorowa)=true</v>
      </c>
    </row>
    <row r="596" spans="1:19" x14ac:dyDescent="0.25">
      <c r="A596">
        <v>1599</v>
      </c>
      <c r="B596" t="s">
        <v>855</v>
      </c>
      <c r="C596" t="s">
        <v>15</v>
      </c>
      <c r="D596" t="s">
        <v>15</v>
      </c>
      <c r="E596" t="s">
        <v>15</v>
      </c>
      <c r="F596" t="s">
        <v>99</v>
      </c>
      <c r="G596" t="s">
        <v>50</v>
      </c>
      <c r="H596" t="s">
        <v>51</v>
      </c>
      <c r="I596" t="s">
        <v>53</v>
      </c>
      <c r="J596" t="s">
        <v>3432</v>
      </c>
      <c r="K596" t="s">
        <v>15</v>
      </c>
      <c r="L596" t="s">
        <v>15</v>
      </c>
      <c r="M596" t="s">
        <v>15</v>
      </c>
      <c r="N596" t="s">
        <v>15</v>
      </c>
      <c r="O596" t="s">
        <v>15</v>
      </c>
      <c r="P596">
        <v>52.599290000000003</v>
      </c>
      <c r="Q596">
        <v>15.99344</v>
      </c>
      <c r="R596" s="1" t="s">
        <v>5217</v>
      </c>
      <c r="S596" s="4" t="str">
        <f>HYPERLINK(Tabela1[[#This Row],[webGIS]])</f>
        <v>http://atlas.ihpan.edu.pl/gaul/pl/index.html?map_x=296451&amp;map_y=530191&amp;map_zoom=9&amp;map_visibility_Mapa%20po%C5%82%C4%85czona%20(kolorowa)=true</v>
      </c>
    </row>
    <row r="597" spans="1:19" x14ac:dyDescent="0.25">
      <c r="A597">
        <v>3747</v>
      </c>
      <c r="B597" t="s">
        <v>856</v>
      </c>
      <c r="C597" t="s">
        <v>857</v>
      </c>
      <c r="D597">
        <v>51351</v>
      </c>
      <c r="E597" t="s">
        <v>15</v>
      </c>
      <c r="F597" t="s">
        <v>141</v>
      </c>
      <c r="G597" t="s">
        <v>50</v>
      </c>
      <c r="H597" t="s">
        <v>51</v>
      </c>
      <c r="I597" t="s">
        <v>53</v>
      </c>
      <c r="J597" t="s">
        <v>3432</v>
      </c>
      <c r="K597" t="s">
        <v>15</v>
      </c>
      <c r="L597" t="s">
        <v>15</v>
      </c>
      <c r="M597" t="s">
        <v>15</v>
      </c>
      <c r="N597" t="s">
        <v>15</v>
      </c>
      <c r="O597" t="s">
        <v>15</v>
      </c>
      <c r="P597">
        <v>52.000149999999998</v>
      </c>
      <c r="Q597">
        <v>16.407340000000001</v>
      </c>
      <c r="R597" s="1" t="s">
        <v>5218</v>
      </c>
      <c r="S597" s="4" t="str">
        <f>HYPERLINK(Tabela1[[#This Row],[webGIS]])</f>
        <v>http://atlas.ihpan.edu.pl/gaul/pl/index.html?map_x=322081&amp;map_y=462498&amp;map_zoom=9&amp;map_visibility_Mapa%20po%C5%82%C4%85czona%20(kolorowa)=true</v>
      </c>
    </row>
    <row r="598" spans="1:19" x14ac:dyDescent="0.25">
      <c r="A598">
        <v>40</v>
      </c>
      <c r="B598" t="s">
        <v>858</v>
      </c>
      <c r="C598" t="s">
        <v>15</v>
      </c>
      <c r="D598" t="s">
        <v>15</v>
      </c>
      <c r="E598" t="s">
        <v>15</v>
      </c>
      <c r="F598" t="s">
        <v>132</v>
      </c>
      <c r="G598" t="s">
        <v>50</v>
      </c>
      <c r="H598" t="s">
        <v>51</v>
      </c>
      <c r="I598" t="s">
        <v>53</v>
      </c>
      <c r="J598" t="s">
        <v>3432</v>
      </c>
      <c r="K598" t="s">
        <v>15</v>
      </c>
      <c r="L598" t="s">
        <v>15</v>
      </c>
      <c r="M598" t="s">
        <v>15</v>
      </c>
      <c r="N598" t="s">
        <v>15</v>
      </c>
      <c r="O598" t="s">
        <v>15</v>
      </c>
      <c r="P598">
        <v>52.254950000000001</v>
      </c>
      <c r="Q598">
        <v>15.930669999999999</v>
      </c>
      <c r="R598" s="1" t="s">
        <v>5219</v>
      </c>
      <c r="S598" s="4" t="str">
        <f>HYPERLINK(Tabela1[[#This Row],[webGIS]])</f>
        <v>http://atlas.ihpan.edu.pl/gaul/pl/index.html?map_x=290575&amp;map_y=492094&amp;map_zoom=9&amp;map_visibility_Mapa%20po%C5%82%C4%85czona%20(kolorowa)=true</v>
      </c>
    </row>
    <row r="599" spans="1:19" x14ac:dyDescent="0.25">
      <c r="A599">
        <v>2342</v>
      </c>
      <c r="B599" t="s">
        <v>859</v>
      </c>
      <c r="C599" t="s">
        <v>15</v>
      </c>
      <c r="D599" t="s">
        <v>15</v>
      </c>
      <c r="E599" t="s">
        <v>15</v>
      </c>
      <c r="F599" t="s">
        <v>40</v>
      </c>
      <c r="G599" t="s">
        <v>50</v>
      </c>
      <c r="H599" t="s">
        <v>51</v>
      </c>
      <c r="I599" t="s">
        <v>53</v>
      </c>
      <c r="J599" t="s">
        <v>3432</v>
      </c>
      <c r="K599" t="s">
        <v>15</v>
      </c>
      <c r="L599" t="s">
        <v>15</v>
      </c>
      <c r="M599" t="s">
        <v>15</v>
      </c>
      <c r="N599" t="s">
        <v>207</v>
      </c>
      <c r="O599" t="s">
        <v>208</v>
      </c>
      <c r="P599">
        <v>52.818629999999999</v>
      </c>
      <c r="Q599">
        <v>16.473210000000002</v>
      </c>
      <c r="R599" s="1" t="s">
        <v>5220</v>
      </c>
      <c r="S599" s="4" t="str">
        <f>HYPERLINK(Tabela1[[#This Row],[webGIS]])</f>
        <v>http://atlas.ihpan.edu.pl/gaul/pl/index.html?map_x=329782&amp;map_y=553329&amp;map_zoom=9&amp;map_visibility_Mapa%20po%C5%82%C4%85czona%20(kolorowa)=true</v>
      </c>
    </row>
    <row r="600" spans="1:19" x14ac:dyDescent="0.25">
      <c r="A600">
        <v>1277</v>
      </c>
      <c r="B600" t="s">
        <v>860</v>
      </c>
      <c r="C600" t="s">
        <v>861</v>
      </c>
      <c r="D600">
        <v>53260</v>
      </c>
      <c r="E600" t="s">
        <v>15</v>
      </c>
      <c r="F600" t="s">
        <v>99</v>
      </c>
      <c r="G600" t="s">
        <v>50</v>
      </c>
      <c r="H600" t="s">
        <v>51</v>
      </c>
      <c r="I600" t="s">
        <v>53</v>
      </c>
      <c r="J600" t="s">
        <v>3432</v>
      </c>
      <c r="K600" t="s">
        <v>15</v>
      </c>
      <c r="L600" t="s">
        <v>15</v>
      </c>
      <c r="M600" t="s">
        <v>15</v>
      </c>
      <c r="N600" t="s">
        <v>15</v>
      </c>
      <c r="O600" t="s">
        <v>15</v>
      </c>
      <c r="P600">
        <v>52.628300000000003</v>
      </c>
      <c r="Q600">
        <v>15.44462</v>
      </c>
      <c r="R600" s="1" t="s">
        <v>5221</v>
      </c>
      <c r="S600" s="4" t="str">
        <f>HYPERLINK(Tabela1[[#This Row],[webGIS]])</f>
        <v>http://atlas.ihpan.edu.pl/gaul/pl/index.html?map_x=259465&amp;map_y=535107&amp;map_zoom=9&amp;map_visibility_Mapa%20po%C5%82%C4%85czona%20(kolorowa)=true</v>
      </c>
    </row>
    <row r="601" spans="1:19" x14ac:dyDescent="0.25">
      <c r="A601">
        <v>949</v>
      </c>
      <c r="B601" t="s">
        <v>862</v>
      </c>
      <c r="C601" t="s">
        <v>863</v>
      </c>
      <c r="D601">
        <v>54423</v>
      </c>
      <c r="E601" t="s">
        <v>15</v>
      </c>
      <c r="F601" t="s">
        <v>123</v>
      </c>
      <c r="G601" t="s">
        <v>50</v>
      </c>
      <c r="H601" t="s">
        <v>51</v>
      </c>
      <c r="I601" t="s">
        <v>53</v>
      </c>
      <c r="J601" t="s">
        <v>3432</v>
      </c>
      <c r="K601" t="s">
        <v>15</v>
      </c>
      <c r="L601" t="s">
        <v>15</v>
      </c>
      <c r="M601" t="s">
        <v>15</v>
      </c>
      <c r="N601" t="s">
        <v>15</v>
      </c>
      <c r="O601" t="s">
        <v>15</v>
      </c>
      <c r="P601">
        <v>51.72213</v>
      </c>
      <c r="Q601">
        <v>16.779900000000001</v>
      </c>
      <c r="R601" s="1" t="s">
        <v>5222</v>
      </c>
      <c r="S601" s="4" t="str">
        <f>HYPERLINK(Tabela1[[#This Row],[webGIS]])</f>
        <v>http://atlas.ihpan.edu.pl/gaul/pl/index.html?map_x=346702&amp;map_y=430745&amp;map_zoom=9&amp;map_visibility_Mapa%20po%C5%82%C4%85czona%20(kolorowa)=true</v>
      </c>
    </row>
    <row r="602" spans="1:19" x14ac:dyDescent="0.25">
      <c r="A602">
        <v>124</v>
      </c>
      <c r="B602" t="s">
        <v>864</v>
      </c>
      <c r="C602" t="s">
        <v>865</v>
      </c>
      <c r="D602">
        <v>65081</v>
      </c>
      <c r="E602" t="s">
        <v>15</v>
      </c>
      <c r="F602" t="s">
        <v>132</v>
      </c>
      <c r="G602" t="s">
        <v>50</v>
      </c>
      <c r="H602" t="s">
        <v>51</v>
      </c>
      <c r="I602" t="s">
        <v>53</v>
      </c>
      <c r="J602" t="s">
        <v>3432</v>
      </c>
      <c r="K602" t="s">
        <v>15</v>
      </c>
      <c r="L602" t="s">
        <v>15</v>
      </c>
      <c r="M602" t="s">
        <v>15</v>
      </c>
      <c r="N602" t="s">
        <v>15</v>
      </c>
      <c r="O602" t="s">
        <v>15</v>
      </c>
      <c r="P602">
        <v>52.139389999999999</v>
      </c>
      <c r="Q602">
        <v>15.82161</v>
      </c>
      <c r="R602" s="1" t="s">
        <v>5223</v>
      </c>
      <c r="S602" s="4" t="str">
        <f>HYPERLINK(Tabela1[[#This Row],[webGIS]])</f>
        <v>http://atlas.ihpan.edu.pl/gaul/pl/index.html?map_x=282573&amp;map_y=479570&amp;map_zoom=9&amp;map_visibility_Mapa%20po%C5%82%C4%85czona%20(kolorowa)=true</v>
      </c>
    </row>
    <row r="603" spans="1:19" x14ac:dyDescent="0.25">
      <c r="A603">
        <v>3775</v>
      </c>
      <c r="B603" t="s">
        <v>866</v>
      </c>
      <c r="C603" t="s">
        <v>15</v>
      </c>
      <c r="D603" t="s">
        <v>15</v>
      </c>
      <c r="E603" t="s">
        <v>15</v>
      </c>
      <c r="F603" t="s">
        <v>141</v>
      </c>
      <c r="G603" t="s">
        <v>50</v>
      </c>
      <c r="H603" t="s">
        <v>51</v>
      </c>
      <c r="I603" t="s">
        <v>53</v>
      </c>
      <c r="J603" t="s">
        <v>3432</v>
      </c>
      <c r="K603" t="s">
        <v>15</v>
      </c>
      <c r="L603" t="s">
        <v>15</v>
      </c>
      <c r="M603" t="s">
        <v>15</v>
      </c>
      <c r="N603" t="s">
        <v>15</v>
      </c>
      <c r="O603" t="s">
        <v>15</v>
      </c>
      <c r="P603">
        <v>51.941850000000002</v>
      </c>
      <c r="Q603">
        <v>16.356449999999999</v>
      </c>
      <c r="R603" s="1" t="s">
        <v>5224</v>
      </c>
      <c r="S603" s="4" t="str">
        <f>HYPERLINK(Tabela1[[#This Row],[webGIS]])</f>
        <v>http://atlas.ihpan.edu.pl/gaul/pl/index.html?map_x=318353&amp;map_y=456144&amp;map_zoom=9&amp;map_visibility_Mapa%20po%C5%82%C4%85czona%20(kolorowa)=true</v>
      </c>
    </row>
    <row r="604" spans="1:19" x14ac:dyDescent="0.25">
      <c r="A604">
        <v>730</v>
      </c>
      <c r="B604" t="s">
        <v>867</v>
      </c>
      <c r="C604" t="s">
        <v>868</v>
      </c>
      <c r="D604">
        <v>51870</v>
      </c>
      <c r="E604" t="s">
        <v>15</v>
      </c>
      <c r="F604" t="s">
        <v>155</v>
      </c>
      <c r="G604" t="s">
        <v>50</v>
      </c>
      <c r="H604" t="s">
        <v>51</v>
      </c>
      <c r="I604" t="s">
        <v>53</v>
      </c>
      <c r="J604" t="s">
        <v>3432</v>
      </c>
      <c r="K604" t="s">
        <v>15</v>
      </c>
      <c r="L604" t="s">
        <v>15</v>
      </c>
      <c r="M604" t="s">
        <v>15</v>
      </c>
      <c r="N604" t="s">
        <v>15</v>
      </c>
      <c r="O604" t="s">
        <v>15</v>
      </c>
      <c r="P604">
        <v>51.958599999999997</v>
      </c>
      <c r="Q604">
        <v>16.752130000000001</v>
      </c>
      <c r="R604" s="1" t="s">
        <v>5225</v>
      </c>
      <c r="S604" s="4" t="str">
        <f>HYPERLINK(Tabela1[[#This Row],[webGIS]])</f>
        <v>http://atlas.ihpan.edu.pl/gaul/pl/index.html?map_x=345596&amp;map_y=457091&amp;map_zoom=9&amp;map_visibility_Mapa%20po%C5%82%C4%85czona%20(kolorowa)=true</v>
      </c>
    </row>
    <row r="605" spans="1:19" x14ac:dyDescent="0.25">
      <c r="A605">
        <v>894</v>
      </c>
      <c r="B605" t="s">
        <v>869</v>
      </c>
      <c r="C605" t="s">
        <v>15</v>
      </c>
      <c r="D605" t="s">
        <v>15</v>
      </c>
      <c r="E605" t="s">
        <v>15</v>
      </c>
      <c r="F605" t="s">
        <v>123</v>
      </c>
      <c r="G605" t="s">
        <v>50</v>
      </c>
      <c r="H605" t="s">
        <v>51</v>
      </c>
      <c r="I605" t="s">
        <v>53</v>
      </c>
      <c r="J605" t="s">
        <v>3432</v>
      </c>
      <c r="K605" t="s">
        <v>15</v>
      </c>
      <c r="L605" t="s">
        <v>15</v>
      </c>
      <c r="M605" t="s">
        <v>15</v>
      </c>
      <c r="N605" t="s">
        <v>15</v>
      </c>
      <c r="O605" t="s">
        <v>15</v>
      </c>
      <c r="P605">
        <v>51.837119999999999</v>
      </c>
      <c r="Q605">
        <v>16.887979999999999</v>
      </c>
      <c r="R605" s="1" t="s">
        <v>5226</v>
      </c>
      <c r="S605" s="4" t="str">
        <f>HYPERLINK(Tabela1[[#This Row],[webGIS]])</f>
        <v>http://atlas.ihpan.edu.pl/gaul/pl/index.html?map_x=354534&amp;map_y=443307&amp;map_zoom=9&amp;map_visibility_Mapa%20po%C5%82%C4%85czona%20(kolorowa)=true</v>
      </c>
    </row>
    <row r="606" spans="1:19" x14ac:dyDescent="0.25">
      <c r="A606">
        <v>2590</v>
      </c>
      <c r="B606" t="s">
        <v>870</v>
      </c>
      <c r="C606" t="s">
        <v>871</v>
      </c>
      <c r="D606">
        <v>57672</v>
      </c>
      <c r="E606" t="s">
        <v>15</v>
      </c>
      <c r="F606" t="s">
        <v>94</v>
      </c>
      <c r="G606" t="s">
        <v>50</v>
      </c>
      <c r="H606" t="s">
        <v>51</v>
      </c>
      <c r="I606" t="s">
        <v>53</v>
      </c>
      <c r="J606" t="s">
        <v>3432</v>
      </c>
      <c r="K606" t="s">
        <v>15</v>
      </c>
      <c r="L606" t="s">
        <v>15</v>
      </c>
      <c r="M606" t="s">
        <v>15</v>
      </c>
      <c r="N606" t="s">
        <v>15</v>
      </c>
      <c r="O606" t="s">
        <v>15</v>
      </c>
      <c r="P606">
        <v>52.534889999999997</v>
      </c>
      <c r="Q606">
        <v>16.54271</v>
      </c>
      <c r="R606" s="1" t="s">
        <v>5227</v>
      </c>
      <c r="S606" s="4" t="str">
        <f>HYPERLINK(Tabela1[[#This Row],[webGIS]])</f>
        <v>http://atlas.ihpan.edu.pl/gaul/pl/index.html?map_x=333386&amp;map_y=521623&amp;map_zoom=9&amp;map_visibility_Mapa%20po%C5%82%C4%85czona%20(kolorowa)=true</v>
      </c>
    </row>
    <row r="607" spans="1:19" x14ac:dyDescent="0.25">
      <c r="A607">
        <v>1639</v>
      </c>
      <c r="B607" t="s">
        <v>872</v>
      </c>
      <c r="C607" t="s">
        <v>871</v>
      </c>
      <c r="D607">
        <v>200444</v>
      </c>
      <c r="E607" t="s">
        <v>15</v>
      </c>
      <c r="F607" t="s">
        <v>99</v>
      </c>
      <c r="G607" t="s">
        <v>50</v>
      </c>
      <c r="H607" t="s">
        <v>51</v>
      </c>
      <c r="I607" t="s">
        <v>53</v>
      </c>
      <c r="J607" t="s">
        <v>3432</v>
      </c>
      <c r="K607" t="s">
        <v>15</v>
      </c>
      <c r="L607" t="s">
        <v>15</v>
      </c>
      <c r="M607" t="s">
        <v>15</v>
      </c>
      <c r="N607" t="s">
        <v>15</v>
      </c>
      <c r="O607" t="s">
        <v>15</v>
      </c>
      <c r="P607">
        <v>52.52084</v>
      </c>
      <c r="Q607">
        <v>16.125499999999999</v>
      </c>
      <c r="R607" s="1" t="s">
        <v>5228</v>
      </c>
      <c r="S607" s="4" t="str">
        <f>HYPERLINK(Tabela1[[#This Row],[webGIS]])</f>
        <v>http://atlas.ihpan.edu.pl/gaul/pl/index.html?map_x=305042&amp;map_y=521105&amp;map_zoom=9&amp;map_visibility_Mapa%20po%C5%82%C4%85czona%20(kolorowa)=true</v>
      </c>
    </row>
    <row r="608" spans="1:19" x14ac:dyDescent="0.25">
      <c r="A608">
        <v>3650</v>
      </c>
      <c r="B608" t="s">
        <v>872</v>
      </c>
      <c r="C608" t="s">
        <v>871</v>
      </c>
      <c r="D608">
        <v>57665</v>
      </c>
      <c r="E608" t="s">
        <v>15</v>
      </c>
      <c r="F608" t="s">
        <v>141</v>
      </c>
      <c r="G608" t="s">
        <v>50</v>
      </c>
      <c r="H608" t="s">
        <v>51</v>
      </c>
      <c r="I608" t="s">
        <v>53</v>
      </c>
      <c r="J608" t="s">
        <v>3432</v>
      </c>
      <c r="K608" t="s">
        <v>15</v>
      </c>
      <c r="L608" t="s">
        <v>15</v>
      </c>
      <c r="M608" t="s">
        <v>15</v>
      </c>
      <c r="N608" t="s">
        <v>15</v>
      </c>
      <c r="O608" t="s">
        <v>15</v>
      </c>
      <c r="P608">
        <v>51.945270000000001</v>
      </c>
      <c r="Q608">
        <v>16.674189999999999</v>
      </c>
      <c r="R608" s="1" t="s">
        <v>5229</v>
      </c>
      <c r="S608" s="4" t="str">
        <f>HYPERLINK(Tabela1[[#This Row],[webGIS]])</f>
        <v>http://atlas.ihpan.edu.pl/gaul/pl/index.html?map_x=340195&amp;map_y=455778&amp;map_zoom=9&amp;map_visibility_Mapa%20po%C5%82%C4%85czona%20(kolorowa)=true</v>
      </c>
    </row>
    <row r="609" spans="1:19" x14ac:dyDescent="0.25">
      <c r="A609">
        <v>3426</v>
      </c>
      <c r="B609" t="s">
        <v>873</v>
      </c>
      <c r="C609" t="s">
        <v>874</v>
      </c>
      <c r="D609">
        <v>58155</v>
      </c>
      <c r="E609" t="s">
        <v>15</v>
      </c>
      <c r="F609" t="s">
        <v>148</v>
      </c>
      <c r="G609" t="s">
        <v>50</v>
      </c>
      <c r="H609" t="s">
        <v>51</v>
      </c>
      <c r="I609" t="s">
        <v>53</v>
      </c>
      <c r="J609" t="s">
        <v>3432</v>
      </c>
      <c r="K609">
        <v>3</v>
      </c>
      <c r="L609">
        <v>17</v>
      </c>
      <c r="M609" t="s">
        <v>15</v>
      </c>
      <c r="N609" t="s">
        <v>15</v>
      </c>
      <c r="O609" t="s">
        <v>15</v>
      </c>
      <c r="P609">
        <v>52.120939999999997</v>
      </c>
      <c r="Q609">
        <v>16.86909</v>
      </c>
      <c r="R609" s="1" t="s">
        <v>5230</v>
      </c>
      <c r="S609" s="4" t="str">
        <f>HYPERLINK(Tabela1[[#This Row],[webGIS]])</f>
        <v>http://atlas.ihpan.edu.pl/gaul/pl/index.html?map_x=354158&amp;map_y=474898&amp;map_zoom=9&amp;map_visibility_Mapa%20po%C5%82%C4%85czona%20(kolorowa)=true</v>
      </c>
    </row>
    <row r="610" spans="1:19" x14ac:dyDescent="0.25">
      <c r="A610">
        <v>763</v>
      </c>
      <c r="B610" t="s">
        <v>875</v>
      </c>
      <c r="C610" t="s">
        <v>876</v>
      </c>
      <c r="D610">
        <v>187750</v>
      </c>
      <c r="E610" t="s">
        <v>15</v>
      </c>
      <c r="F610" t="s">
        <v>155</v>
      </c>
      <c r="G610" t="s">
        <v>50</v>
      </c>
      <c r="H610" t="s">
        <v>51</v>
      </c>
      <c r="I610" t="s">
        <v>53</v>
      </c>
      <c r="J610" t="s">
        <v>3432</v>
      </c>
      <c r="K610" t="s">
        <v>15</v>
      </c>
      <c r="L610" t="s">
        <v>15</v>
      </c>
      <c r="M610" t="s">
        <v>15</v>
      </c>
      <c r="N610" t="s">
        <v>248</v>
      </c>
      <c r="O610" t="s">
        <v>181</v>
      </c>
      <c r="P610">
        <v>51.957070000000002</v>
      </c>
      <c r="Q610">
        <v>16.81222</v>
      </c>
      <c r="R610" s="1" t="s">
        <v>5231</v>
      </c>
      <c r="S610" s="4" t="str">
        <f>HYPERLINK(Tabela1[[#This Row],[webGIS]])</f>
        <v>http://atlas.ihpan.edu.pl/gaul/pl/index.html?map_x=349717&amp;map_y=456795&amp;map_zoom=9&amp;map_visibility_Mapa%20po%C5%82%C4%85czona%20(kolorowa)=true</v>
      </c>
    </row>
    <row r="611" spans="1:19" x14ac:dyDescent="0.25">
      <c r="A611">
        <v>1396</v>
      </c>
      <c r="B611" t="s">
        <v>877</v>
      </c>
      <c r="C611" t="s">
        <v>15</v>
      </c>
      <c r="D611" t="s">
        <v>15</v>
      </c>
      <c r="E611" t="s">
        <v>15</v>
      </c>
      <c r="F611" t="s">
        <v>99</v>
      </c>
      <c r="G611" t="s">
        <v>50</v>
      </c>
      <c r="H611" t="s">
        <v>51</v>
      </c>
      <c r="I611" t="s">
        <v>53</v>
      </c>
      <c r="J611" t="s">
        <v>3432</v>
      </c>
      <c r="K611" t="s">
        <v>15</v>
      </c>
      <c r="L611" t="s">
        <v>15</v>
      </c>
      <c r="M611" t="s">
        <v>15</v>
      </c>
      <c r="N611" t="s">
        <v>15</v>
      </c>
      <c r="O611" t="s">
        <v>15</v>
      </c>
      <c r="P611">
        <v>52.409080000000003</v>
      </c>
      <c r="Q611">
        <v>15.681649999999999</v>
      </c>
      <c r="R611" s="1" t="s">
        <v>5232</v>
      </c>
      <c r="S611" s="4" t="str">
        <f>HYPERLINK(Tabela1[[#This Row],[webGIS]])</f>
        <v>http://atlas.ihpan.edu.pl/gaul/pl/index.html?map_x=274375&amp;map_y=509975&amp;map_zoom=9&amp;map_visibility_Mapa%20po%C5%82%C4%85czona%20(kolorowa)=true</v>
      </c>
    </row>
    <row r="612" spans="1:19" x14ac:dyDescent="0.25">
      <c r="A612">
        <v>1551</v>
      </c>
      <c r="B612" t="s">
        <v>878</v>
      </c>
      <c r="C612" t="s">
        <v>879</v>
      </c>
      <c r="D612">
        <v>60333</v>
      </c>
      <c r="E612" t="s">
        <v>15</v>
      </c>
      <c r="F612" t="s">
        <v>99</v>
      </c>
      <c r="G612" t="s">
        <v>50</v>
      </c>
      <c r="H612" t="s">
        <v>51</v>
      </c>
      <c r="I612" t="s">
        <v>53</v>
      </c>
      <c r="J612" t="s">
        <v>3432</v>
      </c>
      <c r="K612" t="s">
        <v>15</v>
      </c>
      <c r="L612" t="s">
        <v>15</v>
      </c>
      <c r="M612" t="s">
        <v>15</v>
      </c>
      <c r="N612" t="s">
        <v>15</v>
      </c>
      <c r="O612" t="s">
        <v>15</v>
      </c>
      <c r="P612">
        <v>52.555840000000003</v>
      </c>
      <c r="Q612">
        <v>15.86045</v>
      </c>
      <c r="R612" s="1" t="s">
        <v>5233</v>
      </c>
      <c r="S612" s="4" t="str">
        <f>HYPERLINK(Tabela1[[#This Row],[webGIS]])</f>
        <v>http://atlas.ihpan.edu.pl/gaul/pl/index.html?map_x=287239&amp;map_y=525745&amp;map_zoom=9&amp;map_visibility_Mapa%20po%C5%82%C4%85czona%20(kolorowa)=true</v>
      </c>
    </row>
    <row r="613" spans="1:19" x14ac:dyDescent="0.25">
      <c r="A613">
        <v>2474</v>
      </c>
      <c r="B613" t="s">
        <v>880</v>
      </c>
      <c r="C613" t="s">
        <v>881</v>
      </c>
      <c r="D613">
        <v>62976</v>
      </c>
      <c r="E613" t="s">
        <v>15</v>
      </c>
      <c r="F613" t="s">
        <v>94</v>
      </c>
      <c r="G613" t="s">
        <v>50</v>
      </c>
      <c r="H613" t="s">
        <v>51</v>
      </c>
      <c r="I613" t="s">
        <v>53</v>
      </c>
      <c r="J613" t="s">
        <v>3432</v>
      </c>
      <c r="K613" t="s">
        <v>15</v>
      </c>
      <c r="L613" t="s">
        <v>15</v>
      </c>
      <c r="M613" t="s">
        <v>15</v>
      </c>
      <c r="N613" t="s">
        <v>15</v>
      </c>
      <c r="O613" t="s">
        <v>15</v>
      </c>
      <c r="P613">
        <v>52.37191</v>
      </c>
      <c r="Q613">
        <v>16.38456</v>
      </c>
      <c r="R613" s="1" t="s">
        <v>5234</v>
      </c>
      <c r="S613" s="4" t="str">
        <f>HYPERLINK(Tabela1[[#This Row],[webGIS]])</f>
        <v>http://atlas.ihpan.edu.pl/gaul/pl/index.html?map_x=322009&amp;map_y=503880&amp;map_zoom=9&amp;map_visibility_Mapa%20po%C5%82%C4%85czona%20(kolorowa)=true</v>
      </c>
    </row>
    <row r="614" spans="1:19" x14ac:dyDescent="0.25">
      <c r="A614">
        <v>3421</v>
      </c>
      <c r="B614" t="s">
        <v>882</v>
      </c>
      <c r="C614" t="s">
        <v>883</v>
      </c>
      <c r="D614">
        <v>64551</v>
      </c>
      <c r="E614" t="s">
        <v>15</v>
      </c>
      <c r="F614" t="s">
        <v>148</v>
      </c>
      <c r="G614" t="s">
        <v>50</v>
      </c>
      <c r="H614" t="s">
        <v>51</v>
      </c>
      <c r="I614" t="s">
        <v>53</v>
      </c>
      <c r="J614" t="s">
        <v>3432</v>
      </c>
      <c r="K614">
        <v>3</v>
      </c>
      <c r="L614" t="s">
        <v>15</v>
      </c>
      <c r="M614" t="s">
        <v>15</v>
      </c>
      <c r="N614" t="s">
        <v>15</v>
      </c>
      <c r="O614" t="s">
        <v>15</v>
      </c>
      <c r="P614">
        <v>52.293190000000003</v>
      </c>
      <c r="Q614">
        <v>16.92848</v>
      </c>
      <c r="R614" s="1" t="s">
        <v>5235</v>
      </c>
      <c r="S614" s="4" t="str">
        <f>HYPERLINK(Tabela1[[#This Row],[webGIS]])</f>
        <v>http://atlas.ihpan.edu.pl/gaul/pl/index.html?map_x=358769&amp;map_y=493930&amp;map_zoom=9&amp;map_visibility_Mapa%20po%C5%82%C4%85czona%20(kolorowa)=true</v>
      </c>
    </row>
    <row r="615" spans="1:19" x14ac:dyDescent="0.25">
      <c r="A615">
        <v>1342</v>
      </c>
      <c r="B615" t="s">
        <v>884</v>
      </c>
      <c r="C615" t="s">
        <v>15</v>
      </c>
      <c r="D615" t="s">
        <v>15</v>
      </c>
      <c r="E615" t="s">
        <v>15</v>
      </c>
      <c r="F615" t="s">
        <v>99</v>
      </c>
      <c r="G615" t="s">
        <v>50</v>
      </c>
      <c r="H615" t="s">
        <v>51</v>
      </c>
      <c r="I615" t="s">
        <v>53</v>
      </c>
      <c r="J615" t="s">
        <v>3432</v>
      </c>
      <c r="K615" t="s">
        <v>15</v>
      </c>
      <c r="L615" t="s">
        <v>15</v>
      </c>
      <c r="M615" t="s">
        <v>15</v>
      </c>
      <c r="N615" t="s">
        <v>15</v>
      </c>
      <c r="O615" t="s">
        <v>15</v>
      </c>
      <c r="P615">
        <v>52.463880000000003</v>
      </c>
      <c r="Q615">
        <v>15.399150000000001</v>
      </c>
      <c r="R615" s="1" t="s">
        <v>5236</v>
      </c>
      <c r="S615" s="4" t="str">
        <f>HYPERLINK(Tabela1[[#This Row],[webGIS]])</f>
        <v>http://atlas.ihpan.edu.pl/gaul/pl/index.html?map_x=255477&amp;map_y=516986&amp;map_zoom=9&amp;map_visibility_Mapa%20po%C5%82%C4%85czona%20(kolorowa)=true</v>
      </c>
    </row>
    <row r="616" spans="1:19" x14ac:dyDescent="0.25">
      <c r="A616">
        <v>1460</v>
      </c>
      <c r="B616" t="s">
        <v>885</v>
      </c>
      <c r="C616" t="s">
        <v>886</v>
      </c>
      <c r="D616">
        <v>72406</v>
      </c>
      <c r="E616" t="s">
        <v>15</v>
      </c>
      <c r="F616" t="s">
        <v>99</v>
      </c>
      <c r="G616" t="s">
        <v>50</v>
      </c>
      <c r="H616" t="s">
        <v>51</v>
      </c>
      <c r="I616" t="s">
        <v>53</v>
      </c>
      <c r="J616" t="s">
        <v>3432</v>
      </c>
      <c r="K616" t="s">
        <v>15</v>
      </c>
      <c r="L616" t="s">
        <v>15</v>
      </c>
      <c r="M616" t="s">
        <v>15</v>
      </c>
      <c r="N616" t="s">
        <v>15</v>
      </c>
      <c r="O616" t="s">
        <v>15</v>
      </c>
      <c r="P616">
        <v>52.41939</v>
      </c>
      <c r="Q616">
        <v>15.581149999999999</v>
      </c>
      <c r="R616" s="1" t="s">
        <v>5237</v>
      </c>
      <c r="S616" s="4" t="str">
        <f>HYPERLINK(Tabela1[[#This Row],[webGIS]])</f>
        <v>http://atlas.ihpan.edu.pl/gaul/pl/index.html?map_x=267598&amp;map_y=511440&amp;map_zoom=9&amp;map_visibility_Mapa%20po%C5%82%C4%85czona%20(kolorowa)=true</v>
      </c>
    </row>
    <row r="617" spans="1:19" x14ac:dyDescent="0.25">
      <c r="A617">
        <v>1205</v>
      </c>
      <c r="B617" t="s">
        <v>887</v>
      </c>
      <c r="C617" t="s">
        <v>888</v>
      </c>
      <c r="D617">
        <v>66908</v>
      </c>
      <c r="E617" t="s">
        <v>3655</v>
      </c>
      <c r="F617" t="s">
        <v>123</v>
      </c>
      <c r="G617" t="s">
        <v>50</v>
      </c>
      <c r="H617" t="s">
        <v>51</v>
      </c>
      <c r="I617" t="s">
        <v>53</v>
      </c>
      <c r="J617" t="s">
        <v>3432</v>
      </c>
      <c r="K617" t="s">
        <v>15</v>
      </c>
      <c r="L617" t="s">
        <v>15</v>
      </c>
      <c r="M617" t="s">
        <v>15</v>
      </c>
      <c r="N617" t="s">
        <v>15</v>
      </c>
      <c r="O617" t="s">
        <v>15</v>
      </c>
      <c r="P617">
        <v>51.849049999999998</v>
      </c>
      <c r="Q617">
        <v>17.046600000000002</v>
      </c>
      <c r="R617" s="1" t="s">
        <v>5238</v>
      </c>
      <c r="S617" s="4" t="str">
        <f>HYPERLINK(Tabela1[[#This Row],[webGIS]])</f>
        <v>http://atlas.ihpan.edu.pl/gaul/pl/index.html?map_x=365494&amp;map_y=444329&amp;map_zoom=9&amp;map_visibility_Mapa%20po%C5%82%C4%85czona%20(kolorowa)=true</v>
      </c>
    </row>
    <row r="618" spans="1:19" x14ac:dyDescent="0.25">
      <c r="A618">
        <v>2516</v>
      </c>
      <c r="B618" t="s">
        <v>889</v>
      </c>
      <c r="C618" t="s">
        <v>15</v>
      </c>
      <c r="D618" t="s">
        <v>15</v>
      </c>
      <c r="E618" t="s">
        <v>15</v>
      </c>
      <c r="F618" t="s">
        <v>94</v>
      </c>
      <c r="G618" t="s">
        <v>50</v>
      </c>
      <c r="H618" t="s">
        <v>51</v>
      </c>
      <c r="I618" t="s">
        <v>53</v>
      </c>
      <c r="J618" t="s">
        <v>3432</v>
      </c>
      <c r="K618" t="s">
        <v>15</v>
      </c>
      <c r="L618" t="s">
        <v>15</v>
      </c>
      <c r="M618" t="s">
        <v>15</v>
      </c>
      <c r="N618" t="s">
        <v>15</v>
      </c>
      <c r="O618" t="s">
        <v>15</v>
      </c>
      <c r="P618">
        <v>52.470260000000003</v>
      </c>
      <c r="Q618">
        <v>16.378050000000002</v>
      </c>
      <c r="R618" s="1" t="s">
        <v>5239</v>
      </c>
      <c r="S618" s="4" t="str">
        <f>HYPERLINK(Tabela1[[#This Row],[webGIS]])</f>
        <v>http://atlas.ihpan.edu.pl/gaul/pl/index.html?map_x=321963&amp;map_y=514830&amp;map_zoom=9&amp;map_visibility_Mapa%20po%C5%82%C4%85czona%20(kolorowa)=true</v>
      </c>
    </row>
    <row r="619" spans="1:19" x14ac:dyDescent="0.25">
      <c r="A619">
        <v>3420</v>
      </c>
      <c r="B619" t="s">
        <v>890</v>
      </c>
      <c r="C619" t="s">
        <v>15</v>
      </c>
      <c r="D619" t="s">
        <v>15</v>
      </c>
      <c r="E619" t="s">
        <v>15</v>
      </c>
      <c r="F619" t="s">
        <v>148</v>
      </c>
      <c r="G619" t="s">
        <v>50</v>
      </c>
      <c r="H619" t="s">
        <v>51</v>
      </c>
      <c r="I619" t="s">
        <v>53</v>
      </c>
      <c r="J619" t="s">
        <v>3432</v>
      </c>
      <c r="K619" t="s">
        <v>15</v>
      </c>
      <c r="L619" t="s">
        <v>15</v>
      </c>
      <c r="M619" t="s">
        <v>15</v>
      </c>
      <c r="N619" t="s">
        <v>15</v>
      </c>
      <c r="O619" t="s">
        <v>15</v>
      </c>
      <c r="P619">
        <v>52.249949999999998</v>
      </c>
      <c r="Q619">
        <v>17.070399999999999</v>
      </c>
      <c r="R619" s="1" t="s">
        <v>5240</v>
      </c>
      <c r="S619" s="4" t="str">
        <f>HYPERLINK(Tabela1[[#This Row],[webGIS]])</f>
        <v>http://atlas.ihpan.edu.pl/gaul/pl/index.html?map_x=368316&amp;map_y=488855&amp;map_zoom=9&amp;map_visibility_Mapa%20po%C5%82%C4%85czona%20(kolorowa)=true</v>
      </c>
    </row>
    <row r="620" spans="1:19" x14ac:dyDescent="0.25">
      <c r="A620">
        <v>2513</v>
      </c>
      <c r="B620" t="s">
        <v>891</v>
      </c>
      <c r="C620" t="s">
        <v>892</v>
      </c>
      <c r="D620">
        <v>70590</v>
      </c>
      <c r="E620" t="s">
        <v>15</v>
      </c>
      <c r="F620" t="s">
        <v>94</v>
      </c>
      <c r="G620" t="s">
        <v>50</v>
      </c>
      <c r="H620" t="s">
        <v>51</v>
      </c>
      <c r="I620" t="s">
        <v>53</v>
      </c>
      <c r="J620" t="s">
        <v>3432</v>
      </c>
      <c r="K620" t="s">
        <v>15</v>
      </c>
      <c r="L620" t="s">
        <v>15</v>
      </c>
      <c r="M620" t="s">
        <v>15</v>
      </c>
      <c r="N620" t="s">
        <v>15</v>
      </c>
      <c r="O620" t="s">
        <v>15</v>
      </c>
      <c r="P620">
        <v>52.489179999999998</v>
      </c>
      <c r="Q620">
        <v>16.455439999999999</v>
      </c>
      <c r="R620" s="1" t="s">
        <v>5241</v>
      </c>
      <c r="S620" s="4" t="str">
        <f>HYPERLINK(Tabela1[[#This Row],[webGIS]])</f>
        <v>http://atlas.ihpan.edu.pl/gaul/pl/index.html?map_x=327291&amp;map_y=516746&amp;map_zoom=9&amp;map_visibility_Mapa%20po%C5%82%C4%85czona%20(kolorowa)=true</v>
      </c>
    </row>
    <row r="621" spans="1:19" x14ac:dyDescent="0.25">
      <c r="A621">
        <v>2061</v>
      </c>
      <c r="B621" t="s">
        <v>893</v>
      </c>
      <c r="C621" t="s">
        <v>15</v>
      </c>
      <c r="D621" t="s">
        <v>15</v>
      </c>
      <c r="E621" t="s">
        <v>15</v>
      </c>
      <c r="F621" t="s">
        <v>40</v>
      </c>
      <c r="G621" t="s">
        <v>50</v>
      </c>
      <c r="H621" t="s">
        <v>51</v>
      </c>
      <c r="I621" t="s">
        <v>53</v>
      </c>
      <c r="J621" t="s">
        <v>3432</v>
      </c>
      <c r="K621" t="s">
        <v>15</v>
      </c>
      <c r="L621" t="s">
        <v>15</v>
      </c>
      <c r="M621" t="s">
        <v>15</v>
      </c>
      <c r="N621" t="s">
        <v>15</v>
      </c>
      <c r="O621" t="s">
        <v>15</v>
      </c>
      <c r="P621">
        <v>52.68553</v>
      </c>
      <c r="Q621">
        <v>16.36328</v>
      </c>
      <c r="R621" s="1" t="s">
        <v>5242</v>
      </c>
      <c r="S621" s="4" t="str">
        <f>HYPERLINK(Tabela1[[#This Row],[webGIS]])</f>
        <v>http://atlas.ihpan.edu.pl/gaul/pl/index.html?map_x=321835&amp;map_y=538798&amp;map_zoom=9&amp;map_visibility_Mapa%20po%C5%82%C4%85czona%20(kolorowa)=true</v>
      </c>
    </row>
    <row r="622" spans="1:19" x14ac:dyDescent="0.25">
      <c r="A622">
        <v>1510</v>
      </c>
      <c r="B622" t="s">
        <v>894</v>
      </c>
      <c r="C622" t="s">
        <v>15</v>
      </c>
      <c r="D622" t="s">
        <v>15</v>
      </c>
      <c r="E622" t="s">
        <v>15</v>
      </c>
      <c r="F622" t="s">
        <v>99</v>
      </c>
      <c r="G622" t="s">
        <v>50</v>
      </c>
      <c r="H622" t="s">
        <v>51</v>
      </c>
      <c r="I622" t="s">
        <v>53</v>
      </c>
      <c r="J622" t="s">
        <v>3432</v>
      </c>
      <c r="K622" t="s">
        <v>15</v>
      </c>
      <c r="L622" t="s">
        <v>15</v>
      </c>
      <c r="M622" t="s">
        <v>15</v>
      </c>
      <c r="N622" t="s">
        <v>15</v>
      </c>
      <c r="O622" t="s">
        <v>15</v>
      </c>
      <c r="P622">
        <v>52.648919999999997</v>
      </c>
      <c r="Q622">
        <v>15.64245</v>
      </c>
      <c r="R622" s="1" t="s">
        <v>5243</v>
      </c>
      <c r="S622" s="4" t="str">
        <f>HYPERLINK(Tabela1[[#This Row],[webGIS]])</f>
        <v>http://atlas.ihpan.edu.pl/gaul/pl/index.html?map_x=272952&amp;map_y=536756&amp;map_zoom=9&amp;map_visibility_Mapa%20po%C5%82%C4%85czona%20(kolorowa)=true</v>
      </c>
    </row>
    <row r="623" spans="1:19" x14ac:dyDescent="0.25">
      <c r="A623">
        <v>1132</v>
      </c>
      <c r="B623" t="s">
        <v>895</v>
      </c>
      <c r="C623" t="s">
        <v>15</v>
      </c>
      <c r="D623" t="s">
        <v>15</v>
      </c>
      <c r="E623" t="s">
        <v>15</v>
      </c>
      <c r="F623" t="s">
        <v>123</v>
      </c>
      <c r="G623" t="s">
        <v>50</v>
      </c>
      <c r="H623" t="s">
        <v>51</v>
      </c>
      <c r="I623" t="s">
        <v>53</v>
      </c>
      <c r="J623" t="s">
        <v>3432</v>
      </c>
      <c r="K623" t="s">
        <v>15</v>
      </c>
      <c r="L623" t="s">
        <v>15</v>
      </c>
      <c r="M623" t="s">
        <v>15</v>
      </c>
      <c r="N623" t="s">
        <v>15</v>
      </c>
      <c r="O623" t="s">
        <v>15</v>
      </c>
      <c r="P623">
        <v>51.65746</v>
      </c>
      <c r="Q623">
        <v>16.97193</v>
      </c>
      <c r="R623" s="1" t="s">
        <v>5244</v>
      </c>
      <c r="S623" s="4" t="str">
        <f>HYPERLINK(Tabela1[[#This Row],[webGIS]])</f>
        <v>http://atlas.ihpan.edu.pl/gaul/pl/index.html?map_x=359760&amp;map_y=423170&amp;map_zoom=9&amp;map_visibility_Mapa%20po%C5%82%C4%85czona%20(kolorowa)=true</v>
      </c>
    </row>
    <row r="624" spans="1:19" x14ac:dyDescent="0.25">
      <c r="A624">
        <v>2943</v>
      </c>
      <c r="B624" t="s">
        <v>896</v>
      </c>
      <c r="C624" t="s">
        <v>897</v>
      </c>
      <c r="D624">
        <v>76225</v>
      </c>
      <c r="E624" t="s">
        <v>3656</v>
      </c>
      <c r="F624" t="s">
        <v>148</v>
      </c>
      <c r="G624" t="s">
        <v>50</v>
      </c>
      <c r="H624" t="s">
        <v>51</v>
      </c>
      <c r="I624" t="s">
        <v>53</v>
      </c>
      <c r="J624" t="s">
        <v>3432</v>
      </c>
      <c r="K624">
        <v>7</v>
      </c>
      <c r="L624">
        <v>47</v>
      </c>
      <c r="M624">
        <v>24</v>
      </c>
      <c r="N624" t="s">
        <v>15</v>
      </c>
      <c r="O624" t="s">
        <v>15</v>
      </c>
      <c r="P624">
        <v>52.017009999999999</v>
      </c>
      <c r="Q624">
        <v>17.13983</v>
      </c>
      <c r="R624" s="1" t="s">
        <v>5245</v>
      </c>
      <c r="S624" s="4" t="str">
        <f>HYPERLINK(Tabela1[[#This Row],[webGIS]])</f>
        <v>http://atlas.ihpan.edu.pl/gaul/pl/index.html?map_x=372390&amp;map_y=462834&amp;map_zoom=9&amp;map_visibility_Mapa%20po%C5%82%C4%85czona%20(kolorowa)=true</v>
      </c>
    </row>
    <row r="625" spans="1:19" x14ac:dyDescent="0.25">
      <c r="A625">
        <v>1340</v>
      </c>
      <c r="B625" t="s">
        <v>898</v>
      </c>
      <c r="C625" t="s">
        <v>15</v>
      </c>
      <c r="D625" t="s">
        <v>15</v>
      </c>
      <c r="E625" t="s">
        <v>15</v>
      </c>
      <c r="F625" t="s">
        <v>99</v>
      </c>
      <c r="G625" t="s">
        <v>50</v>
      </c>
      <c r="H625" t="s">
        <v>51</v>
      </c>
      <c r="I625" t="s">
        <v>53</v>
      </c>
      <c r="J625" t="s">
        <v>3432</v>
      </c>
      <c r="K625" t="s">
        <v>15</v>
      </c>
      <c r="L625" t="s">
        <v>15</v>
      </c>
      <c r="M625" t="s">
        <v>15</v>
      </c>
      <c r="N625" t="s">
        <v>15</v>
      </c>
      <c r="O625" t="s">
        <v>15</v>
      </c>
      <c r="P625">
        <v>52.426430000000003</v>
      </c>
      <c r="Q625">
        <v>15.248100000000001</v>
      </c>
      <c r="R625" s="1" t="s">
        <v>5246</v>
      </c>
      <c r="S625" s="4" t="str">
        <f>HYPERLINK(Tabela1[[#This Row],[webGIS]])</f>
        <v>http://atlas.ihpan.edu.pl/gaul/pl/index.html?map_x=245007&amp;map_y=513346&amp;map_zoom=9&amp;map_visibility_Mapa%20po%C5%82%C4%85czona%20(kolorowa)=true</v>
      </c>
    </row>
    <row r="626" spans="1:19" x14ac:dyDescent="0.25">
      <c r="A626">
        <v>1351</v>
      </c>
      <c r="B626" t="s">
        <v>898</v>
      </c>
      <c r="C626" t="s">
        <v>15</v>
      </c>
      <c r="D626" t="s">
        <v>15</v>
      </c>
      <c r="E626" t="s">
        <v>15</v>
      </c>
      <c r="F626" t="s">
        <v>99</v>
      </c>
      <c r="G626" t="s">
        <v>50</v>
      </c>
      <c r="H626" t="s">
        <v>51</v>
      </c>
      <c r="I626" t="s">
        <v>53</v>
      </c>
      <c r="J626" t="s">
        <v>3432</v>
      </c>
      <c r="K626" t="s">
        <v>15</v>
      </c>
      <c r="L626" t="s">
        <v>15</v>
      </c>
      <c r="M626" t="s">
        <v>15</v>
      </c>
      <c r="N626" t="s">
        <v>15</v>
      </c>
      <c r="O626" t="s">
        <v>15</v>
      </c>
      <c r="P626">
        <v>52.489260000000002</v>
      </c>
      <c r="Q626">
        <v>15.505089999999999</v>
      </c>
      <c r="R626" s="1" t="s">
        <v>5247</v>
      </c>
      <c r="S626" s="4" t="str">
        <f>HYPERLINK(Tabela1[[#This Row],[webGIS]])</f>
        <v>http://atlas.ihpan.edu.pl/gaul/pl/index.html?map_x=262806&amp;map_y=519453&amp;map_zoom=9&amp;map_visibility_Mapa%20po%C5%82%C4%85czona%20(kolorowa)=true</v>
      </c>
    </row>
    <row r="627" spans="1:19" x14ac:dyDescent="0.25">
      <c r="A627">
        <v>2056</v>
      </c>
      <c r="B627" t="s">
        <v>899</v>
      </c>
      <c r="C627" t="s">
        <v>900</v>
      </c>
      <c r="D627">
        <v>200504</v>
      </c>
      <c r="E627" t="s">
        <v>15</v>
      </c>
      <c r="F627" t="s">
        <v>40</v>
      </c>
      <c r="G627" t="s">
        <v>50</v>
      </c>
      <c r="H627" t="s">
        <v>51</v>
      </c>
      <c r="I627" t="s">
        <v>53</v>
      </c>
      <c r="J627" t="s">
        <v>3432</v>
      </c>
      <c r="K627" t="s">
        <v>15</v>
      </c>
      <c r="L627" t="s">
        <v>15</v>
      </c>
      <c r="M627" t="s">
        <v>15</v>
      </c>
      <c r="N627" t="s">
        <v>15</v>
      </c>
      <c r="O627" t="s">
        <v>15</v>
      </c>
      <c r="P627">
        <v>52.67306</v>
      </c>
      <c r="Q627">
        <v>16.381499999999999</v>
      </c>
      <c r="R627" s="1" t="s">
        <v>5248</v>
      </c>
      <c r="S627" s="4" t="str">
        <f>HYPERLINK(Tabela1[[#This Row],[webGIS]])</f>
        <v>http://atlas.ihpan.edu.pl/gaul/pl/index.html?map_x=323016&amp;map_y=537367&amp;map_zoom=9&amp;map_visibility_Mapa%20po%C5%82%C4%85czona%20(kolorowa)=true</v>
      </c>
    </row>
    <row r="628" spans="1:19" x14ac:dyDescent="0.25">
      <c r="A628">
        <v>2470</v>
      </c>
      <c r="B628" t="s">
        <v>901</v>
      </c>
      <c r="C628" t="s">
        <v>902</v>
      </c>
      <c r="D628">
        <v>77967</v>
      </c>
      <c r="E628" t="s">
        <v>15</v>
      </c>
      <c r="F628" t="s">
        <v>94</v>
      </c>
      <c r="G628" t="s">
        <v>50</v>
      </c>
      <c r="H628" t="s">
        <v>51</v>
      </c>
      <c r="I628" t="s">
        <v>53</v>
      </c>
      <c r="J628" t="s">
        <v>3432</v>
      </c>
      <c r="K628" t="s">
        <v>15</v>
      </c>
      <c r="L628" t="s">
        <v>15</v>
      </c>
      <c r="M628" t="s">
        <v>15</v>
      </c>
      <c r="N628" t="s">
        <v>15</v>
      </c>
      <c r="O628" t="s">
        <v>15</v>
      </c>
      <c r="P628">
        <v>52.409210000000002</v>
      </c>
      <c r="Q628">
        <v>16.324380000000001</v>
      </c>
      <c r="R628" s="1" t="s">
        <v>5249</v>
      </c>
      <c r="S628" s="4" t="str">
        <f>HYPERLINK(Tabela1[[#This Row],[webGIS]])</f>
        <v>http://atlas.ihpan.edu.pl/gaul/pl/index.html?map_x=318068&amp;map_y=508177&amp;map_zoom=9&amp;map_visibility_Mapa%20po%C5%82%C4%85czona%20(kolorowa)=true</v>
      </c>
    </row>
    <row r="629" spans="1:19" x14ac:dyDescent="0.25">
      <c r="A629">
        <v>3431</v>
      </c>
      <c r="B629" t="s">
        <v>903</v>
      </c>
      <c r="C629" t="s">
        <v>904</v>
      </c>
      <c r="D629">
        <v>48215</v>
      </c>
      <c r="E629" t="s">
        <v>3657</v>
      </c>
      <c r="F629" t="s">
        <v>148</v>
      </c>
      <c r="G629" t="s">
        <v>50</v>
      </c>
      <c r="H629" t="s">
        <v>51</v>
      </c>
      <c r="I629" t="s">
        <v>53</v>
      </c>
      <c r="J629" t="s">
        <v>3432</v>
      </c>
      <c r="K629">
        <v>3</v>
      </c>
      <c r="L629" t="s">
        <v>15</v>
      </c>
      <c r="M629" t="s">
        <v>15</v>
      </c>
      <c r="N629" t="s">
        <v>15</v>
      </c>
      <c r="O629" t="s">
        <v>15</v>
      </c>
      <c r="P629">
        <v>52.0366</v>
      </c>
      <c r="Q629">
        <v>16.978680000000001</v>
      </c>
      <c r="R629" s="1" t="s">
        <v>5250</v>
      </c>
      <c r="S629" s="4" t="str">
        <f>HYPERLINK(Tabela1[[#This Row],[webGIS]])</f>
        <v>http://atlas.ihpan.edu.pl/gaul/pl/index.html?map_x=361397&amp;map_y=465306&amp;map_zoom=9&amp;map_visibility_Mapa%20po%C5%82%C4%85czona%20(kolorowa)=true</v>
      </c>
    </row>
    <row r="630" spans="1:19" x14ac:dyDescent="0.25">
      <c r="A630">
        <v>1619</v>
      </c>
      <c r="B630" t="s">
        <v>905</v>
      </c>
      <c r="C630" t="s">
        <v>906</v>
      </c>
      <c r="D630">
        <v>199551</v>
      </c>
      <c r="E630" t="s">
        <v>15</v>
      </c>
      <c r="F630" t="s">
        <v>99</v>
      </c>
      <c r="G630" t="s">
        <v>50</v>
      </c>
      <c r="H630" t="s">
        <v>51</v>
      </c>
      <c r="I630" t="s">
        <v>53</v>
      </c>
      <c r="J630" t="s">
        <v>3432</v>
      </c>
      <c r="K630" t="s">
        <v>15</v>
      </c>
      <c r="L630" t="s">
        <v>15</v>
      </c>
      <c r="M630" t="s">
        <v>15</v>
      </c>
      <c r="N630" t="s">
        <v>15</v>
      </c>
      <c r="O630" t="s">
        <v>15</v>
      </c>
      <c r="P630">
        <v>52.516449999999999</v>
      </c>
      <c r="Q630">
        <v>16.007280000000002</v>
      </c>
      <c r="R630" s="1" t="s">
        <v>5251</v>
      </c>
      <c r="S630" s="4" t="str">
        <f>HYPERLINK(Tabela1[[#This Row],[webGIS]])</f>
        <v>http://atlas.ihpan.edu.pl/gaul/pl/index.html?map_x=297005&amp;map_y=520944&amp;map_zoom=9&amp;map_visibility_Mapa%20po%C5%82%C4%85czona%20(kolorowa)=true</v>
      </c>
    </row>
    <row r="631" spans="1:19" x14ac:dyDescent="0.25">
      <c r="A631">
        <v>1581</v>
      </c>
      <c r="B631" t="s">
        <v>907</v>
      </c>
      <c r="C631" t="s">
        <v>908</v>
      </c>
      <c r="D631">
        <v>110725</v>
      </c>
      <c r="E631" t="s">
        <v>15</v>
      </c>
      <c r="F631" t="s">
        <v>99</v>
      </c>
      <c r="G631" t="s">
        <v>50</v>
      </c>
      <c r="H631" t="s">
        <v>51</v>
      </c>
      <c r="I631" t="s">
        <v>53</v>
      </c>
      <c r="J631" t="s">
        <v>3432</v>
      </c>
      <c r="K631" t="s">
        <v>15</v>
      </c>
      <c r="L631" t="s">
        <v>15</v>
      </c>
      <c r="M631" t="s">
        <v>15</v>
      </c>
      <c r="N631" t="s">
        <v>15</v>
      </c>
      <c r="O631" t="s">
        <v>15</v>
      </c>
      <c r="P631">
        <v>52.610489999999999</v>
      </c>
      <c r="Q631">
        <v>15.8748</v>
      </c>
      <c r="R631" s="1" t="s">
        <v>5252</v>
      </c>
      <c r="S631" s="4" t="str">
        <f>HYPERLINK(Tabela1[[#This Row],[webGIS]])</f>
        <v>http://atlas.ihpan.edu.pl/gaul/pl/index.html?map_x=288474&amp;map_y=531777&amp;map_zoom=9&amp;map_visibility_Mapa%20po%C5%82%C4%85czona%20(kolorowa)=true</v>
      </c>
    </row>
    <row r="632" spans="1:19" x14ac:dyDescent="0.25">
      <c r="A632">
        <v>3632</v>
      </c>
      <c r="B632" t="s">
        <v>909</v>
      </c>
      <c r="C632" t="s">
        <v>15</v>
      </c>
      <c r="D632" t="s">
        <v>15</v>
      </c>
      <c r="E632" t="s">
        <v>15</v>
      </c>
      <c r="F632" t="s">
        <v>141</v>
      </c>
      <c r="G632" t="s">
        <v>50</v>
      </c>
      <c r="H632" t="s">
        <v>51</v>
      </c>
      <c r="I632" t="s">
        <v>53</v>
      </c>
      <c r="J632" t="s">
        <v>3432</v>
      </c>
      <c r="K632" t="s">
        <v>15</v>
      </c>
      <c r="L632" t="s">
        <v>15</v>
      </c>
      <c r="M632" t="s">
        <v>15</v>
      </c>
      <c r="N632" t="s">
        <v>910</v>
      </c>
      <c r="O632" t="s">
        <v>208</v>
      </c>
      <c r="P632">
        <v>51.823520000000002</v>
      </c>
      <c r="Q632">
        <v>16.752749999999999</v>
      </c>
      <c r="R632" s="1" t="s">
        <v>5253</v>
      </c>
      <c r="S632" s="4" t="str">
        <f>HYPERLINK(Tabela1[[#This Row],[webGIS]])</f>
        <v>http://atlas.ihpan.edu.pl/gaul/pl/index.html?map_x=345175&amp;map_y=442074&amp;map_zoom=9&amp;map_visibility_Mapa%20po%C5%82%C4%85czona%20(kolorowa)=true</v>
      </c>
    </row>
    <row r="633" spans="1:19" x14ac:dyDescent="0.25">
      <c r="A633">
        <v>100</v>
      </c>
      <c r="B633" t="s">
        <v>911</v>
      </c>
      <c r="C633" t="s">
        <v>912</v>
      </c>
      <c r="D633">
        <v>161119</v>
      </c>
      <c r="E633" t="s">
        <v>15</v>
      </c>
      <c r="F633" t="s">
        <v>132</v>
      </c>
      <c r="G633" t="s">
        <v>50</v>
      </c>
      <c r="H633" t="s">
        <v>51</v>
      </c>
      <c r="I633" t="s">
        <v>53</v>
      </c>
      <c r="J633" t="s">
        <v>3432</v>
      </c>
      <c r="K633" t="s">
        <v>15</v>
      </c>
      <c r="L633" t="s">
        <v>15</v>
      </c>
      <c r="M633" t="s">
        <v>15</v>
      </c>
      <c r="N633" t="s">
        <v>15</v>
      </c>
      <c r="O633" t="s">
        <v>15</v>
      </c>
      <c r="P633">
        <v>52.239890000000003</v>
      </c>
      <c r="Q633">
        <v>15.786250000000001</v>
      </c>
      <c r="R633" s="1" t="s">
        <v>5254</v>
      </c>
      <c r="S633" s="4" t="str">
        <f>HYPERLINK(Tabela1[[#This Row],[webGIS]])</f>
        <v>http://atlas.ihpan.edu.pl/gaul/pl/index.html?map_x=280649&amp;map_y=490849&amp;map_zoom=9&amp;map_visibility_Mapa%20po%C5%82%C4%85czona%20(kolorowa)=true</v>
      </c>
    </row>
    <row r="634" spans="1:19" x14ac:dyDescent="0.25">
      <c r="A634">
        <v>1405</v>
      </c>
      <c r="B634" t="s">
        <v>913</v>
      </c>
      <c r="C634" t="s">
        <v>158</v>
      </c>
      <c r="D634">
        <v>90355</v>
      </c>
      <c r="E634" t="s">
        <v>15</v>
      </c>
      <c r="F634" t="s">
        <v>99</v>
      </c>
      <c r="G634" t="s">
        <v>50</v>
      </c>
      <c r="H634" t="s">
        <v>51</v>
      </c>
      <c r="I634" t="s">
        <v>53</v>
      </c>
      <c r="J634" t="s">
        <v>3432</v>
      </c>
      <c r="K634" t="s">
        <v>15</v>
      </c>
      <c r="L634" t="s">
        <v>15</v>
      </c>
      <c r="M634" t="s">
        <v>15</v>
      </c>
      <c r="N634" t="s">
        <v>15</v>
      </c>
      <c r="O634" t="s">
        <v>15</v>
      </c>
      <c r="P634">
        <v>52.319870000000002</v>
      </c>
      <c r="Q634">
        <v>15.654489999999999</v>
      </c>
      <c r="R634" s="1" t="s">
        <v>5255</v>
      </c>
      <c r="S634" s="4" t="str">
        <f>HYPERLINK(Tabela1[[#This Row],[webGIS]])</f>
        <v>http://atlas.ihpan.edu.pl/gaul/pl/index.html?map_x=272070&amp;map_y=500145&amp;map_zoom=9&amp;map_visibility_Mapa%20po%C5%82%C4%85czona%20(kolorowa)=true</v>
      </c>
    </row>
    <row r="635" spans="1:19" x14ac:dyDescent="0.25">
      <c r="A635">
        <v>1329</v>
      </c>
      <c r="B635" t="s">
        <v>914</v>
      </c>
      <c r="C635" t="s">
        <v>15</v>
      </c>
      <c r="D635" t="s">
        <v>15</v>
      </c>
      <c r="E635" t="s">
        <v>15</v>
      </c>
      <c r="F635" t="s">
        <v>99</v>
      </c>
      <c r="G635" t="s">
        <v>50</v>
      </c>
      <c r="H635" t="s">
        <v>51</v>
      </c>
      <c r="I635" t="s">
        <v>53</v>
      </c>
      <c r="J635" t="s">
        <v>3432</v>
      </c>
      <c r="K635" t="s">
        <v>15</v>
      </c>
      <c r="L635" t="s">
        <v>15</v>
      </c>
      <c r="M635" t="s">
        <v>15</v>
      </c>
      <c r="N635" t="s">
        <v>15</v>
      </c>
      <c r="O635" t="s">
        <v>15</v>
      </c>
      <c r="P635">
        <v>52.467440000000003</v>
      </c>
      <c r="Q635">
        <v>15.21414</v>
      </c>
      <c r="R635" s="1" t="s">
        <v>5256</v>
      </c>
      <c r="S635" s="4" t="str">
        <f>HYPERLINK(Tabela1[[#This Row],[webGIS]])</f>
        <v>http://atlas.ihpan.edu.pl/gaul/pl/index.html?map_x=242939&amp;map_y=518024&amp;map_zoom=9&amp;map_visibility_Mapa%20po%C5%82%C4%85czona%20(kolorowa)=true</v>
      </c>
    </row>
    <row r="636" spans="1:19" x14ac:dyDescent="0.25">
      <c r="A636">
        <v>2133</v>
      </c>
      <c r="B636" t="s">
        <v>915</v>
      </c>
      <c r="C636" t="s">
        <v>15</v>
      </c>
      <c r="D636" t="s">
        <v>15</v>
      </c>
      <c r="E636" t="s">
        <v>15</v>
      </c>
      <c r="F636" t="s">
        <v>40</v>
      </c>
      <c r="G636" t="s">
        <v>50</v>
      </c>
      <c r="H636" t="s">
        <v>51</v>
      </c>
      <c r="I636" t="s">
        <v>53</v>
      </c>
      <c r="J636" t="s">
        <v>3432</v>
      </c>
      <c r="K636" t="s">
        <v>15</v>
      </c>
      <c r="L636" t="s">
        <v>15</v>
      </c>
      <c r="M636" t="s">
        <v>15</v>
      </c>
      <c r="N636" t="s">
        <v>15</v>
      </c>
      <c r="O636" t="s">
        <v>15</v>
      </c>
      <c r="P636">
        <v>52.728870000000001</v>
      </c>
      <c r="Q636">
        <v>16.377330000000001</v>
      </c>
      <c r="R636" s="1" t="s">
        <v>5257</v>
      </c>
      <c r="S636" s="4" t="str">
        <f>HYPERLINK(Tabela1[[#This Row],[webGIS]])</f>
        <v>http://atlas.ihpan.edu.pl/gaul/pl/index.html?map_x=322960&amp;map_y=543581&amp;map_zoom=9&amp;map_visibility_Mapa%20po%C5%82%C4%85czona%20(kolorowa)=true</v>
      </c>
    </row>
    <row r="637" spans="1:19" x14ac:dyDescent="0.25">
      <c r="A637">
        <v>1768</v>
      </c>
      <c r="B637" t="s">
        <v>916</v>
      </c>
      <c r="C637" t="s">
        <v>917</v>
      </c>
      <c r="D637">
        <v>89400</v>
      </c>
      <c r="E637" t="s">
        <v>15</v>
      </c>
      <c r="F637" t="s">
        <v>99</v>
      </c>
      <c r="G637" t="s">
        <v>50</v>
      </c>
      <c r="H637" t="s">
        <v>51</v>
      </c>
      <c r="I637" t="s">
        <v>53</v>
      </c>
      <c r="J637" t="s">
        <v>3432</v>
      </c>
      <c r="K637" t="s">
        <v>15</v>
      </c>
      <c r="L637" t="s">
        <v>15</v>
      </c>
      <c r="M637" t="s">
        <v>15</v>
      </c>
      <c r="N637" t="s">
        <v>15</v>
      </c>
      <c r="O637" t="s">
        <v>15</v>
      </c>
      <c r="P637">
        <v>52.620559999999998</v>
      </c>
      <c r="Q637">
        <v>15.74391</v>
      </c>
      <c r="R637" s="1" t="s">
        <v>5258</v>
      </c>
      <c r="S637" s="4" t="str">
        <f>HYPERLINK(Tabela1[[#This Row],[webGIS]])</f>
        <v>http://atlas.ihpan.edu.pl/gaul/pl/index.html?map_x=279669&amp;map_y=533290&amp;map_zoom=9&amp;map_visibility_Mapa%20po%C5%82%C4%85czona%20(kolorowa)=true</v>
      </c>
    </row>
    <row r="638" spans="1:19" x14ac:dyDescent="0.25">
      <c r="A638">
        <v>1292</v>
      </c>
      <c r="B638" t="s">
        <v>918</v>
      </c>
      <c r="C638" t="s">
        <v>919</v>
      </c>
      <c r="D638">
        <v>63841</v>
      </c>
      <c r="E638" t="s">
        <v>15</v>
      </c>
      <c r="F638" t="s">
        <v>99</v>
      </c>
      <c r="G638" t="s">
        <v>50</v>
      </c>
      <c r="H638" t="s">
        <v>51</v>
      </c>
      <c r="I638" t="s">
        <v>53</v>
      </c>
      <c r="J638" t="s">
        <v>3432</v>
      </c>
      <c r="K638" t="s">
        <v>15</v>
      </c>
      <c r="L638" t="s">
        <v>15</v>
      </c>
      <c r="M638" t="s">
        <v>15</v>
      </c>
      <c r="N638" t="s">
        <v>15</v>
      </c>
      <c r="O638" t="s">
        <v>15</v>
      </c>
      <c r="P638">
        <v>52.542949999999998</v>
      </c>
      <c r="Q638">
        <v>15.361750000000001</v>
      </c>
      <c r="R638" s="1" t="s">
        <v>5259</v>
      </c>
      <c r="S638" s="4" t="str">
        <f>HYPERLINK(Tabela1[[#This Row],[webGIS]])</f>
        <v>http://atlas.ihpan.edu.pl/gaul/pl/index.html?map_x=253382&amp;map_y=525901&amp;map_zoom=9&amp;map_visibility_Mapa%20po%C5%82%C4%85czona%20(kolorowa)=true</v>
      </c>
    </row>
    <row r="639" spans="1:19" x14ac:dyDescent="0.25">
      <c r="A639">
        <v>3617</v>
      </c>
      <c r="B639" t="s">
        <v>918</v>
      </c>
      <c r="C639" t="s">
        <v>15</v>
      </c>
      <c r="D639" t="s">
        <v>15</v>
      </c>
      <c r="E639" t="s">
        <v>15</v>
      </c>
      <c r="F639" t="s">
        <v>141</v>
      </c>
      <c r="G639" t="s">
        <v>50</v>
      </c>
      <c r="H639" t="s">
        <v>51</v>
      </c>
      <c r="I639" t="s">
        <v>53</v>
      </c>
      <c r="J639" t="s">
        <v>3432</v>
      </c>
      <c r="K639" t="s">
        <v>15</v>
      </c>
      <c r="L639" t="s">
        <v>15</v>
      </c>
      <c r="M639" t="s">
        <v>15</v>
      </c>
      <c r="N639" t="s">
        <v>15</v>
      </c>
      <c r="O639" t="s">
        <v>15</v>
      </c>
      <c r="P639">
        <v>51.743340000000003</v>
      </c>
      <c r="Q639">
        <v>16.627800000000001</v>
      </c>
      <c r="R639" s="1" t="s">
        <v>5260</v>
      </c>
      <c r="S639" s="4" t="str">
        <f>HYPERLINK(Tabela1[[#This Row],[webGIS]])</f>
        <v>http://atlas.ihpan.edu.pl/gaul/pl/index.html?map_x=336277&amp;map_y=433433&amp;map_zoom=9&amp;map_visibility_Mapa%20po%C5%82%C4%85czona%20(kolorowa)=true</v>
      </c>
    </row>
    <row r="640" spans="1:19" x14ac:dyDescent="0.25">
      <c r="A640">
        <v>1211</v>
      </c>
      <c r="B640" t="s">
        <v>920</v>
      </c>
      <c r="C640" t="s">
        <v>15</v>
      </c>
      <c r="D640" t="s">
        <v>15</v>
      </c>
      <c r="E640" t="s">
        <v>15</v>
      </c>
      <c r="F640" t="s">
        <v>123</v>
      </c>
      <c r="G640" t="s">
        <v>50</v>
      </c>
      <c r="H640" t="s">
        <v>51</v>
      </c>
      <c r="I640" t="s">
        <v>53</v>
      </c>
      <c r="J640" t="s">
        <v>3432</v>
      </c>
      <c r="K640" t="s">
        <v>15</v>
      </c>
      <c r="L640" t="s">
        <v>15</v>
      </c>
      <c r="M640" t="s">
        <v>15</v>
      </c>
      <c r="N640" t="s">
        <v>15</v>
      </c>
      <c r="O640" t="s">
        <v>15</v>
      </c>
      <c r="P640">
        <v>51.859969999999997</v>
      </c>
      <c r="Q640">
        <v>17.04345</v>
      </c>
      <c r="R640" s="1" t="s">
        <v>5261</v>
      </c>
      <c r="S640" s="4" t="str">
        <f>HYPERLINK(Tabela1[[#This Row],[webGIS]])</f>
        <v>http://atlas.ihpan.edu.pl/gaul/pl/index.html?map_x=365309&amp;map_y=445549&amp;map_zoom=9&amp;map_visibility_Mapa%20po%C5%82%C4%85czona%20(kolorowa)=true</v>
      </c>
    </row>
    <row r="641" spans="1:19" x14ac:dyDescent="0.25">
      <c r="A641">
        <v>2001</v>
      </c>
      <c r="B641" t="s">
        <v>921</v>
      </c>
      <c r="C641" t="s">
        <v>922</v>
      </c>
      <c r="D641">
        <v>95017</v>
      </c>
      <c r="E641" t="s">
        <v>15</v>
      </c>
      <c r="F641" t="s">
        <v>40</v>
      </c>
      <c r="G641" t="s">
        <v>50</v>
      </c>
      <c r="H641" t="s">
        <v>51</v>
      </c>
      <c r="I641" t="s">
        <v>53</v>
      </c>
      <c r="J641" t="s">
        <v>3432</v>
      </c>
      <c r="K641" t="s">
        <v>15</v>
      </c>
      <c r="L641" t="s">
        <v>15</v>
      </c>
      <c r="M641" t="s">
        <v>15</v>
      </c>
      <c r="N641" t="s">
        <v>15</v>
      </c>
      <c r="O641" t="s">
        <v>15</v>
      </c>
      <c r="P641">
        <v>52.592329999999997</v>
      </c>
      <c r="Q641">
        <v>16.504899999999999</v>
      </c>
      <c r="R641" s="1" t="s">
        <v>5262</v>
      </c>
      <c r="S641" s="4" t="str">
        <f>HYPERLINK(Tabela1[[#This Row],[webGIS]])</f>
        <v>http://atlas.ihpan.edu.pl/gaul/pl/index.html?map_x=331044&amp;map_y=528096&amp;map_zoom=9&amp;map_visibility_Mapa%20po%C5%82%C4%85czona%20(kolorowa)=true</v>
      </c>
    </row>
    <row r="642" spans="1:19" x14ac:dyDescent="0.25">
      <c r="A642">
        <v>2541</v>
      </c>
      <c r="B642" t="s">
        <v>923</v>
      </c>
      <c r="C642" t="s">
        <v>924</v>
      </c>
      <c r="D642">
        <v>109692</v>
      </c>
      <c r="E642" t="s">
        <v>15</v>
      </c>
      <c r="F642" t="s">
        <v>94</v>
      </c>
      <c r="G642" t="s">
        <v>50</v>
      </c>
      <c r="H642" t="s">
        <v>51</v>
      </c>
      <c r="I642" t="s">
        <v>53</v>
      </c>
      <c r="J642" t="s">
        <v>3432</v>
      </c>
      <c r="K642" t="s">
        <v>15</v>
      </c>
      <c r="L642" t="s">
        <v>15</v>
      </c>
      <c r="M642" t="s">
        <v>15</v>
      </c>
      <c r="N642" t="s">
        <v>15</v>
      </c>
      <c r="O642" t="s">
        <v>15</v>
      </c>
      <c r="P642">
        <v>52.523119999999999</v>
      </c>
      <c r="Q642">
        <v>16.459150000000001</v>
      </c>
      <c r="R642" s="1" t="s">
        <v>5263</v>
      </c>
      <c r="S642" s="4" t="str">
        <f>HYPERLINK(Tabela1[[#This Row],[webGIS]])</f>
        <v>http://atlas.ihpan.edu.pl/gaul/pl/index.html?map_x=327675&amp;map_y=520511&amp;map_zoom=9&amp;map_visibility_Mapa%20po%C5%82%C4%85czona%20(kolorowa)=true</v>
      </c>
    </row>
    <row r="643" spans="1:19" x14ac:dyDescent="0.25">
      <c r="A643">
        <v>506</v>
      </c>
      <c r="B643" t="s">
        <v>925</v>
      </c>
      <c r="C643" t="s">
        <v>15</v>
      </c>
      <c r="D643" t="s">
        <v>15</v>
      </c>
      <c r="E643" t="s">
        <v>15</v>
      </c>
      <c r="F643" t="s">
        <v>155</v>
      </c>
      <c r="G643" t="s">
        <v>50</v>
      </c>
      <c r="H643" t="s">
        <v>51</v>
      </c>
      <c r="I643" t="s">
        <v>53</v>
      </c>
      <c r="J643" t="s">
        <v>3432</v>
      </c>
      <c r="K643" t="s">
        <v>15</v>
      </c>
      <c r="L643" t="s">
        <v>15</v>
      </c>
      <c r="M643" t="s">
        <v>15</v>
      </c>
      <c r="N643" t="s">
        <v>15</v>
      </c>
      <c r="O643" t="s">
        <v>15</v>
      </c>
      <c r="P643">
        <v>52.222850000000001</v>
      </c>
      <c r="Q643">
        <v>16.39903</v>
      </c>
      <c r="R643" s="1" t="s">
        <v>5264</v>
      </c>
      <c r="S643" s="4" t="str">
        <f>HYPERLINK(Tabela1[[#This Row],[webGIS]])</f>
        <v>http://atlas.ihpan.edu.pl/gaul/pl/index.html?map_x=322398&amp;map_y=487275&amp;map_zoom=9&amp;map_visibility_Mapa%20po%C5%82%C4%85czona%20(kolorowa)=true</v>
      </c>
    </row>
    <row r="644" spans="1:19" x14ac:dyDescent="0.25">
      <c r="A644">
        <v>2035</v>
      </c>
      <c r="B644" t="s">
        <v>926</v>
      </c>
      <c r="C644" t="s">
        <v>927</v>
      </c>
      <c r="D644">
        <v>98995</v>
      </c>
      <c r="E644" t="s">
        <v>15</v>
      </c>
      <c r="F644" t="s">
        <v>40</v>
      </c>
      <c r="G644" t="s">
        <v>50</v>
      </c>
      <c r="H644" t="s">
        <v>51</v>
      </c>
      <c r="I644" t="s">
        <v>53</v>
      </c>
      <c r="J644" t="s">
        <v>3432</v>
      </c>
      <c r="K644" t="s">
        <v>15</v>
      </c>
      <c r="L644" t="s">
        <v>15</v>
      </c>
      <c r="M644" t="s">
        <v>15</v>
      </c>
      <c r="N644" t="s">
        <v>15</v>
      </c>
      <c r="O644" t="s">
        <v>15</v>
      </c>
      <c r="P644">
        <v>52.668059999999997</v>
      </c>
      <c r="Q644">
        <v>16.509129999999999</v>
      </c>
      <c r="R644" s="1" t="s">
        <v>5265</v>
      </c>
      <c r="S644" s="4" t="str">
        <f>HYPERLINK(Tabela1[[#This Row],[webGIS]])</f>
        <v>http://atlas.ihpan.edu.pl/gaul/pl/index.html?map_x=331622&amp;map_y=536505&amp;map_zoom=9&amp;map_visibility_Mapa%20po%C5%82%C4%85czona%20(kolorowa)=true</v>
      </c>
    </row>
    <row r="645" spans="1:19" x14ac:dyDescent="0.25">
      <c r="A645">
        <v>1125</v>
      </c>
      <c r="B645" t="s">
        <v>928</v>
      </c>
      <c r="C645" t="s">
        <v>527</v>
      </c>
      <c r="D645">
        <v>99285</v>
      </c>
      <c r="E645" t="s">
        <v>15</v>
      </c>
      <c r="F645" t="s">
        <v>123</v>
      </c>
      <c r="G645" t="s">
        <v>50</v>
      </c>
      <c r="H645" t="s">
        <v>51</v>
      </c>
      <c r="I645" t="s">
        <v>53</v>
      </c>
      <c r="J645" t="s">
        <v>3432</v>
      </c>
      <c r="K645" t="s">
        <v>15</v>
      </c>
      <c r="L645" t="s">
        <v>15</v>
      </c>
      <c r="M645" t="s">
        <v>15</v>
      </c>
      <c r="N645" t="s">
        <v>15</v>
      </c>
      <c r="O645" t="s">
        <v>15</v>
      </c>
      <c r="P645">
        <v>51.666469999999997</v>
      </c>
      <c r="Q645">
        <v>17.068290000000001</v>
      </c>
      <c r="R645" s="1" t="s">
        <v>5266</v>
      </c>
      <c r="S645" s="4" t="str">
        <f>HYPERLINK(Tabela1[[#This Row],[webGIS]])</f>
        <v>http://atlas.ihpan.edu.pl/gaul/pl/index.html?map_x=366449&amp;map_y=423991&amp;map_zoom=9&amp;map_visibility_Mapa%20po%C5%82%C4%85czona%20(kolorowa)=true</v>
      </c>
    </row>
    <row r="646" spans="1:19" x14ac:dyDescent="0.25">
      <c r="A646">
        <v>727</v>
      </c>
      <c r="B646" t="s">
        <v>929</v>
      </c>
      <c r="C646" t="s">
        <v>930</v>
      </c>
      <c r="D646">
        <v>114957</v>
      </c>
      <c r="E646" t="s">
        <v>15</v>
      </c>
      <c r="F646" t="s">
        <v>155</v>
      </c>
      <c r="G646" t="s">
        <v>50</v>
      </c>
      <c r="H646" t="s">
        <v>51</v>
      </c>
      <c r="I646" t="s">
        <v>53</v>
      </c>
      <c r="J646" t="s">
        <v>3432</v>
      </c>
      <c r="K646" t="s">
        <v>15</v>
      </c>
      <c r="L646" t="s">
        <v>15</v>
      </c>
      <c r="M646" t="s">
        <v>15</v>
      </c>
      <c r="N646" t="s">
        <v>248</v>
      </c>
      <c r="O646" t="s">
        <v>181</v>
      </c>
      <c r="P646">
        <v>52.060279999999999</v>
      </c>
      <c r="Q646">
        <v>16.866029999999999</v>
      </c>
      <c r="R646" s="1" t="s">
        <v>5267</v>
      </c>
      <c r="S646" s="4" t="str">
        <f>HYPERLINK(Tabela1[[#This Row],[webGIS]])</f>
        <v>http://atlas.ihpan.edu.pl/gaul/pl/index.html?map_x=353750&amp;map_y=468160&amp;map_zoom=9&amp;map_visibility_Mapa%20po%C5%82%C4%85czona%20(kolorowa)=true</v>
      </c>
    </row>
    <row r="647" spans="1:19" x14ac:dyDescent="0.25">
      <c r="A647">
        <v>2183</v>
      </c>
      <c r="B647" t="s">
        <v>931</v>
      </c>
      <c r="C647" t="s">
        <v>932</v>
      </c>
      <c r="D647">
        <v>80746</v>
      </c>
      <c r="E647" t="s">
        <v>15</v>
      </c>
      <c r="F647" t="s">
        <v>40</v>
      </c>
      <c r="G647" t="s">
        <v>50</v>
      </c>
      <c r="H647" t="s">
        <v>51</v>
      </c>
      <c r="I647" t="s">
        <v>53</v>
      </c>
      <c r="J647" t="s">
        <v>3432</v>
      </c>
      <c r="K647" t="s">
        <v>15</v>
      </c>
      <c r="L647" t="s">
        <v>15</v>
      </c>
      <c r="M647" t="s">
        <v>15</v>
      </c>
      <c r="N647" t="s">
        <v>15</v>
      </c>
      <c r="O647" t="s">
        <v>15</v>
      </c>
      <c r="P647">
        <v>52.798169999999999</v>
      </c>
      <c r="Q647">
        <v>16.47898</v>
      </c>
      <c r="R647" s="1" t="s">
        <v>5268</v>
      </c>
      <c r="S647" s="4" t="str">
        <f>HYPERLINK(Tabela1[[#This Row],[webGIS]])</f>
        <v>http://atlas.ihpan.edu.pl/gaul/pl/index.html?map_x=330091&amp;map_y=551041&amp;map_zoom=9&amp;map_visibility_Mapa%20po%C5%82%C4%85czona%20(kolorowa)=true</v>
      </c>
    </row>
    <row r="648" spans="1:19" x14ac:dyDescent="0.25">
      <c r="A648">
        <v>1358</v>
      </c>
      <c r="B648" t="s">
        <v>933</v>
      </c>
      <c r="C648" t="s">
        <v>15</v>
      </c>
      <c r="D648" t="s">
        <v>15</v>
      </c>
      <c r="E648" t="s">
        <v>15</v>
      </c>
      <c r="F648" t="s">
        <v>99</v>
      </c>
      <c r="G648" t="s">
        <v>50</v>
      </c>
      <c r="H648" t="s">
        <v>51</v>
      </c>
      <c r="I648" t="s">
        <v>53</v>
      </c>
      <c r="J648" t="s">
        <v>3432</v>
      </c>
      <c r="K648" t="s">
        <v>15</v>
      </c>
      <c r="L648" t="s">
        <v>15</v>
      </c>
      <c r="M648" t="s">
        <v>15</v>
      </c>
      <c r="N648" t="s">
        <v>15</v>
      </c>
      <c r="O648" t="s">
        <v>15</v>
      </c>
      <c r="P648">
        <v>52.433509999999998</v>
      </c>
      <c r="Q648">
        <v>15.485670000000001</v>
      </c>
      <c r="R648" s="1" t="s">
        <v>5269</v>
      </c>
      <c r="S648" s="4" t="str">
        <f>HYPERLINK(Tabela1[[#This Row],[webGIS]])</f>
        <v>http://atlas.ihpan.edu.pl/gaul/pl/index.html?map_x=261186&amp;map_y=513321&amp;map_zoom=9&amp;map_visibility_Mapa%20po%C5%82%C4%85czona%20(kolorowa)=true</v>
      </c>
    </row>
    <row r="649" spans="1:19" x14ac:dyDescent="0.25">
      <c r="A649">
        <v>3620</v>
      </c>
      <c r="B649" t="s">
        <v>934</v>
      </c>
      <c r="C649" t="s">
        <v>935</v>
      </c>
      <c r="D649">
        <v>173828</v>
      </c>
      <c r="E649" t="s">
        <v>15</v>
      </c>
      <c r="F649" t="s">
        <v>141</v>
      </c>
      <c r="G649" t="s">
        <v>50</v>
      </c>
      <c r="H649" t="s">
        <v>51</v>
      </c>
      <c r="I649" t="s">
        <v>53</v>
      </c>
      <c r="J649" t="s">
        <v>3432</v>
      </c>
      <c r="K649" t="s">
        <v>15</v>
      </c>
      <c r="L649" t="s">
        <v>15</v>
      </c>
      <c r="M649" t="s">
        <v>15</v>
      </c>
      <c r="N649" t="s">
        <v>248</v>
      </c>
      <c r="O649" t="s">
        <v>181</v>
      </c>
      <c r="P649">
        <v>51.858879999999999</v>
      </c>
      <c r="Q649">
        <v>16.6083</v>
      </c>
      <c r="R649" s="1" t="s">
        <v>5270</v>
      </c>
      <c r="S649" s="4" t="str">
        <f>HYPERLINK(Tabela1[[#This Row],[webGIS]])</f>
        <v>http://atlas.ihpan.edu.pl/gaul/pl/index.html?map_x=335353&amp;map_y=446321&amp;map_zoom=9&amp;map_visibility_Mapa%20po%C5%82%C4%85czona%20(kolorowa)=true</v>
      </c>
    </row>
    <row r="650" spans="1:19" x14ac:dyDescent="0.25">
      <c r="A650">
        <v>812</v>
      </c>
      <c r="B650" t="s">
        <v>936</v>
      </c>
      <c r="C650" t="s">
        <v>937</v>
      </c>
      <c r="D650">
        <v>102267</v>
      </c>
      <c r="E650" t="s">
        <v>3658</v>
      </c>
      <c r="F650" t="s">
        <v>155</v>
      </c>
      <c r="G650" t="s">
        <v>50</v>
      </c>
      <c r="H650" t="s">
        <v>51</v>
      </c>
      <c r="I650" t="s">
        <v>53</v>
      </c>
      <c r="J650" t="s">
        <v>3432</v>
      </c>
      <c r="K650" t="s">
        <v>15</v>
      </c>
      <c r="L650" t="s">
        <v>15</v>
      </c>
      <c r="M650" t="s">
        <v>15</v>
      </c>
      <c r="N650" t="s">
        <v>15</v>
      </c>
      <c r="O650" t="s">
        <v>15</v>
      </c>
      <c r="P650">
        <v>52.171080000000003</v>
      </c>
      <c r="Q650">
        <v>16.476330000000001</v>
      </c>
      <c r="R650" s="1" t="s">
        <v>5271</v>
      </c>
      <c r="S650" s="4" t="str">
        <f>HYPERLINK(Tabela1[[#This Row],[webGIS]])</f>
        <v>http://atlas.ihpan.edu.pl/gaul/pl/index.html?map_x=327475&amp;map_y=481333&amp;map_zoom=9&amp;map_visibility_Mapa%20po%C5%82%C4%85czona%20(kolorowa)=true</v>
      </c>
    </row>
    <row r="651" spans="1:19" x14ac:dyDescent="0.25">
      <c r="A651">
        <v>2045</v>
      </c>
      <c r="B651" t="s">
        <v>938</v>
      </c>
      <c r="C651" t="s">
        <v>674</v>
      </c>
      <c r="D651">
        <v>103959</v>
      </c>
      <c r="E651" t="s">
        <v>15</v>
      </c>
      <c r="F651" t="s">
        <v>40</v>
      </c>
      <c r="G651" t="s">
        <v>50</v>
      </c>
      <c r="H651" t="s">
        <v>51</v>
      </c>
      <c r="I651" t="s">
        <v>53</v>
      </c>
      <c r="J651" t="s">
        <v>3432</v>
      </c>
      <c r="K651" t="s">
        <v>15</v>
      </c>
      <c r="L651" t="s">
        <v>15</v>
      </c>
      <c r="M651" t="s">
        <v>15</v>
      </c>
      <c r="N651" t="s">
        <v>15</v>
      </c>
      <c r="O651" t="s">
        <v>15</v>
      </c>
      <c r="P651">
        <v>52.60163</v>
      </c>
      <c r="Q651">
        <v>16.342949999999998</v>
      </c>
      <c r="R651" s="1" t="s">
        <v>5272</v>
      </c>
      <c r="S651" s="4" t="str">
        <f>HYPERLINK(Tabela1[[#This Row],[webGIS]])</f>
        <v>http://atlas.ihpan.edu.pl/gaul/pl/index.html?map_x=320118&amp;map_y=529522&amp;map_zoom=9&amp;map_visibility_Mapa%20po%C5%82%C4%85czona%20(kolorowa)=true</v>
      </c>
    </row>
    <row r="652" spans="1:19" x14ac:dyDescent="0.25">
      <c r="A652">
        <v>2837</v>
      </c>
      <c r="B652" t="s">
        <v>939</v>
      </c>
      <c r="C652" t="s">
        <v>15</v>
      </c>
      <c r="D652" t="s">
        <v>15</v>
      </c>
      <c r="E652" t="s">
        <v>15</v>
      </c>
      <c r="F652" t="s">
        <v>94</v>
      </c>
      <c r="G652" t="s">
        <v>50</v>
      </c>
      <c r="H652" t="s">
        <v>51</v>
      </c>
      <c r="I652" t="s">
        <v>53</v>
      </c>
      <c r="J652" t="s">
        <v>3432</v>
      </c>
      <c r="K652" t="s">
        <v>15</v>
      </c>
      <c r="L652" t="s">
        <v>15</v>
      </c>
      <c r="M652" t="s">
        <v>15</v>
      </c>
      <c r="N652" t="s">
        <v>15</v>
      </c>
      <c r="O652" t="s">
        <v>15</v>
      </c>
      <c r="P652">
        <v>52.408140000000003</v>
      </c>
      <c r="Q652">
        <v>16.704969999999999</v>
      </c>
      <c r="R652" s="1" t="s">
        <v>5273</v>
      </c>
      <c r="S652" s="4" t="str">
        <f>HYPERLINK(Tabela1[[#This Row],[webGIS]])</f>
        <v>http://atlas.ihpan.edu.pl/gaul/pl/index.html?map_x=343939&amp;map_y=507169&amp;map_zoom=9&amp;map_visibility_Mapa%20po%C5%82%C4%85czona%20(kolorowa)=true</v>
      </c>
    </row>
    <row r="653" spans="1:19" x14ac:dyDescent="0.25">
      <c r="A653">
        <v>1325</v>
      </c>
      <c r="B653" t="s">
        <v>940</v>
      </c>
      <c r="C653" t="s">
        <v>15</v>
      </c>
      <c r="D653" t="s">
        <v>15</v>
      </c>
      <c r="E653" t="s">
        <v>15</v>
      </c>
      <c r="F653" t="s">
        <v>99</v>
      </c>
      <c r="G653" t="s">
        <v>50</v>
      </c>
      <c r="H653" t="s">
        <v>51</v>
      </c>
      <c r="I653" t="s">
        <v>53</v>
      </c>
      <c r="J653" t="s">
        <v>3432</v>
      </c>
      <c r="K653" t="s">
        <v>15</v>
      </c>
      <c r="L653" t="s">
        <v>15</v>
      </c>
      <c r="M653" t="s">
        <v>15</v>
      </c>
      <c r="N653" t="s">
        <v>15</v>
      </c>
      <c r="O653" t="s">
        <v>15</v>
      </c>
      <c r="P653">
        <v>52.471350000000001</v>
      </c>
      <c r="Q653">
        <v>15.285869999999999</v>
      </c>
      <c r="R653" s="1" t="s">
        <v>5274</v>
      </c>
      <c r="S653" s="4" t="str">
        <f>HYPERLINK(Tabela1[[#This Row],[webGIS]])</f>
        <v>http://atlas.ihpan.edu.pl/gaul/pl/index.html?map_x=247830&amp;map_y=518206&amp;map_zoom=9&amp;map_visibility_Mapa%20po%C5%82%C4%85czona%20(kolorowa)=true</v>
      </c>
    </row>
    <row r="654" spans="1:19" x14ac:dyDescent="0.25">
      <c r="A654">
        <v>2567</v>
      </c>
      <c r="B654" t="s">
        <v>941</v>
      </c>
      <c r="C654" t="s">
        <v>682</v>
      </c>
      <c r="D654">
        <v>109134</v>
      </c>
      <c r="E654" t="s">
        <v>15</v>
      </c>
      <c r="F654" t="s">
        <v>94</v>
      </c>
      <c r="G654" t="s">
        <v>50</v>
      </c>
      <c r="H654" t="s">
        <v>51</v>
      </c>
      <c r="I654" t="s">
        <v>53</v>
      </c>
      <c r="J654" t="s">
        <v>3432</v>
      </c>
      <c r="K654" t="s">
        <v>15</v>
      </c>
      <c r="L654" t="s">
        <v>15</v>
      </c>
      <c r="M654" t="s">
        <v>15</v>
      </c>
      <c r="N654" t="s">
        <v>15</v>
      </c>
      <c r="O654" t="s">
        <v>15</v>
      </c>
      <c r="P654">
        <v>52.563079999999999</v>
      </c>
      <c r="Q654">
        <v>16.417249999999999</v>
      </c>
      <c r="R654" s="1" t="s">
        <v>5275</v>
      </c>
      <c r="S654" s="4" t="str">
        <f>HYPERLINK(Tabela1[[#This Row],[webGIS]])</f>
        <v>http://atlas.ihpan.edu.pl/gaul/pl/index.html?map_x=324994&amp;map_y=525053&amp;map_zoom=9&amp;map_visibility_Mapa%20po%C5%82%C4%85czona%20(kolorowa)=true</v>
      </c>
    </row>
    <row r="655" spans="1:19" x14ac:dyDescent="0.25">
      <c r="A655">
        <v>3734</v>
      </c>
      <c r="B655" t="s">
        <v>942</v>
      </c>
      <c r="C655" t="s">
        <v>943</v>
      </c>
      <c r="D655">
        <v>187751</v>
      </c>
      <c r="E655" t="s">
        <v>3659</v>
      </c>
      <c r="F655" t="s">
        <v>141</v>
      </c>
      <c r="G655" t="s">
        <v>50</v>
      </c>
      <c r="H655" t="s">
        <v>51</v>
      </c>
      <c r="I655" t="s">
        <v>53</v>
      </c>
      <c r="J655" t="s">
        <v>3432</v>
      </c>
      <c r="K655" t="s">
        <v>15</v>
      </c>
      <c r="L655" t="s">
        <v>15</v>
      </c>
      <c r="M655" t="s">
        <v>15</v>
      </c>
      <c r="N655" t="s">
        <v>15</v>
      </c>
      <c r="O655" t="s">
        <v>15</v>
      </c>
      <c r="P655">
        <v>52.085030000000003</v>
      </c>
      <c r="Q655">
        <v>16.506029999999999</v>
      </c>
      <c r="R655" s="1" t="s">
        <v>5276</v>
      </c>
      <c r="S655" s="4" t="str">
        <f>HYPERLINK(Tabela1[[#This Row],[webGIS]])</f>
        <v>http://atlas.ihpan.edu.pl/gaul/pl/index.html?map_x=329176&amp;map_y=471698&amp;map_zoom=9&amp;map_visibility_Mapa%20po%C5%82%C4%85czona%20(kolorowa)=true</v>
      </c>
    </row>
    <row r="656" spans="1:19" x14ac:dyDescent="0.25">
      <c r="A656">
        <v>917</v>
      </c>
      <c r="B656" t="s">
        <v>944</v>
      </c>
      <c r="C656" t="s">
        <v>945</v>
      </c>
      <c r="D656">
        <v>187499</v>
      </c>
      <c r="E656" t="s">
        <v>3660</v>
      </c>
      <c r="F656" t="s">
        <v>123</v>
      </c>
      <c r="G656" t="s">
        <v>50</v>
      </c>
      <c r="H656" t="s">
        <v>51</v>
      </c>
      <c r="I656" t="s">
        <v>53</v>
      </c>
      <c r="J656" t="s">
        <v>3432</v>
      </c>
      <c r="K656" t="s">
        <v>15</v>
      </c>
      <c r="L656" t="s">
        <v>15</v>
      </c>
      <c r="M656" t="s">
        <v>15</v>
      </c>
      <c r="N656" t="s">
        <v>248</v>
      </c>
      <c r="O656" t="s">
        <v>181</v>
      </c>
      <c r="P656">
        <v>51.781559999999999</v>
      </c>
      <c r="Q656">
        <v>16.7958</v>
      </c>
      <c r="R656" s="1" t="s">
        <v>5277</v>
      </c>
      <c r="S656" s="4" t="str">
        <f>HYPERLINK(Tabela1[[#This Row],[webGIS]])</f>
        <v>http://atlas.ihpan.edu.pl/gaul/pl/index.html?map_x=347999&amp;map_y=437318&amp;map_zoom=9&amp;map_visibility_Mapa%20po%C5%82%C4%85czona%20(kolorowa)=true</v>
      </c>
    </row>
    <row r="657" spans="1:19" x14ac:dyDescent="0.25">
      <c r="A657">
        <v>2675</v>
      </c>
      <c r="B657" t="s">
        <v>946</v>
      </c>
      <c r="C657" t="s">
        <v>15</v>
      </c>
      <c r="D657" t="s">
        <v>15</v>
      </c>
      <c r="E657" t="s">
        <v>15</v>
      </c>
      <c r="F657" t="s">
        <v>94</v>
      </c>
      <c r="G657" t="s">
        <v>50</v>
      </c>
      <c r="H657" t="s">
        <v>51</v>
      </c>
      <c r="I657" t="s">
        <v>53</v>
      </c>
      <c r="J657" t="s">
        <v>3432</v>
      </c>
      <c r="K657" t="s">
        <v>15</v>
      </c>
      <c r="L657" t="s">
        <v>15</v>
      </c>
      <c r="M657" t="s">
        <v>15</v>
      </c>
      <c r="N657" t="s">
        <v>15</v>
      </c>
      <c r="O657" t="s">
        <v>15</v>
      </c>
      <c r="P657">
        <v>52.474730000000001</v>
      </c>
      <c r="Q657">
        <v>16.903970000000001</v>
      </c>
      <c r="R657" s="1" t="s">
        <v>5278</v>
      </c>
      <c r="S657" s="4" t="str">
        <f>HYPERLINK(Tabela1[[#This Row],[webGIS]])</f>
        <v>http://atlas.ihpan.edu.pl/gaul/pl/index.html?map_x=357684&amp;map_y=514161&amp;map_zoom=9&amp;map_visibility_Mapa%20po%C5%82%C4%85czona%20(kolorowa)=true</v>
      </c>
    </row>
    <row r="658" spans="1:19" x14ac:dyDescent="0.25">
      <c r="A658">
        <v>1635</v>
      </c>
      <c r="B658" t="s">
        <v>947</v>
      </c>
      <c r="C658" t="s">
        <v>924</v>
      </c>
      <c r="D658">
        <v>109691</v>
      </c>
      <c r="E658" t="s">
        <v>15</v>
      </c>
      <c r="F658" t="s">
        <v>99</v>
      </c>
      <c r="G658" t="s">
        <v>50</v>
      </c>
      <c r="H658" t="s">
        <v>51</v>
      </c>
      <c r="I658" t="s">
        <v>53</v>
      </c>
      <c r="J658" t="s">
        <v>3432</v>
      </c>
      <c r="K658" t="s">
        <v>15</v>
      </c>
      <c r="L658" t="s">
        <v>15</v>
      </c>
      <c r="M658" t="s">
        <v>15</v>
      </c>
      <c r="N658" t="s">
        <v>15</v>
      </c>
      <c r="O658" t="s">
        <v>15</v>
      </c>
      <c r="P658">
        <v>52.548569999999998</v>
      </c>
      <c r="Q658">
        <v>16.131129999999999</v>
      </c>
      <c r="R658" s="1" t="s">
        <v>5279</v>
      </c>
      <c r="S658" s="4" t="str">
        <f>HYPERLINK(Tabela1[[#This Row],[webGIS]])</f>
        <v>http://atlas.ihpan.edu.pl/gaul/pl/index.html?map_x=305546&amp;map_y=524173&amp;map_zoom=9&amp;map_visibility_Mapa%20po%C5%82%C4%85czona%20(kolorowa)=true</v>
      </c>
    </row>
    <row r="659" spans="1:19" x14ac:dyDescent="0.25">
      <c r="A659">
        <v>1646</v>
      </c>
      <c r="B659" t="s">
        <v>947</v>
      </c>
      <c r="C659" t="s">
        <v>15</v>
      </c>
      <c r="D659" t="s">
        <v>15</v>
      </c>
      <c r="E659" t="s">
        <v>15</v>
      </c>
      <c r="F659" t="s">
        <v>99</v>
      </c>
      <c r="G659" t="s">
        <v>50</v>
      </c>
      <c r="H659" t="s">
        <v>51</v>
      </c>
      <c r="I659" t="s">
        <v>53</v>
      </c>
      <c r="J659" t="s">
        <v>3432</v>
      </c>
      <c r="K659" t="s">
        <v>15</v>
      </c>
      <c r="L659" t="s">
        <v>15</v>
      </c>
      <c r="M659" t="s">
        <v>15</v>
      </c>
      <c r="N659" t="s">
        <v>15</v>
      </c>
      <c r="O659" t="s">
        <v>15</v>
      </c>
      <c r="P659">
        <v>52.55471</v>
      </c>
      <c r="Q659">
        <v>16.234470000000002</v>
      </c>
      <c r="R659" s="1" t="s">
        <v>5280</v>
      </c>
      <c r="S659" s="4" t="str">
        <f>HYPERLINK(Tabela1[[#This Row],[webGIS]])</f>
        <v>http://atlas.ihpan.edu.pl/gaul/pl/index.html?map_x=312575&amp;map_y=524582&amp;map_zoom=9&amp;map_visibility_Mapa%20po%C5%82%C4%85czona%20(kolorowa)=true</v>
      </c>
    </row>
    <row r="660" spans="1:19" x14ac:dyDescent="0.25">
      <c r="A660">
        <v>664</v>
      </c>
      <c r="B660" t="s">
        <v>948</v>
      </c>
      <c r="C660" t="s">
        <v>949</v>
      </c>
      <c r="D660">
        <v>99149</v>
      </c>
      <c r="E660" t="s">
        <v>3661</v>
      </c>
      <c r="F660" t="s">
        <v>155</v>
      </c>
      <c r="G660" t="s">
        <v>50</v>
      </c>
      <c r="H660" t="s">
        <v>51</v>
      </c>
      <c r="I660" t="s">
        <v>53</v>
      </c>
      <c r="J660" t="s">
        <v>3432</v>
      </c>
      <c r="K660" t="s">
        <v>15</v>
      </c>
      <c r="L660" t="s">
        <v>15</v>
      </c>
      <c r="M660" t="s">
        <v>15</v>
      </c>
      <c r="N660" t="s">
        <v>15</v>
      </c>
      <c r="O660" t="s">
        <v>15</v>
      </c>
      <c r="P660">
        <v>52.097020000000001</v>
      </c>
      <c r="Q660">
        <v>16.68404</v>
      </c>
      <c r="R660" s="1" t="s">
        <v>5281</v>
      </c>
      <c r="S660" s="4" t="str">
        <f>HYPERLINK(Tabela1[[#This Row],[webGIS]])</f>
        <v>http://atlas.ihpan.edu.pl/gaul/pl/index.html?map_x=341410&amp;map_y=472626&amp;map_zoom=9&amp;map_visibility_Mapa%20po%C5%82%C4%85czona%20(kolorowa)=true</v>
      </c>
    </row>
    <row r="661" spans="1:19" x14ac:dyDescent="0.25">
      <c r="A661">
        <v>3641</v>
      </c>
      <c r="B661" t="s">
        <v>950</v>
      </c>
      <c r="C661" t="s">
        <v>951</v>
      </c>
      <c r="D661">
        <v>114128</v>
      </c>
      <c r="E661" t="s">
        <v>15</v>
      </c>
      <c r="F661" t="s">
        <v>141</v>
      </c>
      <c r="G661" t="s">
        <v>50</v>
      </c>
      <c r="H661" t="s">
        <v>51</v>
      </c>
      <c r="I661" t="s">
        <v>53</v>
      </c>
      <c r="J661" t="s">
        <v>3432</v>
      </c>
      <c r="K661" t="s">
        <v>15</v>
      </c>
      <c r="L661" t="s">
        <v>15</v>
      </c>
      <c r="M661" t="s">
        <v>15</v>
      </c>
      <c r="N661" t="s">
        <v>15</v>
      </c>
      <c r="O661" t="s">
        <v>15</v>
      </c>
      <c r="P661">
        <v>51.8992</v>
      </c>
      <c r="Q661">
        <v>16.66986</v>
      </c>
      <c r="R661" s="1" t="s">
        <v>5282</v>
      </c>
      <c r="S661" s="4" t="str">
        <f>HYPERLINK(Tabela1[[#This Row],[webGIS]])</f>
        <v>http://atlas.ihpan.edu.pl/gaul/pl/index.html?map_x=339734&amp;map_y=450666&amp;map_zoom=9&amp;map_visibility_Mapa%20po%C5%82%C4%85czona%20(kolorowa)=true</v>
      </c>
    </row>
    <row r="662" spans="1:19" x14ac:dyDescent="0.25">
      <c r="A662">
        <v>3445</v>
      </c>
      <c r="B662" t="s">
        <v>952</v>
      </c>
      <c r="C662" t="s">
        <v>953</v>
      </c>
      <c r="D662">
        <v>27613</v>
      </c>
      <c r="E662" t="s">
        <v>15</v>
      </c>
      <c r="F662" t="s">
        <v>148</v>
      </c>
      <c r="G662" t="s">
        <v>50</v>
      </c>
      <c r="H662" t="s">
        <v>51</v>
      </c>
      <c r="I662" t="s">
        <v>53</v>
      </c>
      <c r="J662" t="s">
        <v>3432</v>
      </c>
      <c r="K662" t="s">
        <v>15</v>
      </c>
      <c r="L662" t="s">
        <v>15</v>
      </c>
      <c r="M662" t="s">
        <v>15</v>
      </c>
      <c r="N662" t="s">
        <v>248</v>
      </c>
      <c r="O662" t="s">
        <v>181</v>
      </c>
      <c r="P662">
        <v>52.225079999999998</v>
      </c>
      <c r="Q662">
        <v>17.005330000000001</v>
      </c>
      <c r="R662" s="1" t="s">
        <v>5283</v>
      </c>
      <c r="S662" s="4" t="str">
        <f>HYPERLINK(Tabela1[[#This Row],[webGIS]])</f>
        <v>http://atlas.ihpan.edu.pl/gaul/pl/index.html?map_x=363800&amp;map_y=486210&amp;map_zoom=9&amp;map_visibility_Mapa%20po%C5%82%C4%85czona%20(kolorowa)=true</v>
      </c>
    </row>
    <row r="663" spans="1:19" x14ac:dyDescent="0.25">
      <c r="A663">
        <v>1483</v>
      </c>
      <c r="B663" t="s">
        <v>954</v>
      </c>
      <c r="C663" t="s">
        <v>955</v>
      </c>
      <c r="D663">
        <v>116076</v>
      </c>
      <c r="E663" t="s">
        <v>3662</v>
      </c>
      <c r="F663" t="s">
        <v>99</v>
      </c>
      <c r="G663" t="s">
        <v>50</v>
      </c>
      <c r="H663" t="s">
        <v>51</v>
      </c>
      <c r="I663" t="s">
        <v>53</v>
      </c>
      <c r="J663" t="s">
        <v>3432</v>
      </c>
      <c r="K663" t="s">
        <v>15</v>
      </c>
      <c r="L663" t="s">
        <v>15</v>
      </c>
      <c r="M663" t="s">
        <v>15</v>
      </c>
      <c r="N663" t="s">
        <v>15</v>
      </c>
      <c r="O663" t="s">
        <v>15</v>
      </c>
      <c r="P663">
        <v>52.518859999999997</v>
      </c>
      <c r="Q663">
        <v>15.55805</v>
      </c>
      <c r="R663" s="1" t="s">
        <v>5284</v>
      </c>
      <c r="S663" s="4" t="str">
        <f>HYPERLINK(Tabela1[[#This Row],[webGIS]])</f>
        <v>http://atlas.ihpan.edu.pl/gaul/pl/index.html?map_x=266556&amp;map_y=522570&amp;map_zoom=9&amp;map_visibility_Mapa%20po%C5%82%C4%85czona%20(kolorowa)=true</v>
      </c>
    </row>
    <row r="664" spans="1:19" x14ac:dyDescent="0.25">
      <c r="A664">
        <v>2823</v>
      </c>
      <c r="B664" t="s">
        <v>956</v>
      </c>
      <c r="C664" t="s">
        <v>15</v>
      </c>
      <c r="D664" t="s">
        <v>15</v>
      </c>
      <c r="E664" t="s">
        <v>15</v>
      </c>
      <c r="F664" t="s">
        <v>94</v>
      </c>
      <c r="G664" t="s">
        <v>50</v>
      </c>
      <c r="H664" t="s">
        <v>51</v>
      </c>
      <c r="I664" t="s">
        <v>53</v>
      </c>
      <c r="J664" t="s">
        <v>3432</v>
      </c>
      <c r="K664" t="s">
        <v>15</v>
      </c>
      <c r="L664" t="s">
        <v>15</v>
      </c>
      <c r="M664" t="s">
        <v>15</v>
      </c>
      <c r="N664" t="s">
        <v>15</v>
      </c>
      <c r="O664" t="s">
        <v>15</v>
      </c>
      <c r="P664">
        <v>52.436630000000001</v>
      </c>
      <c r="Q664">
        <v>16.66226</v>
      </c>
      <c r="R664" s="1" t="s">
        <v>5285</v>
      </c>
      <c r="S664" s="4" t="str">
        <f>HYPERLINK(Tabela1[[#This Row],[webGIS]])</f>
        <v>http://atlas.ihpan.edu.pl/gaul/pl/index.html?map_x=341138&amp;map_y=510429&amp;map_zoom=9&amp;map_visibility_Mapa%20po%C5%82%C4%85czona%20(kolorowa)=true</v>
      </c>
    </row>
    <row r="665" spans="1:19" x14ac:dyDescent="0.25">
      <c r="A665">
        <v>1482</v>
      </c>
      <c r="B665" t="s">
        <v>957</v>
      </c>
      <c r="C665" t="s">
        <v>958</v>
      </c>
      <c r="D665">
        <v>4592</v>
      </c>
      <c r="E665" t="s">
        <v>15</v>
      </c>
      <c r="F665" t="s">
        <v>99</v>
      </c>
      <c r="G665" t="s">
        <v>50</v>
      </c>
      <c r="H665" t="s">
        <v>51</v>
      </c>
      <c r="I665" t="s">
        <v>53</v>
      </c>
      <c r="J665" t="s">
        <v>3432</v>
      </c>
      <c r="K665" t="s">
        <v>15</v>
      </c>
      <c r="L665" t="s">
        <v>15</v>
      </c>
      <c r="M665" t="s">
        <v>15</v>
      </c>
      <c r="N665" t="s">
        <v>15</v>
      </c>
      <c r="O665" t="s">
        <v>15</v>
      </c>
      <c r="P665">
        <v>52.51023</v>
      </c>
      <c r="Q665">
        <v>15.54196</v>
      </c>
      <c r="R665" s="1" t="s">
        <v>5286</v>
      </c>
      <c r="S665" s="4" t="str">
        <f>HYPERLINK(Tabela1[[#This Row],[webGIS]])</f>
        <v>http://atlas.ihpan.edu.pl/gaul/pl/index.html?map_x=265419&amp;map_y=521663&amp;map_zoom=9&amp;map_visibility_Mapa%20po%C5%82%C4%85czona%20(kolorowa)=true</v>
      </c>
    </row>
    <row r="666" spans="1:19" x14ac:dyDescent="0.25">
      <c r="A666">
        <v>1136</v>
      </c>
      <c r="B666" t="s">
        <v>959</v>
      </c>
      <c r="C666" t="s">
        <v>960</v>
      </c>
      <c r="D666">
        <v>116762</v>
      </c>
      <c r="E666" t="s">
        <v>15</v>
      </c>
      <c r="F666" t="s">
        <v>123</v>
      </c>
      <c r="G666" t="s">
        <v>50</v>
      </c>
      <c r="H666" t="s">
        <v>51</v>
      </c>
      <c r="I666" t="s">
        <v>53</v>
      </c>
      <c r="J666" t="s">
        <v>3432</v>
      </c>
      <c r="K666" t="s">
        <v>15</v>
      </c>
      <c r="L666" t="s">
        <v>15</v>
      </c>
      <c r="M666" t="s">
        <v>15</v>
      </c>
      <c r="N666" t="s">
        <v>15</v>
      </c>
      <c r="O666" t="s">
        <v>15</v>
      </c>
      <c r="P666">
        <v>51.675240000000002</v>
      </c>
      <c r="Q666">
        <v>16.93676</v>
      </c>
      <c r="R666" s="1" t="s">
        <v>5287</v>
      </c>
      <c r="S666" s="4" t="str">
        <f>HYPERLINK(Tabela1[[#This Row],[webGIS]])</f>
        <v>http://atlas.ihpan.edu.pl/gaul/pl/index.html?map_x=357384&amp;map_y=425215&amp;map_zoom=9&amp;map_visibility_Mapa%20po%C5%82%C4%85czona%20(kolorowa)=true</v>
      </c>
    </row>
    <row r="667" spans="1:19" x14ac:dyDescent="0.25">
      <c r="A667">
        <v>566</v>
      </c>
      <c r="B667" t="s">
        <v>961</v>
      </c>
      <c r="C667" t="s">
        <v>962</v>
      </c>
      <c r="D667">
        <v>116756</v>
      </c>
      <c r="E667" t="s">
        <v>3663</v>
      </c>
      <c r="F667" t="s">
        <v>155</v>
      </c>
      <c r="G667" t="s">
        <v>50</v>
      </c>
      <c r="H667" t="s">
        <v>51</v>
      </c>
      <c r="I667" t="s">
        <v>53</v>
      </c>
      <c r="J667" t="s">
        <v>3432</v>
      </c>
      <c r="K667" t="s">
        <v>15</v>
      </c>
      <c r="L667" t="s">
        <v>15</v>
      </c>
      <c r="M667" t="s">
        <v>15</v>
      </c>
      <c r="N667" t="s">
        <v>15</v>
      </c>
      <c r="O667" t="s">
        <v>15</v>
      </c>
      <c r="P667">
        <v>52.164589999999997</v>
      </c>
      <c r="Q667">
        <v>16.632670000000001</v>
      </c>
      <c r="R667" s="1" t="s">
        <v>5288</v>
      </c>
      <c r="S667" s="4" t="str">
        <f>HYPERLINK(Tabela1[[#This Row],[webGIS]])</f>
        <v>http://atlas.ihpan.edu.pl/gaul/pl/index.html?map_x=338137&amp;map_y=480251&amp;map_zoom=9&amp;map_visibility_Mapa%20po%C5%82%C4%85czona%20(kolorowa)=true</v>
      </c>
    </row>
    <row r="668" spans="1:19" x14ac:dyDescent="0.25">
      <c r="A668">
        <v>32</v>
      </c>
      <c r="B668" t="s">
        <v>963</v>
      </c>
      <c r="C668" t="s">
        <v>527</v>
      </c>
      <c r="D668">
        <v>188169</v>
      </c>
      <c r="E668" t="s">
        <v>15</v>
      </c>
      <c r="F668" t="s">
        <v>132</v>
      </c>
      <c r="G668" t="s">
        <v>50</v>
      </c>
      <c r="H668" t="s">
        <v>51</v>
      </c>
      <c r="I668" t="s">
        <v>53</v>
      </c>
      <c r="J668" t="s">
        <v>3432</v>
      </c>
      <c r="K668" t="s">
        <v>15</v>
      </c>
      <c r="L668" t="s">
        <v>15</v>
      </c>
      <c r="M668" t="s">
        <v>15</v>
      </c>
      <c r="N668" t="s">
        <v>15</v>
      </c>
      <c r="O668" t="s">
        <v>15</v>
      </c>
      <c r="P668">
        <v>52.216419999999999</v>
      </c>
      <c r="Q668">
        <v>16.080760000000001</v>
      </c>
      <c r="R668" s="1" t="s">
        <v>5289</v>
      </c>
      <c r="S668" s="4" t="str">
        <f>HYPERLINK(Tabela1[[#This Row],[webGIS]])</f>
        <v>http://atlas.ihpan.edu.pl/gaul/pl/index.html?map_x=300641&amp;map_y=487388&amp;map_zoom=9&amp;map_visibility_Mapa%20po%C5%82%C4%85czona%20(kolorowa)=true</v>
      </c>
    </row>
    <row r="669" spans="1:19" x14ac:dyDescent="0.25">
      <c r="A669">
        <v>1520</v>
      </c>
      <c r="B669" t="s">
        <v>964</v>
      </c>
      <c r="C669" t="s">
        <v>15</v>
      </c>
      <c r="D669" t="s">
        <v>15</v>
      </c>
      <c r="E669" t="s">
        <v>15</v>
      </c>
      <c r="F669" t="s">
        <v>99</v>
      </c>
      <c r="G669" t="s">
        <v>50</v>
      </c>
      <c r="H669" t="s">
        <v>51</v>
      </c>
      <c r="I669" t="s">
        <v>53</v>
      </c>
      <c r="J669" t="s">
        <v>3432</v>
      </c>
      <c r="K669" t="s">
        <v>15</v>
      </c>
      <c r="L669" t="s">
        <v>15</v>
      </c>
      <c r="M669" t="s">
        <v>15</v>
      </c>
      <c r="N669" t="s">
        <v>15</v>
      </c>
      <c r="O669" t="s">
        <v>15</v>
      </c>
      <c r="P669">
        <v>52.590690000000002</v>
      </c>
      <c r="Q669">
        <v>15.670019999999999</v>
      </c>
      <c r="R669" s="1" t="s">
        <v>5290</v>
      </c>
      <c r="S669" s="4" t="str">
        <f>HYPERLINK(Tabela1[[#This Row],[webGIS]])</f>
        <v>http://atlas.ihpan.edu.pl/gaul/pl/index.html?map_x=274517&amp;map_y=530198&amp;map_zoom=9&amp;map_visibility_Mapa%20po%C5%82%C4%85czona%20(kolorowa)=true</v>
      </c>
    </row>
    <row r="670" spans="1:19" x14ac:dyDescent="0.25">
      <c r="A670">
        <v>1720</v>
      </c>
      <c r="B670" t="s">
        <v>965</v>
      </c>
      <c r="C670" t="s">
        <v>15</v>
      </c>
      <c r="D670" t="s">
        <v>15</v>
      </c>
      <c r="E670" t="s">
        <v>15</v>
      </c>
      <c r="F670" t="s">
        <v>99</v>
      </c>
      <c r="G670" t="s">
        <v>50</v>
      </c>
      <c r="H670" t="s">
        <v>51</v>
      </c>
      <c r="I670" t="s">
        <v>53</v>
      </c>
      <c r="J670" t="s">
        <v>3432</v>
      </c>
      <c r="K670" t="s">
        <v>15</v>
      </c>
      <c r="L670" t="s">
        <v>15</v>
      </c>
      <c r="M670" t="s">
        <v>15</v>
      </c>
      <c r="N670" t="s">
        <v>15</v>
      </c>
      <c r="O670" t="s">
        <v>15</v>
      </c>
      <c r="P670">
        <v>52.653100000000002</v>
      </c>
      <c r="Q670">
        <v>16.08888</v>
      </c>
      <c r="R670" s="1" t="s">
        <v>5291</v>
      </c>
      <c r="S670" s="4" t="str">
        <f>HYPERLINK(Tabela1[[#This Row],[webGIS]])</f>
        <v>http://atlas.ihpan.edu.pl/gaul/pl/index.html?map_x=303152&amp;map_y=535907&amp;map_zoom=9&amp;map_visibility_Mapa%20po%C5%82%C4%85czona%20(kolorowa)=true</v>
      </c>
    </row>
    <row r="671" spans="1:19" x14ac:dyDescent="0.25">
      <c r="A671">
        <v>3718</v>
      </c>
      <c r="B671" t="s">
        <v>966</v>
      </c>
      <c r="C671" t="s">
        <v>967</v>
      </c>
      <c r="D671">
        <v>122686</v>
      </c>
      <c r="E671" t="s">
        <v>3664</v>
      </c>
      <c r="F671" t="s">
        <v>141</v>
      </c>
      <c r="G671" t="s">
        <v>50</v>
      </c>
      <c r="H671" t="s">
        <v>51</v>
      </c>
      <c r="I671" t="s">
        <v>53</v>
      </c>
      <c r="J671" t="s">
        <v>3432</v>
      </c>
      <c r="K671" t="s">
        <v>15</v>
      </c>
      <c r="L671" t="s">
        <v>15</v>
      </c>
      <c r="M671" t="s">
        <v>15</v>
      </c>
      <c r="N671" t="s">
        <v>15</v>
      </c>
      <c r="O671" t="s">
        <v>15</v>
      </c>
      <c r="P671">
        <v>51.997579999999999</v>
      </c>
      <c r="Q671">
        <v>16.449470000000002</v>
      </c>
      <c r="R671" s="1" t="s">
        <v>5292</v>
      </c>
      <c r="S671" s="4" t="str">
        <f>HYPERLINK(Tabela1[[#This Row],[webGIS]])</f>
        <v>http://atlas.ihpan.edu.pl/gaul/pl/index.html?map_x=324962&amp;map_y=462111&amp;map_zoom=9&amp;map_visibility_Mapa%20po%C5%82%C4%85czona%20(kolorowa)=true</v>
      </c>
    </row>
    <row r="672" spans="1:19" x14ac:dyDescent="0.25">
      <c r="A672">
        <v>1936</v>
      </c>
      <c r="B672" t="s">
        <v>968</v>
      </c>
      <c r="C672" t="s">
        <v>15</v>
      </c>
      <c r="D672" t="s">
        <v>15</v>
      </c>
      <c r="E672" t="s">
        <v>15</v>
      </c>
      <c r="F672" t="s">
        <v>40</v>
      </c>
      <c r="G672" t="s">
        <v>50</v>
      </c>
      <c r="H672" t="s">
        <v>51</v>
      </c>
      <c r="I672" t="s">
        <v>53</v>
      </c>
      <c r="J672" t="s">
        <v>3432</v>
      </c>
      <c r="K672" t="s">
        <v>15</v>
      </c>
      <c r="L672" t="s">
        <v>15</v>
      </c>
      <c r="M672" t="s">
        <v>15</v>
      </c>
      <c r="N672" t="s">
        <v>15</v>
      </c>
      <c r="O672" t="s">
        <v>15</v>
      </c>
      <c r="P672">
        <v>52.654179999999997</v>
      </c>
      <c r="Q672">
        <v>16.791239999999998</v>
      </c>
      <c r="R672" s="1" t="s">
        <v>5293</v>
      </c>
      <c r="S672" s="4" t="str">
        <f>HYPERLINK(Tabela1[[#This Row],[webGIS]])</f>
        <v>http://atlas.ihpan.edu.pl/gaul/pl/index.html?map_x=350642&amp;map_y=534340&amp;map_zoom=9&amp;map_visibility_Mapa%20po%C5%82%C4%85czona%20(kolorowa)=true</v>
      </c>
    </row>
    <row r="673" spans="1:19" x14ac:dyDescent="0.25">
      <c r="A673">
        <v>2339</v>
      </c>
      <c r="B673" t="s">
        <v>969</v>
      </c>
      <c r="C673" t="s">
        <v>970</v>
      </c>
      <c r="D673">
        <v>125393</v>
      </c>
      <c r="E673" t="s">
        <v>3665</v>
      </c>
      <c r="F673" t="s">
        <v>40</v>
      </c>
      <c r="G673" t="s">
        <v>50</v>
      </c>
      <c r="H673" t="s">
        <v>51</v>
      </c>
      <c r="I673" t="s">
        <v>53</v>
      </c>
      <c r="J673" t="s">
        <v>3432</v>
      </c>
      <c r="K673" t="s">
        <v>15</v>
      </c>
      <c r="L673" t="s">
        <v>15</v>
      </c>
      <c r="M673" t="s">
        <v>15</v>
      </c>
      <c r="N673" t="s">
        <v>15</v>
      </c>
      <c r="O673" t="s">
        <v>15</v>
      </c>
      <c r="P673">
        <v>52.717889999999997</v>
      </c>
      <c r="Q673">
        <v>16.422190000000001</v>
      </c>
      <c r="R673" s="1" t="s">
        <v>5294</v>
      </c>
      <c r="S673" s="4" t="str">
        <f>HYPERLINK(Tabela1[[#This Row],[webGIS]])</f>
        <v>http://atlas.ihpan.edu.pl/gaul/pl/index.html?map_x=325944&amp;map_y=542252&amp;map_zoom=9&amp;map_visibility_Mapa%20po%C5%82%C4%85czona%20(kolorowa)=true</v>
      </c>
    </row>
    <row r="674" spans="1:19" x14ac:dyDescent="0.25">
      <c r="A674">
        <v>3721</v>
      </c>
      <c r="B674" t="s">
        <v>971</v>
      </c>
      <c r="C674" t="s">
        <v>972</v>
      </c>
      <c r="D674">
        <v>125448</v>
      </c>
      <c r="E674" t="s">
        <v>15</v>
      </c>
      <c r="F674" t="s">
        <v>141</v>
      </c>
      <c r="G674" t="s">
        <v>50</v>
      </c>
      <c r="H674" t="s">
        <v>51</v>
      </c>
      <c r="I674" t="s">
        <v>53</v>
      </c>
      <c r="J674" t="s">
        <v>3432</v>
      </c>
      <c r="K674" t="s">
        <v>15</v>
      </c>
      <c r="L674" t="s">
        <v>15</v>
      </c>
      <c r="M674" t="s">
        <v>15</v>
      </c>
      <c r="N674" t="s">
        <v>15</v>
      </c>
      <c r="O674" t="s">
        <v>15</v>
      </c>
      <c r="P674">
        <v>51.968989999999998</v>
      </c>
      <c r="Q674">
        <v>16.50046</v>
      </c>
      <c r="R674" s="1" t="s">
        <v>5295</v>
      </c>
      <c r="S674" s="4" t="str">
        <f>HYPERLINK(Tabela1[[#This Row],[webGIS]])</f>
        <v>http://atlas.ihpan.edu.pl/gaul/pl/index.html?map_x=328351&amp;map_y=458810&amp;map_zoom=9&amp;map_visibility_Mapa%20po%C5%82%C4%85czona%20(kolorowa)=true</v>
      </c>
    </row>
    <row r="675" spans="1:19" x14ac:dyDescent="0.25">
      <c r="A675">
        <v>1469</v>
      </c>
      <c r="B675" t="s">
        <v>973</v>
      </c>
      <c r="C675" t="s">
        <v>974</v>
      </c>
      <c r="D675">
        <v>66128</v>
      </c>
      <c r="E675" t="s">
        <v>15</v>
      </c>
      <c r="F675" t="s">
        <v>99</v>
      </c>
      <c r="G675" t="s">
        <v>50</v>
      </c>
      <c r="H675" t="s">
        <v>51</v>
      </c>
      <c r="I675" t="s">
        <v>53</v>
      </c>
      <c r="J675" t="s">
        <v>3432</v>
      </c>
      <c r="K675" t="s">
        <v>15</v>
      </c>
      <c r="L675" t="s">
        <v>15</v>
      </c>
      <c r="M675" t="s">
        <v>15</v>
      </c>
      <c r="N675" t="s">
        <v>15</v>
      </c>
      <c r="O675" t="s">
        <v>15</v>
      </c>
      <c r="P675">
        <v>52.474850000000004</v>
      </c>
      <c r="Q675">
        <v>15.580690000000001</v>
      </c>
      <c r="R675" s="1" t="s">
        <v>5296</v>
      </c>
      <c r="S675" s="4" t="str">
        <f>HYPERLINK(Tabela1[[#This Row],[webGIS]])</f>
        <v>http://atlas.ihpan.edu.pl/gaul/pl/index.html?map_x=267859&amp;map_y=517605&amp;map_zoom=9&amp;map_visibility_Mapa%20po%C5%82%C4%85czona%20(kolorowa)=true</v>
      </c>
    </row>
    <row r="676" spans="1:19" x14ac:dyDescent="0.25">
      <c r="A676">
        <v>1522</v>
      </c>
      <c r="B676" t="s">
        <v>973</v>
      </c>
      <c r="C676" t="s">
        <v>15</v>
      </c>
      <c r="D676" t="s">
        <v>15</v>
      </c>
      <c r="E676" t="s">
        <v>15</v>
      </c>
      <c r="F676" t="s">
        <v>99</v>
      </c>
      <c r="G676" t="s">
        <v>50</v>
      </c>
      <c r="H676" t="s">
        <v>51</v>
      </c>
      <c r="I676" t="s">
        <v>53</v>
      </c>
      <c r="J676" t="s">
        <v>3432</v>
      </c>
      <c r="K676" t="s">
        <v>15</v>
      </c>
      <c r="L676" t="s">
        <v>15</v>
      </c>
      <c r="M676" t="s">
        <v>15</v>
      </c>
      <c r="N676" t="s">
        <v>15</v>
      </c>
      <c r="O676" t="s">
        <v>15</v>
      </c>
      <c r="P676">
        <v>52.589149999999997</v>
      </c>
      <c r="Q676">
        <v>15.70533</v>
      </c>
      <c r="R676" s="1" t="s">
        <v>5297</v>
      </c>
      <c r="S676" s="4" t="str">
        <f>HYPERLINK(Tabela1[[#This Row],[webGIS]])</f>
        <v>http://atlas.ihpan.edu.pl/gaul/pl/index.html?map_x=276899&amp;map_y=529917&amp;map_zoom=9&amp;map_visibility_Mapa%20po%C5%82%C4%85czona%20(kolorowa)=true</v>
      </c>
    </row>
    <row r="677" spans="1:19" x14ac:dyDescent="0.25">
      <c r="A677">
        <v>2043</v>
      </c>
      <c r="B677" t="s">
        <v>975</v>
      </c>
      <c r="C677" t="s">
        <v>15</v>
      </c>
      <c r="D677" t="s">
        <v>15</v>
      </c>
      <c r="E677" t="s">
        <v>15</v>
      </c>
      <c r="F677" t="s">
        <v>40</v>
      </c>
      <c r="G677" t="s">
        <v>50</v>
      </c>
      <c r="H677" t="s">
        <v>51</v>
      </c>
      <c r="I677" t="s">
        <v>53</v>
      </c>
      <c r="J677" t="s">
        <v>3432</v>
      </c>
      <c r="K677" t="s">
        <v>15</v>
      </c>
      <c r="L677" t="s">
        <v>15</v>
      </c>
      <c r="M677" t="s">
        <v>15</v>
      </c>
      <c r="N677" t="s">
        <v>15</v>
      </c>
      <c r="O677" t="s">
        <v>15</v>
      </c>
      <c r="P677">
        <v>52.623809999999999</v>
      </c>
      <c r="Q677">
        <v>16.35539</v>
      </c>
      <c r="R677" s="1" t="s">
        <v>5298</v>
      </c>
      <c r="S677" s="4" t="str">
        <f>HYPERLINK(Tabela1[[#This Row],[webGIS]])</f>
        <v>http://atlas.ihpan.edu.pl/gaul/pl/index.html?map_x=321050&amp;map_y=531957&amp;map_zoom=9&amp;map_visibility_Mapa%20po%C5%82%C4%85czona%20(kolorowa)=true</v>
      </c>
    </row>
    <row r="678" spans="1:19" x14ac:dyDescent="0.25">
      <c r="A678">
        <v>1707</v>
      </c>
      <c r="B678" t="s">
        <v>976</v>
      </c>
      <c r="C678" t="s">
        <v>977</v>
      </c>
      <c r="D678">
        <v>127510</v>
      </c>
      <c r="E678" t="s">
        <v>15</v>
      </c>
      <c r="F678" t="s">
        <v>99</v>
      </c>
      <c r="G678" t="s">
        <v>50</v>
      </c>
      <c r="H678" t="s">
        <v>51</v>
      </c>
      <c r="I678" t="s">
        <v>53</v>
      </c>
      <c r="J678" t="s">
        <v>3432</v>
      </c>
      <c r="K678" t="s">
        <v>15</v>
      </c>
      <c r="L678" t="s">
        <v>15</v>
      </c>
      <c r="M678" t="s">
        <v>15</v>
      </c>
      <c r="N678" t="s">
        <v>15</v>
      </c>
      <c r="O678" t="s">
        <v>15</v>
      </c>
      <c r="P678">
        <v>52.602519999999998</v>
      </c>
      <c r="Q678">
        <v>16.11619</v>
      </c>
      <c r="R678" s="1" t="s">
        <v>5299</v>
      </c>
      <c r="S678" s="4" t="str">
        <f>HYPERLINK(Tabela1[[#This Row],[webGIS]])</f>
        <v>http://atlas.ihpan.edu.pl/gaul/pl/index.html?map_x=304773&amp;map_y=530211&amp;map_zoom=9&amp;map_visibility_Mapa%20po%C5%82%C4%85czona%20(kolorowa)=true</v>
      </c>
    </row>
    <row r="679" spans="1:19" x14ac:dyDescent="0.25">
      <c r="A679">
        <v>1393</v>
      </c>
      <c r="B679" t="s">
        <v>978</v>
      </c>
      <c r="C679" t="s">
        <v>15</v>
      </c>
      <c r="D679" t="s">
        <v>15</v>
      </c>
      <c r="E679" t="s">
        <v>15</v>
      </c>
      <c r="F679" t="s">
        <v>99</v>
      </c>
      <c r="G679" t="s">
        <v>50</v>
      </c>
      <c r="H679" t="s">
        <v>51</v>
      </c>
      <c r="I679" t="s">
        <v>53</v>
      </c>
      <c r="J679" t="s">
        <v>3432</v>
      </c>
      <c r="K679" t="s">
        <v>15</v>
      </c>
      <c r="L679" t="s">
        <v>15</v>
      </c>
      <c r="M679" t="s">
        <v>15</v>
      </c>
      <c r="N679" t="s">
        <v>15</v>
      </c>
      <c r="O679" t="s">
        <v>15</v>
      </c>
      <c r="P679">
        <v>52.358939999999997</v>
      </c>
      <c r="Q679">
        <v>15.722849999999999</v>
      </c>
      <c r="R679" s="1" t="s">
        <v>5300</v>
      </c>
      <c r="S679" s="4" t="str">
        <f>HYPERLINK(Tabela1[[#This Row],[webGIS]])</f>
        <v>http://atlas.ihpan.edu.pl/gaul/pl/index.html?map_x=276923&amp;map_y=504274&amp;map_zoom=9&amp;map_visibility_Mapa%20po%C5%82%C4%85czona%20(kolorowa)=true</v>
      </c>
    </row>
    <row r="680" spans="1:19" x14ac:dyDescent="0.25">
      <c r="A680">
        <v>2070</v>
      </c>
      <c r="B680" t="s">
        <v>979</v>
      </c>
      <c r="C680" t="s">
        <v>15</v>
      </c>
      <c r="D680" t="s">
        <v>15</v>
      </c>
      <c r="E680" t="s">
        <v>15</v>
      </c>
      <c r="F680" t="s">
        <v>40</v>
      </c>
      <c r="G680" t="s">
        <v>50</v>
      </c>
      <c r="H680" t="s">
        <v>51</v>
      </c>
      <c r="I680" t="s">
        <v>53</v>
      </c>
      <c r="J680" t="s">
        <v>3432</v>
      </c>
      <c r="K680" t="s">
        <v>15</v>
      </c>
      <c r="L680" t="s">
        <v>15</v>
      </c>
      <c r="M680" t="s">
        <v>15</v>
      </c>
      <c r="N680" t="s">
        <v>15</v>
      </c>
      <c r="O680" t="s">
        <v>15</v>
      </c>
      <c r="P680">
        <v>52.688339999999997</v>
      </c>
      <c r="Q680">
        <v>16.34431</v>
      </c>
      <c r="R680" s="1" t="s">
        <v>5301</v>
      </c>
      <c r="S680" s="4" t="str">
        <f>HYPERLINK(Tabela1[[#This Row],[webGIS]])</f>
        <v>http://atlas.ihpan.edu.pl/gaul/pl/index.html?map_x=320565&amp;map_y=539158&amp;map_zoom=9&amp;map_visibility_Mapa%20po%C5%82%C4%85czona%20(kolorowa)=true</v>
      </c>
    </row>
    <row r="681" spans="1:19" x14ac:dyDescent="0.25">
      <c r="A681">
        <v>1392</v>
      </c>
      <c r="B681" t="s">
        <v>980</v>
      </c>
      <c r="C681" t="s">
        <v>15</v>
      </c>
      <c r="D681" t="s">
        <v>15</v>
      </c>
      <c r="E681" t="s">
        <v>15</v>
      </c>
      <c r="F681" t="s">
        <v>99</v>
      </c>
      <c r="G681" t="s">
        <v>50</v>
      </c>
      <c r="H681" t="s">
        <v>51</v>
      </c>
      <c r="I681" t="s">
        <v>53</v>
      </c>
      <c r="J681" t="s">
        <v>3432</v>
      </c>
      <c r="K681" t="s">
        <v>15</v>
      </c>
      <c r="L681" t="s">
        <v>15</v>
      </c>
      <c r="M681" t="s">
        <v>15</v>
      </c>
      <c r="N681" t="s">
        <v>15</v>
      </c>
      <c r="O681" t="s">
        <v>15</v>
      </c>
      <c r="P681">
        <v>52.357439999999997</v>
      </c>
      <c r="Q681">
        <v>15.71021</v>
      </c>
      <c r="R681" s="1" t="s">
        <v>5302</v>
      </c>
      <c r="S681" s="4" t="str">
        <f>HYPERLINK(Tabela1[[#This Row],[webGIS]])</f>
        <v>http://atlas.ihpan.edu.pl/gaul/pl/index.html?map_x=276055&amp;map_y=504147&amp;map_zoom=9&amp;map_visibility_Mapa%20po%C5%82%C4%85czona%20(kolorowa)=true</v>
      </c>
    </row>
    <row r="682" spans="1:19" x14ac:dyDescent="0.25">
      <c r="A682">
        <v>1550</v>
      </c>
      <c r="B682" t="s">
        <v>981</v>
      </c>
      <c r="C682" t="s">
        <v>982</v>
      </c>
      <c r="D682">
        <v>131103</v>
      </c>
      <c r="E682" t="s">
        <v>15</v>
      </c>
      <c r="F682" t="s">
        <v>99</v>
      </c>
      <c r="G682" t="s">
        <v>50</v>
      </c>
      <c r="H682" t="s">
        <v>51</v>
      </c>
      <c r="I682" t="s">
        <v>53</v>
      </c>
      <c r="J682" t="s">
        <v>3432</v>
      </c>
      <c r="K682" t="s">
        <v>15</v>
      </c>
      <c r="L682" t="s">
        <v>15</v>
      </c>
      <c r="M682" t="s">
        <v>15</v>
      </c>
      <c r="N682" t="s">
        <v>15</v>
      </c>
      <c r="O682" t="s">
        <v>15</v>
      </c>
      <c r="P682">
        <v>52.555540000000001</v>
      </c>
      <c r="Q682">
        <v>15.84558</v>
      </c>
      <c r="R682" s="1" t="s">
        <v>5303</v>
      </c>
      <c r="S682" s="4" t="str">
        <f>HYPERLINK(Tabela1[[#This Row],[webGIS]])</f>
        <v>http://atlas.ihpan.edu.pl/gaul/pl/index.html?map_x=286230&amp;map_y=525756&amp;map_zoom=9&amp;map_visibility_Mapa%20po%C5%82%C4%85czona%20(kolorowa)=true</v>
      </c>
    </row>
    <row r="683" spans="1:19" x14ac:dyDescent="0.25">
      <c r="A683">
        <v>1307</v>
      </c>
      <c r="B683" t="s">
        <v>983</v>
      </c>
      <c r="C683" t="s">
        <v>984</v>
      </c>
      <c r="D683">
        <v>132180</v>
      </c>
      <c r="E683" t="s">
        <v>15</v>
      </c>
      <c r="F683" t="s">
        <v>99</v>
      </c>
      <c r="G683" t="s">
        <v>50</v>
      </c>
      <c r="H683" t="s">
        <v>51</v>
      </c>
      <c r="I683" t="s">
        <v>53</v>
      </c>
      <c r="J683" t="s">
        <v>3432</v>
      </c>
      <c r="K683" t="s">
        <v>15</v>
      </c>
      <c r="L683" t="s">
        <v>15</v>
      </c>
      <c r="M683" t="s">
        <v>15</v>
      </c>
      <c r="N683" t="s">
        <v>15</v>
      </c>
      <c r="O683" t="s">
        <v>15</v>
      </c>
      <c r="P683">
        <v>52.506050000000002</v>
      </c>
      <c r="Q683">
        <v>15.36557</v>
      </c>
      <c r="R683" s="1" t="s">
        <v>5304</v>
      </c>
      <c r="S683" s="4" t="str">
        <f>HYPERLINK(Tabela1[[#This Row],[webGIS]])</f>
        <v>http://atlas.ihpan.edu.pl/gaul/pl/index.html?map_x=253434&amp;map_y=521786&amp;map_zoom=9&amp;map_visibility_Mapa%20po%C5%82%C4%85czona%20(kolorowa)=true</v>
      </c>
    </row>
    <row r="684" spans="1:19" x14ac:dyDescent="0.25">
      <c r="A684">
        <v>2927</v>
      </c>
      <c r="B684" t="s">
        <v>985</v>
      </c>
      <c r="C684" t="s">
        <v>986</v>
      </c>
      <c r="D684">
        <v>132706</v>
      </c>
      <c r="E684" t="s">
        <v>15</v>
      </c>
      <c r="F684" t="s">
        <v>148</v>
      </c>
      <c r="G684" t="s">
        <v>50</v>
      </c>
      <c r="H684" t="s">
        <v>51</v>
      </c>
      <c r="I684" t="s">
        <v>53</v>
      </c>
      <c r="J684" t="s">
        <v>3432</v>
      </c>
      <c r="K684" t="s">
        <v>15</v>
      </c>
      <c r="L684" t="s">
        <v>15</v>
      </c>
      <c r="M684" t="s">
        <v>15</v>
      </c>
      <c r="N684" t="s">
        <v>15</v>
      </c>
      <c r="O684" t="s">
        <v>15</v>
      </c>
      <c r="P684">
        <v>51.944719999999997</v>
      </c>
      <c r="Q684">
        <v>17.135349999999999</v>
      </c>
      <c r="R684" s="1" t="s">
        <v>5305</v>
      </c>
      <c r="S684" s="4" t="str">
        <f>HYPERLINK(Tabela1[[#This Row],[webGIS]])</f>
        <v>http://atlas.ihpan.edu.pl/gaul/pl/index.html?map_x=371877&amp;map_y=454804&amp;map_zoom=9&amp;map_visibility_Mapa%20po%C5%82%C4%85czona%20(kolorowa)=true</v>
      </c>
    </row>
    <row r="685" spans="1:19" x14ac:dyDescent="0.25">
      <c r="A685">
        <v>1984</v>
      </c>
      <c r="B685" t="s">
        <v>987</v>
      </c>
      <c r="C685" t="s">
        <v>988</v>
      </c>
      <c r="D685">
        <v>173800</v>
      </c>
      <c r="E685" t="s">
        <v>15</v>
      </c>
      <c r="F685" t="s">
        <v>40</v>
      </c>
      <c r="G685" t="s">
        <v>50</v>
      </c>
      <c r="H685" t="s">
        <v>51</v>
      </c>
      <c r="I685" t="s">
        <v>53</v>
      </c>
      <c r="J685" t="s">
        <v>3432</v>
      </c>
      <c r="K685" t="s">
        <v>15</v>
      </c>
      <c r="L685" t="s">
        <v>15</v>
      </c>
      <c r="M685" t="s">
        <v>15</v>
      </c>
      <c r="N685" t="s">
        <v>207</v>
      </c>
      <c r="O685" t="s">
        <v>208</v>
      </c>
      <c r="P685">
        <v>52.600569999999998</v>
      </c>
      <c r="Q685">
        <v>16.590710000000001</v>
      </c>
      <c r="R685" s="1" t="s">
        <v>5306</v>
      </c>
      <c r="S685" s="4" t="str">
        <f>HYPERLINK(Tabela1[[#This Row],[webGIS]])</f>
        <v>http://atlas.ihpan.edu.pl/gaul/pl/index.html?map_x=336885&amp;map_y=528814&amp;map_zoom=9&amp;map_visibility_Mapa%20po%C5%82%C4%85czona%20(kolorowa)=true</v>
      </c>
    </row>
    <row r="686" spans="1:19" x14ac:dyDescent="0.25">
      <c r="A686">
        <v>1427</v>
      </c>
      <c r="B686" t="s">
        <v>989</v>
      </c>
      <c r="C686" t="s">
        <v>990</v>
      </c>
      <c r="D686">
        <v>137769</v>
      </c>
      <c r="E686" t="s">
        <v>15</v>
      </c>
      <c r="F686" t="s">
        <v>99</v>
      </c>
      <c r="G686" t="s">
        <v>50</v>
      </c>
      <c r="H686" t="s">
        <v>51</v>
      </c>
      <c r="I686" t="s">
        <v>53</v>
      </c>
      <c r="J686" t="s">
        <v>3432</v>
      </c>
      <c r="K686" t="s">
        <v>15</v>
      </c>
      <c r="L686" t="s">
        <v>15</v>
      </c>
      <c r="M686" t="s">
        <v>15</v>
      </c>
      <c r="N686" t="s">
        <v>207</v>
      </c>
      <c r="O686" t="s">
        <v>208</v>
      </c>
      <c r="P686">
        <v>52.369030000000002</v>
      </c>
      <c r="Q686">
        <v>15.833959999999999</v>
      </c>
      <c r="R686" s="1" t="s">
        <v>5307</v>
      </c>
      <c r="S686" s="4" t="str">
        <f>HYPERLINK(Tabela1[[#This Row],[webGIS]])</f>
        <v>http://atlas.ihpan.edu.pl/gaul/pl/index.html?map_x=284533&amp;map_y=505059&amp;map_zoom=9&amp;map_visibility_Mapa%20po%C5%82%C4%85czona%20(kolorowa)=true</v>
      </c>
    </row>
    <row r="687" spans="1:19" x14ac:dyDescent="0.25">
      <c r="A687">
        <v>1210</v>
      </c>
      <c r="B687" t="s">
        <v>991</v>
      </c>
      <c r="C687" t="s">
        <v>992</v>
      </c>
      <c r="D687">
        <v>138746</v>
      </c>
      <c r="E687" t="s">
        <v>15</v>
      </c>
      <c r="F687" t="s">
        <v>123</v>
      </c>
      <c r="G687" t="s">
        <v>50</v>
      </c>
      <c r="H687" t="s">
        <v>51</v>
      </c>
      <c r="I687" t="s">
        <v>53</v>
      </c>
      <c r="J687" t="s">
        <v>3432</v>
      </c>
      <c r="K687" t="s">
        <v>15</v>
      </c>
      <c r="L687" t="s">
        <v>15</v>
      </c>
      <c r="M687" t="s">
        <v>15</v>
      </c>
      <c r="N687" t="s">
        <v>15</v>
      </c>
      <c r="O687" t="s">
        <v>15</v>
      </c>
      <c r="P687">
        <v>51.861249999999998</v>
      </c>
      <c r="Q687">
        <v>17.065010000000001</v>
      </c>
      <c r="R687" s="1" t="s">
        <v>5308</v>
      </c>
      <c r="S687" s="4" t="str">
        <f>HYPERLINK(Tabela1[[#This Row],[webGIS]])</f>
        <v>http://atlas.ihpan.edu.pl/gaul/pl/index.html?map_x=366797&amp;map_y=445651&amp;map_zoom=9&amp;map_visibility_Mapa%20po%C5%82%C4%85czona%20(kolorowa)=true</v>
      </c>
    </row>
    <row r="688" spans="1:19" x14ac:dyDescent="0.25">
      <c r="A688">
        <v>3319</v>
      </c>
      <c r="B688" t="s">
        <v>993</v>
      </c>
      <c r="C688" t="s">
        <v>15</v>
      </c>
      <c r="D688" t="s">
        <v>15</v>
      </c>
      <c r="E688" t="s">
        <v>15</v>
      </c>
      <c r="F688" t="s">
        <v>148</v>
      </c>
      <c r="G688" t="s">
        <v>50</v>
      </c>
      <c r="H688" t="s">
        <v>51</v>
      </c>
      <c r="I688" t="s">
        <v>53</v>
      </c>
      <c r="J688" t="s">
        <v>3432</v>
      </c>
      <c r="K688" t="s">
        <v>15</v>
      </c>
      <c r="L688" t="s">
        <v>15</v>
      </c>
      <c r="M688" t="s">
        <v>15</v>
      </c>
      <c r="N688" t="s">
        <v>15</v>
      </c>
      <c r="O688" t="s">
        <v>15</v>
      </c>
      <c r="P688">
        <v>52.107819999999997</v>
      </c>
      <c r="Q688">
        <v>17.04956</v>
      </c>
      <c r="R688" s="1" t="s">
        <v>5309</v>
      </c>
      <c r="S688" s="4" t="str">
        <f>HYPERLINK(Tabela1[[#This Row],[webGIS]])</f>
        <v>http://atlas.ihpan.edu.pl/gaul/pl/index.html?map_x=366469&amp;map_y=473092&amp;map_zoom=9&amp;map_visibility_Mapa%20po%C5%82%C4%85czona%20(kolorowa)=true</v>
      </c>
    </row>
    <row r="689" spans="1:19" x14ac:dyDescent="0.25">
      <c r="A689">
        <v>527</v>
      </c>
      <c r="B689" t="s">
        <v>994</v>
      </c>
      <c r="C689" t="s">
        <v>15</v>
      </c>
      <c r="D689" t="s">
        <v>15</v>
      </c>
      <c r="E689" t="s">
        <v>15</v>
      </c>
      <c r="F689" t="s">
        <v>155</v>
      </c>
      <c r="G689" t="s">
        <v>50</v>
      </c>
      <c r="H689" t="s">
        <v>51</v>
      </c>
      <c r="I689" t="s">
        <v>53</v>
      </c>
      <c r="J689" t="s">
        <v>3432</v>
      </c>
      <c r="K689" t="s">
        <v>15</v>
      </c>
      <c r="L689" t="s">
        <v>15</v>
      </c>
      <c r="M689" t="s">
        <v>15</v>
      </c>
      <c r="N689" t="s">
        <v>15</v>
      </c>
      <c r="O689" t="s">
        <v>15</v>
      </c>
      <c r="P689">
        <v>52.25367</v>
      </c>
      <c r="Q689">
        <v>16.659929999999999</v>
      </c>
      <c r="R689" s="1" t="s">
        <v>5310</v>
      </c>
      <c r="S689" s="4" t="str">
        <f>HYPERLINK(Tabela1[[#This Row],[webGIS]])</f>
        <v>http://atlas.ihpan.edu.pl/gaul/pl/index.html?map_x=340321&amp;map_y=490094&amp;map_zoom=9&amp;map_visibility_Mapa%20po%C5%82%C4%85czona%20(kolorowa)=true</v>
      </c>
    </row>
    <row r="690" spans="1:19" x14ac:dyDescent="0.25">
      <c r="A690">
        <v>1318</v>
      </c>
      <c r="B690" t="s">
        <v>995</v>
      </c>
      <c r="C690" t="s">
        <v>15</v>
      </c>
      <c r="D690" t="s">
        <v>15</v>
      </c>
      <c r="E690" t="s">
        <v>15</v>
      </c>
      <c r="F690" t="s">
        <v>99</v>
      </c>
      <c r="G690" t="s">
        <v>50</v>
      </c>
      <c r="H690" t="s">
        <v>51</v>
      </c>
      <c r="I690" t="s">
        <v>53</v>
      </c>
      <c r="J690" t="s">
        <v>3432</v>
      </c>
      <c r="K690" t="s">
        <v>15</v>
      </c>
      <c r="L690" t="s">
        <v>15</v>
      </c>
      <c r="M690" t="s">
        <v>15</v>
      </c>
      <c r="N690" t="s">
        <v>15</v>
      </c>
      <c r="O690" t="s">
        <v>15</v>
      </c>
      <c r="P690">
        <v>52.489710000000002</v>
      </c>
      <c r="Q690">
        <v>15.45739</v>
      </c>
      <c r="R690" s="1" t="s">
        <v>5311</v>
      </c>
      <c r="S690" s="4" t="str">
        <f>HYPERLINK(Tabela1[[#This Row],[webGIS]])</f>
        <v>http://atlas.ihpan.edu.pl/gaul/pl/index.html?map_x=259572&amp;map_y=519661&amp;map_zoom=9&amp;map_visibility_Mapa%20po%C5%82%C4%85czona%20(kolorowa)=true</v>
      </c>
    </row>
    <row r="691" spans="1:19" x14ac:dyDescent="0.25">
      <c r="A691">
        <v>929</v>
      </c>
      <c r="B691" t="s">
        <v>996</v>
      </c>
      <c r="C691" t="s">
        <v>997</v>
      </c>
      <c r="D691">
        <v>108014</v>
      </c>
      <c r="E691" t="s">
        <v>3666</v>
      </c>
      <c r="F691" t="s">
        <v>123</v>
      </c>
      <c r="G691" t="s">
        <v>50</v>
      </c>
      <c r="H691" t="s">
        <v>51</v>
      </c>
      <c r="I691" t="s">
        <v>53</v>
      </c>
      <c r="J691" t="s">
        <v>3432</v>
      </c>
      <c r="K691" t="s">
        <v>15</v>
      </c>
      <c r="L691" t="s">
        <v>15</v>
      </c>
      <c r="M691" t="s">
        <v>15</v>
      </c>
      <c r="N691" t="s">
        <v>15</v>
      </c>
      <c r="O691" t="s">
        <v>15</v>
      </c>
      <c r="P691">
        <v>51.7607</v>
      </c>
      <c r="Q691">
        <v>16.81429</v>
      </c>
      <c r="R691" s="1" t="s">
        <v>5312</v>
      </c>
      <c r="S691" s="4" t="str">
        <f>HYPERLINK(Tabela1[[#This Row],[webGIS]])</f>
        <v>http://atlas.ihpan.edu.pl/gaul/pl/index.html?map_x=349204&amp;map_y=434961&amp;map_zoom=9&amp;map_visibility_Mapa%20po%C5%82%C4%85czona%20(kolorowa)=true</v>
      </c>
    </row>
    <row r="692" spans="1:19" x14ac:dyDescent="0.25">
      <c r="A692">
        <v>3724</v>
      </c>
      <c r="B692" t="s">
        <v>998</v>
      </c>
      <c r="C692" t="s">
        <v>999</v>
      </c>
      <c r="D692">
        <v>152343</v>
      </c>
      <c r="E692" t="s">
        <v>3667</v>
      </c>
      <c r="F692" t="s">
        <v>141</v>
      </c>
      <c r="G692" t="s">
        <v>50</v>
      </c>
      <c r="H692" t="s">
        <v>51</v>
      </c>
      <c r="I692" t="s">
        <v>53</v>
      </c>
      <c r="J692" t="s">
        <v>3432</v>
      </c>
      <c r="K692" t="s">
        <v>15</v>
      </c>
      <c r="L692" t="s">
        <v>15</v>
      </c>
      <c r="M692" t="s">
        <v>15</v>
      </c>
      <c r="N692" t="s">
        <v>15</v>
      </c>
      <c r="O692" t="s">
        <v>15</v>
      </c>
      <c r="P692">
        <v>51.972320000000003</v>
      </c>
      <c r="Q692">
        <v>16.548649999999999</v>
      </c>
      <c r="R692" s="1" t="s">
        <v>5313</v>
      </c>
      <c r="S692" s="4" t="str">
        <f>HYPERLINK(Tabela1[[#This Row],[webGIS]])</f>
        <v>http://atlas.ihpan.edu.pl/gaul/pl/index.html?map_x=331672&amp;map_y=459069&amp;map_zoom=9&amp;map_visibility_Mapa%20po%C5%82%C4%85czona%20(kolorowa)=true</v>
      </c>
    </row>
    <row r="693" spans="1:19" x14ac:dyDescent="0.25">
      <c r="A693">
        <v>1341</v>
      </c>
      <c r="B693" t="s">
        <v>1000</v>
      </c>
      <c r="C693" t="s">
        <v>15</v>
      </c>
      <c r="D693" t="s">
        <v>15</v>
      </c>
      <c r="E693" t="s">
        <v>15</v>
      </c>
      <c r="F693" t="s">
        <v>99</v>
      </c>
      <c r="G693" t="s">
        <v>50</v>
      </c>
      <c r="H693" t="s">
        <v>51</v>
      </c>
      <c r="I693" t="s">
        <v>53</v>
      </c>
      <c r="J693" t="s">
        <v>3432</v>
      </c>
      <c r="K693" t="s">
        <v>15</v>
      </c>
      <c r="L693" t="s">
        <v>15</v>
      </c>
      <c r="M693" t="s">
        <v>15</v>
      </c>
      <c r="N693" t="s">
        <v>15</v>
      </c>
      <c r="O693" t="s">
        <v>15</v>
      </c>
      <c r="P693">
        <v>52.427639999999997</v>
      </c>
      <c r="Q693">
        <v>15.23099</v>
      </c>
      <c r="R693" s="1" t="s">
        <v>5314</v>
      </c>
      <c r="S693" s="4" t="str">
        <f>HYPERLINK(Tabela1[[#This Row],[webGIS]])</f>
        <v>http://atlas.ihpan.edu.pl/gaul/pl/index.html?map_x=243852&amp;map_y=513541&amp;map_zoom=9&amp;map_visibility_Mapa%20po%C5%82%C4%85czona%20(kolorowa)=true</v>
      </c>
    </row>
    <row r="694" spans="1:19" x14ac:dyDescent="0.25">
      <c r="A694">
        <v>2457</v>
      </c>
      <c r="B694" t="s">
        <v>1001</v>
      </c>
      <c r="C694" t="s">
        <v>15</v>
      </c>
      <c r="D694" t="s">
        <v>15</v>
      </c>
      <c r="E694" t="s">
        <v>15</v>
      </c>
      <c r="F694" t="s">
        <v>94</v>
      </c>
      <c r="G694" t="s">
        <v>50</v>
      </c>
      <c r="H694" t="s">
        <v>51</v>
      </c>
      <c r="I694" t="s">
        <v>53</v>
      </c>
      <c r="J694" t="s">
        <v>3432</v>
      </c>
      <c r="K694" t="s">
        <v>15</v>
      </c>
      <c r="L694" t="s">
        <v>15</v>
      </c>
      <c r="M694" t="s">
        <v>15</v>
      </c>
      <c r="N694" t="s">
        <v>15</v>
      </c>
      <c r="O694" t="s">
        <v>15</v>
      </c>
      <c r="P694">
        <v>52.342359999999999</v>
      </c>
      <c r="Q694">
        <v>16.241810000000001</v>
      </c>
      <c r="R694" s="1" t="s">
        <v>5315</v>
      </c>
      <c r="S694" s="4" t="str">
        <f>HYPERLINK(Tabela1[[#This Row],[webGIS]])</f>
        <v>http://atlas.ihpan.edu.pl/gaul/pl/index.html?map_x=312171&amp;map_y=500957&amp;map_zoom=9&amp;map_visibility_Mapa%20po%C5%82%C4%85czona%20(kolorowa)=true</v>
      </c>
    </row>
    <row r="695" spans="1:19" x14ac:dyDescent="0.25">
      <c r="A695">
        <v>731</v>
      </c>
      <c r="B695" t="s">
        <v>1002</v>
      </c>
      <c r="C695" t="s">
        <v>719</v>
      </c>
      <c r="D695">
        <v>152974</v>
      </c>
      <c r="E695" t="s">
        <v>15</v>
      </c>
      <c r="F695" t="s">
        <v>155</v>
      </c>
      <c r="G695" t="s">
        <v>50</v>
      </c>
      <c r="H695" t="s">
        <v>51</v>
      </c>
      <c r="I695" t="s">
        <v>53</v>
      </c>
      <c r="J695" t="s">
        <v>3432</v>
      </c>
      <c r="K695" t="s">
        <v>15</v>
      </c>
      <c r="L695" t="s">
        <v>15</v>
      </c>
      <c r="M695" t="s">
        <v>15</v>
      </c>
      <c r="N695" t="s">
        <v>15</v>
      </c>
      <c r="O695" t="s">
        <v>15</v>
      </c>
      <c r="P695">
        <v>51.987020000000001</v>
      </c>
      <c r="Q695">
        <v>16.746289999999998</v>
      </c>
      <c r="R695" s="1" t="s">
        <v>5316</v>
      </c>
      <c r="S695" s="4" t="str">
        <f>HYPERLINK(Tabela1[[#This Row],[webGIS]])</f>
        <v>http://atlas.ihpan.edu.pl/gaul/pl/index.html?map_x=345292&amp;map_y=460263&amp;map_zoom=9&amp;map_visibility_Mapa%20po%C5%82%C4%85czona%20(kolorowa)=true</v>
      </c>
    </row>
    <row r="696" spans="1:19" x14ac:dyDescent="0.25">
      <c r="A696">
        <v>1181</v>
      </c>
      <c r="B696" t="s">
        <v>1002</v>
      </c>
      <c r="C696" t="s">
        <v>719</v>
      </c>
      <c r="D696">
        <v>152975</v>
      </c>
      <c r="E696" t="s">
        <v>15</v>
      </c>
      <c r="F696" t="s">
        <v>123</v>
      </c>
      <c r="G696" t="s">
        <v>50</v>
      </c>
      <c r="H696" t="s">
        <v>51</v>
      </c>
      <c r="I696" t="s">
        <v>53</v>
      </c>
      <c r="J696" t="s">
        <v>3432</v>
      </c>
      <c r="K696" t="s">
        <v>15</v>
      </c>
      <c r="L696" t="s">
        <v>15</v>
      </c>
      <c r="M696" t="s">
        <v>15</v>
      </c>
      <c r="N696" t="s">
        <v>15</v>
      </c>
      <c r="O696" t="s">
        <v>15</v>
      </c>
      <c r="P696">
        <v>51.798830000000002</v>
      </c>
      <c r="Q696">
        <v>17.00874</v>
      </c>
      <c r="R696" s="1" t="s">
        <v>5317</v>
      </c>
      <c r="S696" s="4" t="str">
        <f>HYPERLINK(Tabela1[[#This Row],[webGIS]])</f>
        <v>http://atlas.ihpan.edu.pl/gaul/pl/index.html?map_x=362734&amp;map_y=438816&amp;map_zoom=9&amp;map_visibility_Mapa%20po%C5%82%C4%85czona%20(kolorowa)=true</v>
      </c>
    </row>
    <row r="697" spans="1:19" x14ac:dyDescent="0.25">
      <c r="A697">
        <v>2471</v>
      </c>
      <c r="B697" t="s">
        <v>1002</v>
      </c>
      <c r="C697" t="s">
        <v>719</v>
      </c>
      <c r="D697">
        <v>152976</v>
      </c>
      <c r="E697" t="s">
        <v>15</v>
      </c>
      <c r="F697" t="s">
        <v>94</v>
      </c>
      <c r="G697" t="s">
        <v>50</v>
      </c>
      <c r="H697" t="s">
        <v>51</v>
      </c>
      <c r="I697" t="s">
        <v>53</v>
      </c>
      <c r="J697" t="s">
        <v>3432</v>
      </c>
      <c r="K697" t="s">
        <v>15</v>
      </c>
      <c r="L697" t="s">
        <v>15</v>
      </c>
      <c r="M697" t="s">
        <v>15</v>
      </c>
      <c r="N697" t="s">
        <v>15</v>
      </c>
      <c r="O697" t="s">
        <v>15</v>
      </c>
      <c r="P697">
        <v>52.407040000000002</v>
      </c>
      <c r="Q697">
        <v>16.346319999999999</v>
      </c>
      <c r="R697" s="1" t="s">
        <v>5318</v>
      </c>
      <c r="S697" s="4" t="str">
        <f>HYPERLINK(Tabela1[[#This Row],[webGIS]])</f>
        <v>http://atlas.ihpan.edu.pl/gaul/pl/index.html?map_x=319551&amp;map_y=507882&amp;map_zoom=9&amp;map_visibility_Mapa%20po%C5%82%C4%85czona%20(kolorowa)=true</v>
      </c>
    </row>
    <row r="698" spans="1:19" x14ac:dyDescent="0.25">
      <c r="A698">
        <v>3619</v>
      </c>
      <c r="B698" t="s">
        <v>1003</v>
      </c>
      <c r="C698" t="s">
        <v>15</v>
      </c>
      <c r="D698" t="s">
        <v>15</v>
      </c>
      <c r="E698" t="s">
        <v>15</v>
      </c>
      <c r="F698" t="s">
        <v>141</v>
      </c>
      <c r="G698" t="s">
        <v>50</v>
      </c>
      <c r="H698" t="s">
        <v>51</v>
      </c>
      <c r="I698" t="s">
        <v>53</v>
      </c>
      <c r="J698" t="s">
        <v>3432</v>
      </c>
      <c r="K698" t="s">
        <v>15</v>
      </c>
      <c r="L698" t="s">
        <v>15</v>
      </c>
      <c r="M698" t="s">
        <v>15</v>
      </c>
      <c r="N698" t="s">
        <v>15</v>
      </c>
      <c r="O698" t="s">
        <v>15</v>
      </c>
      <c r="P698">
        <v>51.84836</v>
      </c>
      <c r="Q698">
        <v>16.617509999999999</v>
      </c>
      <c r="R698" s="1" t="s">
        <v>5319</v>
      </c>
      <c r="S698" s="4" t="str">
        <f>HYPERLINK(Tabela1[[#This Row],[webGIS]])</f>
        <v>http://atlas.ihpan.edu.pl/gaul/pl/index.html?map_x=335949&amp;map_y=445131&amp;map_zoom=9&amp;map_visibility_Mapa%20po%C5%82%C4%85czona%20(kolorowa)=true</v>
      </c>
    </row>
    <row r="699" spans="1:19" x14ac:dyDescent="0.25">
      <c r="A699">
        <v>3605</v>
      </c>
      <c r="B699" t="s">
        <v>1004</v>
      </c>
      <c r="C699" t="s">
        <v>15</v>
      </c>
      <c r="D699" t="s">
        <v>15</v>
      </c>
      <c r="E699" t="s">
        <v>15</v>
      </c>
      <c r="F699" t="s">
        <v>141</v>
      </c>
      <c r="G699" t="s">
        <v>50</v>
      </c>
      <c r="H699" t="s">
        <v>51</v>
      </c>
      <c r="I699" t="s">
        <v>53</v>
      </c>
      <c r="J699" t="s">
        <v>3432</v>
      </c>
      <c r="K699" t="s">
        <v>15</v>
      </c>
      <c r="L699" t="s">
        <v>15</v>
      </c>
      <c r="M699" t="s">
        <v>15</v>
      </c>
      <c r="N699" t="s">
        <v>15</v>
      </c>
      <c r="O699" t="s">
        <v>15</v>
      </c>
      <c r="P699">
        <v>51.810690000000001</v>
      </c>
      <c r="Q699">
        <v>16.585429999999999</v>
      </c>
      <c r="R699" s="1" t="s">
        <v>5320</v>
      </c>
      <c r="S699" s="4" t="str">
        <f>HYPERLINK(Tabela1[[#This Row],[webGIS]])</f>
        <v>http://atlas.ihpan.edu.pl/gaul/pl/index.html?map_x=333601&amp;map_y=441016&amp;map_zoom=9&amp;map_visibility_Mapa%20po%C5%82%C4%85czona%20(kolorowa)=true</v>
      </c>
    </row>
    <row r="700" spans="1:19" x14ac:dyDescent="0.25">
      <c r="A700">
        <v>1917</v>
      </c>
      <c r="B700" t="s">
        <v>1005</v>
      </c>
      <c r="C700" t="s">
        <v>15</v>
      </c>
      <c r="D700" t="s">
        <v>15</v>
      </c>
      <c r="E700" t="s">
        <v>15</v>
      </c>
      <c r="F700" t="s">
        <v>40</v>
      </c>
      <c r="G700" t="s">
        <v>50</v>
      </c>
      <c r="H700" t="s">
        <v>51</v>
      </c>
      <c r="I700" t="s">
        <v>53</v>
      </c>
      <c r="J700" t="s">
        <v>3432</v>
      </c>
      <c r="K700" t="s">
        <v>15</v>
      </c>
      <c r="L700" t="s">
        <v>15</v>
      </c>
      <c r="M700" t="s">
        <v>15</v>
      </c>
      <c r="N700" t="s">
        <v>15</v>
      </c>
      <c r="O700" t="s">
        <v>15</v>
      </c>
      <c r="P700">
        <v>52.679740000000002</v>
      </c>
      <c r="Q700">
        <v>16.86008</v>
      </c>
      <c r="R700" s="1" t="s">
        <v>5321</v>
      </c>
      <c r="S700" s="4" t="str">
        <f>HYPERLINK(Tabela1[[#This Row],[webGIS]])</f>
        <v>http://atlas.ihpan.edu.pl/gaul/pl/index.html?map_x=355381&amp;map_y=537042&amp;map_zoom=9&amp;map_visibility_Mapa%20po%C5%82%C4%85czona%20(kolorowa)=true</v>
      </c>
    </row>
    <row r="701" spans="1:19" x14ac:dyDescent="0.25">
      <c r="A701">
        <v>2096</v>
      </c>
      <c r="B701" t="s">
        <v>1006</v>
      </c>
      <c r="C701" t="s">
        <v>15</v>
      </c>
      <c r="D701" t="s">
        <v>15</v>
      </c>
      <c r="E701" t="s">
        <v>15</v>
      </c>
      <c r="F701" t="s">
        <v>40</v>
      </c>
      <c r="G701" t="s">
        <v>50</v>
      </c>
      <c r="H701" t="s">
        <v>51</v>
      </c>
      <c r="I701" t="s">
        <v>53</v>
      </c>
      <c r="J701" t="s">
        <v>3432</v>
      </c>
      <c r="K701" t="s">
        <v>15</v>
      </c>
      <c r="L701" t="s">
        <v>15</v>
      </c>
      <c r="M701" t="s">
        <v>15</v>
      </c>
      <c r="N701" t="s">
        <v>15</v>
      </c>
      <c r="O701" t="s">
        <v>15</v>
      </c>
      <c r="P701">
        <v>52.708730000000003</v>
      </c>
      <c r="Q701">
        <v>16.285299999999999</v>
      </c>
      <c r="R701" s="1" t="s">
        <v>5322</v>
      </c>
      <c r="S701" s="4" t="str">
        <f>HYPERLINK(Tabela1[[#This Row],[webGIS]])</f>
        <v>http://atlas.ihpan.edu.pl/gaul/pl/index.html?map_x=316664&amp;map_y=541574&amp;map_zoom=9&amp;map_visibility_Mapa%20po%C5%82%C4%85czona%20(kolorowa)=true</v>
      </c>
    </row>
    <row r="702" spans="1:19" x14ac:dyDescent="0.25">
      <c r="A702">
        <v>1144</v>
      </c>
      <c r="B702" t="s">
        <v>1007</v>
      </c>
      <c r="C702" t="s">
        <v>1008</v>
      </c>
      <c r="D702">
        <v>157366</v>
      </c>
      <c r="E702" t="s">
        <v>15</v>
      </c>
      <c r="F702" t="s">
        <v>123</v>
      </c>
      <c r="G702" t="s">
        <v>50</v>
      </c>
      <c r="H702" t="s">
        <v>51</v>
      </c>
      <c r="I702" t="s">
        <v>53</v>
      </c>
      <c r="J702" t="s">
        <v>3432</v>
      </c>
      <c r="K702" t="s">
        <v>15</v>
      </c>
      <c r="L702" t="s">
        <v>15</v>
      </c>
      <c r="M702" t="s">
        <v>15</v>
      </c>
      <c r="N702" t="s">
        <v>15</v>
      </c>
      <c r="O702" t="s">
        <v>15</v>
      </c>
      <c r="P702">
        <v>51.67212</v>
      </c>
      <c r="Q702">
        <v>17.079029999999999</v>
      </c>
      <c r="R702" s="1" t="s">
        <v>5323</v>
      </c>
      <c r="S702" s="4" t="str">
        <f>HYPERLINK(Tabela1[[#This Row],[webGIS]])</f>
        <v>http://atlas.ihpan.edu.pl/gaul/pl/index.html?map_x=367209&amp;map_y=424599&amp;map_zoom=9&amp;map_visibility_Mapa%20po%C5%82%C4%85czona%20(kolorowa)=true</v>
      </c>
    </row>
    <row r="703" spans="1:19" x14ac:dyDescent="0.25">
      <c r="A703">
        <v>2025</v>
      </c>
      <c r="B703" t="s">
        <v>1009</v>
      </c>
      <c r="C703" t="s">
        <v>1010</v>
      </c>
      <c r="D703">
        <v>158812</v>
      </c>
      <c r="E703" t="s">
        <v>15</v>
      </c>
      <c r="F703" t="s">
        <v>40</v>
      </c>
      <c r="G703" t="s">
        <v>50</v>
      </c>
      <c r="H703" t="s">
        <v>51</v>
      </c>
      <c r="I703" t="s">
        <v>53</v>
      </c>
      <c r="J703" t="s">
        <v>3432</v>
      </c>
      <c r="K703" t="s">
        <v>15</v>
      </c>
      <c r="L703" t="s">
        <v>15</v>
      </c>
      <c r="M703" t="s">
        <v>15</v>
      </c>
      <c r="N703" t="s">
        <v>15</v>
      </c>
      <c r="O703" t="s">
        <v>15</v>
      </c>
      <c r="P703">
        <v>52.613109999999999</v>
      </c>
      <c r="Q703">
        <v>16.44398</v>
      </c>
      <c r="R703" s="1" t="s">
        <v>5324</v>
      </c>
      <c r="S703" s="4" t="str">
        <f>HYPERLINK(Tabela1[[#This Row],[webGIS]])</f>
        <v>http://atlas.ihpan.edu.pl/gaul/pl/index.html?map_x=327002&amp;map_y=530551&amp;map_zoom=9&amp;map_visibility_Mapa%20po%C5%82%C4%85czona%20(kolorowa)=true</v>
      </c>
    </row>
    <row r="704" spans="1:19" x14ac:dyDescent="0.25">
      <c r="A704">
        <v>1602</v>
      </c>
      <c r="B704" t="s">
        <v>1011</v>
      </c>
      <c r="C704" t="s">
        <v>1012</v>
      </c>
      <c r="D704">
        <v>159652</v>
      </c>
      <c r="E704" t="s">
        <v>15</v>
      </c>
      <c r="F704" t="s">
        <v>99</v>
      </c>
      <c r="G704" t="s">
        <v>50</v>
      </c>
      <c r="H704" t="s">
        <v>51</v>
      </c>
      <c r="I704" t="s">
        <v>53</v>
      </c>
      <c r="J704" t="s">
        <v>3432</v>
      </c>
      <c r="K704" t="s">
        <v>15</v>
      </c>
      <c r="L704" t="s">
        <v>15</v>
      </c>
      <c r="M704" t="s">
        <v>15</v>
      </c>
      <c r="N704" t="s">
        <v>15</v>
      </c>
      <c r="O704" t="s">
        <v>15</v>
      </c>
      <c r="P704">
        <v>52.581870000000002</v>
      </c>
      <c r="Q704">
        <v>16.036020000000001</v>
      </c>
      <c r="R704" s="1" t="s">
        <v>5325</v>
      </c>
      <c r="S704" s="4" t="str">
        <f>HYPERLINK(Tabela1[[#This Row],[webGIS]])</f>
        <v>http://atlas.ihpan.edu.pl/gaul/pl/index.html?map_x=299253&amp;map_y=528135&amp;map_zoom=9&amp;map_visibility_Mapa%20po%C5%82%C4%85czona%20(kolorowa)=true</v>
      </c>
    </row>
    <row r="705" spans="1:19" x14ac:dyDescent="0.25">
      <c r="A705">
        <v>880</v>
      </c>
      <c r="B705" t="s">
        <v>1013</v>
      </c>
      <c r="C705" t="s">
        <v>1014</v>
      </c>
      <c r="D705">
        <v>160491</v>
      </c>
      <c r="E705" t="s">
        <v>15</v>
      </c>
      <c r="F705" t="s">
        <v>123</v>
      </c>
      <c r="G705" t="s">
        <v>50</v>
      </c>
      <c r="H705" t="s">
        <v>51</v>
      </c>
      <c r="I705" t="s">
        <v>53</v>
      </c>
      <c r="J705" t="s">
        <v>3432</v>
      </c>
      <c r="K705" t="s">
        <v>15</v>
      </c>
      <c r="L705" t="s">
        <v>15</v>
      </c>
      <c r="M705" t="s">
        <v>15</v>
      </c>
      <c r="N705" t="s">
        <v>15</v>
      </c>
      <c r="O705" t="s">
        <v>15</v>
      </c>
      <c r="P705">
        <v>51.884259999999998</v>
      </c>
      <c r="Q705">
        <v>16.819949999999999</v>
      </c>
      <c r="R705" s="1" t="s">
        <v>5326</v>
      </c>
      <c r="S705" s="4" t="str">
        <f>HYPERLINK(Tabela1[[#This Row],[webGIS]])</f>
        <v>http://atlas.ihpan.edu.pl/gaul/pl/index.html?map_x=350006&amp;map_y=448686&amp;map_zoom=9&amp;map_visibility_Mapa%20po%C5%82%C4%85czona%20(kolorowa)=true</v>
      </c>
    </row>
    <row r="706" spans="1:19" x14ac:dyDescent="0.25">
      <c r="A706">
        <v>951</v>
      </c>
      <c r="B706" t="s">
        <v>1015</v>
      </c>
      <c r="C706" t="s">
        <v>863</v>
      </c>
      <c r="D706">
        <v>54423</v>
      </c>
      <c r="E706" t="s">
        <v>15</v>
      </c>
      <c r="F706" t="s">
        <v>123</v>
      </c>
      <c r="G706" t="s">
        <v>50</v>
      </c>
      <c r="H706" t="s">
        <v>51</v>
      </c>
      <c r="I706" t="s">
        <v>53</v>
      </c>
      <c r="J706" t="s">
        <v>3432</v>
      </c>
      <c r="K706" t="s">
        <v>15</v>
      </c>
      <c r="L706" t="s">
        <v>15</v>
      </c>
      <c r="M706" t="s">
        <v>15</v>
      </c>
      <c r="N706" t="s">
        <v>15</v>
      </c>
      <c r="O706" t="s">
        <v>15</v>
      </c>
      <c r="P706">
        <v>51.716859999999997</v>
      </c>
      <c r="Q706">
        <v>16.77685</v>
      </c>
      <c r="R706" s="1" t="s">
        <v>5327</v>
      </c>
      <c r="S706" s="4" t="str">
        <f>HYPERLINK(Tabela1[[#This Row],[webGIS]])</f>
        <v>http://atlas.ihpan.edu.pl/gaul/pl/index.html?map_x=346473&amp;map_y=430166&amp;map_zoom=9&amp;map_visibility_Mapa%20po%C5%82%C4%85czona%20(kolorowa)=true</v>
      </c>
    </row>
    <row r="707" spans="1:19" x14ac:dyDescent="0.25">
      <c r="A707">
        <v>1100</v>
      </c>
      <c r="B707" t="s">
        <v>1016</v>
      </c>
      <c r="C707" t="s">
        <v>1017</v>
      </c>
      <c r="D707">
        <v>161463</v>
      </c>
      <c r="E707" t="s">
        <v>15</v>
      </c>
      <c r="F707" t="s">
        <v>123</v>
      </c>
      <c r="G707" t="s">
        <v>50</v>
      </c>
      <c r="H707" t="s">
        <v>51</v>
      </c>
      <c r="I707" t="s">
        <v>53</v>
      </c>
      <c r="J707" t="s">
        <v>3432</v>
      </c>
      <c r="K707" t="s">
        <v>15</v>
      </c>
      <c r="L707" t="s">
        <v>15</v>
      </c>
      <c r="M707" t="s">
        <v>15</v>
      </c>
      <c r="N707" t="s">
        <v>15</v>
      </c>
      <c r="O707" t="s">
        <v>15</v>
      </c>
      <c r="P707">
        <v>51.612839999999998</v>
      </c>
      <c r="Q707">
        <v>17.11768</v>
      </c>
      <c r="R707" s="1" t="s">
        <v>5328</v>
      </c>
      <c r="S707" s="4" t="str">
        <f>HYPERLINK(Tabela1[[#This Row],[webGIS]])</f>
        <v>http://atlas.ihpan.edu.pl/gaul/pl/index.html?map_x=369710&amp;map_y=417940&amp;map_zoom=9&amp;map_visibility_Mapa%20po%C5%82%C4%85czona%20(kolorowa)=true</v>
      </c>
    </row>
    <row r="708" spans="1:19" x14ac:dyDescent="0.25">
      <c r="A708">
        <v>1641</v>
      </c>
      <c r="B708" t="s">
        <v>1018</v>
      </c>
      <c r="C708" t="s">
        <v>1019</v>
      </c>
      <c r="D708">
        <v>173614</v>
      </c>
      <c r="E708" t="s">
        <v>15</v>
      </c>
      <c r="F708" t="s">
        <v>99</v>
      </c>
      <c r="G708" t="s">
        <v>50</v>
      </c>
      <c r="H708" t="s">
        <v>51</v>
      </c>
      <c r="I708" t="s">
        <v>53</v>
      </c>
      <c r="J708" t="s">
        <v>3432</v>
      </c>
      <c r="K708" t="s">
        <v>15</v>
      </c>
      <c r="L708" t="s">
        <v>15</v>
      </c>
      <c r="M708" t="s">
        <v>15</v>
      </c>
      <c r="N708" t="s">
        <v>15</v>
      </c>
      <c r="O708" t="s">
        <v>15</v>
      </c>
      <c r="P708">
        <v>52.479970000000002</v>
      </c>
      <c r="Q708">
        <v>16.02169</v>
      </c>
      <c r="R708" s="1" t="s">
        <v>5329</v>
      </c>
      <c r="S708" s="4" t="str">
        <f>HYPERLINK(Tabela1[[#This Row],[webGIS]])</f>
        <v>http://atlas.ihpan.edu.pl/gaul/pl/index.html?map_x=297815&amp;map_y=516848&amp;map_zoom=9&amp;map_visibility_Mapa%20po%C5%82%C4%85czona%20(kolorowa)=true</v>
      </c>
    </row>
    <row r="709" spans="1:19" x14ac:dyDescent="0.25">
      <c r="A709">
        <v>814</v>
      </c>
      <c r="B709" t="s">
        <v>1020</v>
      </c>
      <c r="C709" t="s">
        <v>15</v>
      </c>
      <c r="D709" t="s">
        <v>15</v>
      </c>
      <c r="E709" t="s">
        <v>15</v>
      </c>
      <c r="F709" t="s">
        <v>155</v>
      </c>
      <c r="G709" t="s">
        <v>50</v>
      </c>
      <c r="H709" t="s">
        <v>51</v>
      </c>
      <c r="I709" t="s">
        <v>53</v>
      </c>
      <c r="J709" t="s">
        <v>3432</v>
      </c>
      <c r="K709" t="s">
        <v>15</v>
      </c>
      <c r="L709" t="s">
        <v>15</v>
      </c>
      <c r="M709" t="s">
        <v>15</v>
      </c>
      <c r="N709" t="s">
        <v>15</v>
      </c>
      <c r="O709" t="s">
        <v>15</v>
      </c>
      <c r="P709">
        <v>51.955309999999997</v>
      </c>
      <c r="Q709">
        <v>16.893560000000001</v>
      </c>
      <c r="R709" s="1" t="s">
        <v>5330</v>
      </c>
      <c r="S709" s="4" t="str">
        <f>HYPERLINK(Tabela1[[#This Row],[webGIS]])</f>
        <v>http://atlas.ihpan.edu.pl/gaul/pl/index.html?map_x=355298&amp;map_y=456435&amp;map_zoom=9&amp;map_visibility_Mapa%20po%C5%82%C4%85czona%20(kolorowa)=true</v>
      </c>
    </row>
    <row r="710" spans="1:19" x14ac:dyDescent="0.25">
      <c r="A710">
        <v>729</v>
      </c>
      <c r="B710" t="s">
        <v>1021</v>
      </c>
      <c r="C710" t="s">
        <v>1022</v>
      </c>
      <c r="D710">
        <v>160970</v>
      </c>
      <c r="E710" t="s">
        <v>15</v>
      </c>
      <c r="F710" t="s">
        <v>155</v>
      </c>
      <c r="G710" t="s">
        <v>50</v>
      </c>
      <c r="H710" t="s">
        <v>51</v>
      </c>
      <c r="I710" t="s">
        <v>53</v>
      </c>
      <c r="J710" t="s">
        <v>3432</v>
      </c>
      <c r="K710" t="s">
        <v>15</v>
      </c>
      <c r="L710" t="s">
        <v>15</v>
      </c>
      <c r="M710" t="s">
        <v>15</v>
      </c>
      <c r="N710" t="s">
        <v>15</v>
      </c>
      <c r="O710" t="s">
        <v>15</v>
      </c>
      <c r="P710">
        <v>51.962519999999998</v>
      </c>
      <c r="Q710">
        <v>16.727429999999998</v>
      </c>
      <c r="R710" s="1" t="s">
        <v>5331</v>
      </c>
      <c r="S710" s="4" t="str">
        <f>HYPERLINK(Tabela1[[#This Row],[webGIS]])</f>
        <v>http://atlas.ihpan.edu.pl/gaul/pl/index.html?map_x=343912&amp;map_y=457580&amp;map_zoom=9&amp;map_visibility_Mapa%20po%C5%82%C4%85czona%20(kolorowa)=true</v>
      </c>
    </row>
    <row r="711" spans="1:19" x14ac:dyDescent="0.25">
      <c r="A711">
        <v>3173</v>
      </c>
      <c r="B711" t="s">
        <v>1023</v>
      </c>
      <c r="C711" t="s">
        <v>15</v>
      </c>
      <c r="D711" t="s">
        <v>15</v>
      </c>
      <c r="E711" t="s">
        <v>15</v>
      </c>
      <c r="F711" t="s">
        <v>148</v>
      </c>
      <c r="G711" t="s">
        <v>50</v>
      </c>
      <c r="H711" t="s">
        <v>51</v>
      </c>
      <c r="I711" t="s">
        <v>53</v>
      </c>
      <c r="J711" t="s">
        <v>3432</v>
      </c>
      <c r="K711" t="s">
        <v>15</v>
      </c>
      <c r="L711" t="s">
        <v>15</v>
      </c>
      <c r="M711" t="s">
        <v>15</v>
      </c>
      <c r="N711" t="s">
        <v>15</v>
      </c>
      <c r="O711" t="s">
        <v>15</v>
      </c>
      <c r="P711">
        <v>52.257629999999999</v>
      </c>
      <c r="Q711">
        <v>16.900970000000001</v>
      </c>
      <c r="R711" s="1" t="s">
        <v>5332</v>
      </c>
      <c r="S711" s="4" t="str">
        <f>HYPERLINK(Tabela1[[#This Row],[webGIS]])</f>
        <v>http://atlas.ihpan.edu.pl/gaul/pl/index.html?map_x=356779&amp;map_y=490029&amp;map_zoom=9&amp;map_visibility_Mapa%20po%C5%82%C4%85czona%20(kolorowa)=true</v>
      </c>
    </row>
    <row r="712" spans="1:19" x14ac:dyDescent="0.25">
      <c r="A712">
        <v>2341</v>
      </c>
      <c r="B712" t="s">
        <v>1024</v>
      </c>
      <c r="C712" t="s">
        <v>1025</v>
      </c>
      <c r="D712">
        <v>82854</v>
      </c>
      <c r="E712" t="s">
        <v>15</v>
      </c>
      <c r="F712" t="s">
        <v>40</v>
      </c>
      <c r="G712" t="s">
        <v>50</v>
      </c>
      <c r="H712" t="s">
        <v>51</v>
      </c>
      <c r="I712" t="s">
        <v>53</v>
      </c>
      <c r="J712" t="s">
        <v>3432</v>
      </c>
      <c r="K712" t="s">
        <v>15</v>
      </c>
      <c r="L712" t="s">
        <v>15</v>
      </c>
      <c r="M712" t="s">
        <v>15</v>
      </c>
      <c r="N712" t="s">
        <v>15</v>
      </c>
      <c r="O712" t="s">
        <v>15</v>
      </c>
      <c r="P712">
        <v>52.740389999999998</v>
      </c>
      <c r="Q712">
        <v>16.270669999999999</v>
      </c>
      <c r="R712" s="1" t="s">
        <v>5333</v>
      </c>
      <c r="S712" s="4" t="str">
        <f>HYPERLINK(Tabela1[[#This Row],[webGIS]])</f>
        <v>http://atlas.ihpan.edu.pl/gaul/pl/index.html?map_x=315810&amp;map_y=545131&amp;map_zoom=9&amp;map_visibility_Mapa%20po%C5%82%C4%85czona%20(kolorowa)=true</v>
      </c>
    </row>
    <row r="713" spans="1:19" x14ac:dyDescent="0.25">
      <c r="A713">
        <v>2235</v>
      </c>
      <c r="B713" t="s">
        <v>1026</v>
      </c>
      <c r="C713" t="s">
        <v>15</v>
      </c>
      <c r="D713" t="s">
        <v>15</v>
      </c>
      <c r="E713" t="s">
        <v>15</v>
      </c>
      <c r="F713" t="s">
        <v>40</v>
      </c>
      <c r="G713" t="s">
        <v>50</v>
      </c>
      <c r="H713" t="s">
        <v>51</v>
      </c>
      <c r="I713" t="s">
        <v>53</v>
      </c>
      <c r="J713" t="s">
        <v>3432</v>
      </c>
      <c r="K713" t="s">
        <v>15</v>
      </c>
      <c r="L713" t="s">
        <v>15</v>
      </c>
      <c r="M713" t="s">
        <v>15</v>
      </c>
      <c r="N713" t="s">
        <v>15</v>
      </c>
      <c r="O713" t="s">
        <v>15</v>
      </c>
      <c r="P713">
        <v>52.806959999999997</v>
      </c>
      <c r="Q713">
        <v>16.827760000000001</v>
      </c>
      <c r="R713" s="1" t="s">
        <v>5334</v>
      </c>
      <c r="S713" s="4" t="str">
        <f>HYPERLINK(Tabela1[[#This Row],[webGIS]])</f>
        <v>http://atlas.ihpan.edu.pl/gaul/pl/index.html?map_x=353624&amp;map_y=551252&amp;map_zoom=9&amp;map_visibility_Mapa%20po%C5%82%C4%85czona%20(kolorowa)=true</v>
      </c>
    </row>
    <row r="714" spans="1:19" x14ac:dyDescent="0.25">
      <c r="A714">
        <v>3571</v>
      </c>
      <c r="B714" t="s">
        <v>1027</v>
      </c>
      <c r="C714" t="s">
        <v>1028</v>
      </c>
      <c r="D714">
        <v>127443</v>
      </c>
      <c r="E714" t="s">
        <v>15</v>
      </c>
      <c r="F714" t="s">
        <v>141</v>
      </c>
      <c r="G714" t="s">
        <v>16</v>
      </c>
      <c r="H714" t="s">
        <v>17</v>
      </c>
      <c r="I714" t="s">
        <v>21</v>
      </c>
      <c r="J714" t="s">
        <v>3423</v>
      </c>
      <c r="K714" t="s">
        <v>15</v>
      </c>
      <c r="L714" t="s">
        <v>15</v>
      </c>
      <c r="M714" t="s">
        <v>15</v>
      </c>
      <c r="N714" t="s">
        <v>15</v>
      </c>
      <c r="O714" t="s">
        <v>15</v>
      </c>
      <c r="P714">
        <v>51.936230000000002</v>
      </c>
      <c r="Q714">
        <v>16.10633</v>
      </c>
      <c r="R714" s="1" t="s">
        <v>5335</v>
      </c>
      <c r="S714" s="4" t="str">
        <f>HYPERLINK(Tabela1[[#This Row],[webGIS]])</f>
        <v>http://atlas.ihpan.edu.pl/gaul/pl/index.html?map_x=301145&amp;map_y=456173&amp;map_zoom=9&amp;map_visibility_Mapa%20po%C5%82%C4%85czona%20(kolorowa)=true</v>
      </c>
    </row>
    <row r="715" spans="1:19" x14ac:dyDescent="0.25">
      <c r="A715">
        <v>3825</v>
      </c>
      <c r="B715" t="s">
        <v>1029</v>
      </c>
      <c r="C715" t="s">
        <v>1030</v>
      </c>
      <c r="D715">
        <v>84106</v>
      </c>
      <c r="E715" t="s">
        <v>15</v>
      </c>
      <c r="F715" t="s">
        <v>141</v>
      </c>
      <c r="G715" t="s">
        <v>278</v>
      </c>
      <c r="H715" t="s">
        <v>279</v>
      </c>
      <c r="I715" t="s">
        <v>28</v>
      </c>
      <c r="J715" t="s">
        <v>3425</v>
      </c>
      <c r="K715" t="s">
        <v>15</v>
      </c>
      <c r="L715" t="s">
        <v>15</v>
      </c>
      <c r="M715" t="s">
        <v>15</v>
      </c>
      <c r="N715" t="s">
        <v>494</v>
      </c>
      <c r="O715" t="s">
        <v>181</v>
      </c>
      <c r="P715">
        <v>51.900019999999998</v>
      </c>
      <c r="Q715">
        <v>16.298359999999999</v>
      </c>
      <c r="R715" s="1" t="s">
        <v>5336</v>
      </c>
      <c r="S715" s="4" t="str">
        <f>HYPERLINK(Tabela1[[#This Row],[webGIS]])</f>
        <v>http://atlas.ihpan.edu.pl/gaul/pl/index.html?map_x=314190&amp;map_y=451641&amp;map_zoom=9&amp;map_visibility_Mapa%20po%C5%82%C4%85czona%20(kolorowa)=true</v>
      </c>
    </row>
    <row r="716" spans="1:19" x14ac:dyDescent="0.25">
      <c r="A716">
        <v>3608</v>
      </c>
      <c r="B716" t="s">
        <v>1031</v>
      </c>
      <c r="C716" t="s">
        <v>15</v>
      </c>
      <c r="D716" t="s">
        <v>15</v>
      </c>
      <c r="E716" t="s">
        <v>15</v>
      </c>
      <c r="F716" t="s">
        <v>141</v>
      </c>
      <c r="G716" t="s">
        <v>278</v>
      </c>
      <c r="H716" t="s">
        <v>279</v>
      </c>
      <c r="I716" t="s">
        <v>28</v>
      </c>
      <c r="J716" t="s">
        <v>3425</v>
      </c>
      <c r="K716" t="s">
        <v>15</v>
      </c>
      <c r="L716" t="s">
        <v>15</v>
      </c>
      <c r="M716" t="s">
        <v>15</v>
      </c>
      <c r="N716" t="s">
        <v>15</v>
      </c>
      <c r="O716" t="s">
        <v>15</v>
      </c>
      <c r="P716">
        <v>51.7941</v>
      </c>
      <c r="Q716">
        <v>16.58062</v>
      </c>
      <c r="R716" s="1" t="s">
        <v>5337</v>
      </c>
      <c r="S716" s="4" t="str">
        <f>HYPERLINK(Tabela1[[#This Row],[webGIS]])</f>
        <v>http://atlas.ihpan.edu.pl/gaul/pl/index.html?map_x=333208&amp;map_y=439183&amp;map_zoom=9&amp;map_visibility_Mapa%20po%C5%82%C4%85czona%20(kolorowa)=true</v>
      </c>
    </row>
    <row r="717" spans="1:19" x14ac:dyDescent="0.25">
      <c r="A717">
        <v>3609</v>
      </c>
      <c r="B717" t="s">
        <v>1031</v>
      </c>
      <c r="C717" t="s">
        <v>15</v>
      </c>
      <c r="D717" t="s">
        <v>15</v>
      </c>
      <c r="E717" t="s">
        <v>15</v>
      </c>
      <c r="F717" t="s">
        <v>141</v>
      </c>
      <c r="G717" t="s">
        <v>61</v>
      </c>
      <c r="H717" t="s">
        <v>62</v>
      </c>
      <c r="I717" t="s">
        <v>28</v>
      </c>
      <c r="J717" t="s">
        <v>3425</v>
      </c>
      <c r="K717" t="s">
        <v>15</v>
      </c>
      <c r="L717" t="s">
        <v>15</v>
      </c>
      <c r="M717" t="s">
        <v>15</v>
      </c>
      <c r="N717" t="s">
        <v>15</v>
      </c>
      <c r="O717" t="s">
        <v>15</v>
      </c>
      <c r="P717">
        <v>51.793039999999998</v>
      </c>
      <c r="Q717">
        <v>16.583349999999999</v>
      </c>
      <c r="R717" s="1" t="s">
        <v>5338</v>
      </c>
      <c r="S717" s="4" t="str">
        <f>HYPERLINK(Tabela1[[#This Row],[webGIS]])</f>
        <v>http://atlas.ihpan.edu.pl/gaul/pl/index.html?map_x=333393&amp;map_y=439059&amp;map_zoom=9&amp;map_visibility_Mapa%20po%C5%82%C4%85czona%20(kolorowa)=true</v>
      </c>
    </row>
    <row r="718" spans="1:19" x14ac:dyDescent="0.25">
      <c r="A718">
        <v>2935</v>
      </c>
      <c r="B718" t="s">
        <v>1032</v>
      </c>
      <c r="C718" t="s">
        <v>1032</v>
      </c>
      <c r="D718">
        <v>31259</v>
      </c>
      <c r="E718" t="s">
        <v>3668</v>
      </c>
      <c r="F718" t="s">
        <v>148</v>
      </c>
      <c r="G718" t="s">
        <v>16</v>
      </c>
      <c r="H718" t="s">
        <v>17</v>
      </c>
      <c r="I718" t="s">
        <v>21</v>
      </c>
      <c r="J718" t="s">
        <v>3423</v>
      </c>
      <c r="K718">
        <v>11</v>
      </c>
      <c r="L718" t="s">
        <v>15</v>
      </c>
      <c r="M718">
        <v>28</v>
      </c>
      <c r="N718" t="s">
        <v>15</v>
      </c>
      <c r="O718" t="s">
        <v>15</v>
      </c>
      <c r="P718">
        <v>51.946069999999999</v>
      </c>
      <c r="Q718">
        <v>17.111599999999999</v>
      </c>
      <c r="R718" s="1" t="s">
        <v>5339</v>
      </c>
      <c r="S718" s="4" t="str">
        <f>HYPERLINK(Tabela1[[#This Row],[webGIS]])</f>
        <v>http://atlas.ihpan.edu.pl/gaul/pl/index.html?map_x=370249&amp;map_y=454996&amp;map_zoom=9&amp;map_visibility_Mapa%20po%C5%82%C4%85czona%20(kolorowa)=true</v>
      </c>
    </row>
    <row r="719" spans="1:19" x14ac:dyDescent="0.25">
      <c r="A719">
        <v>1980</v>
      </c>
      <c r="B719" t="s">
        <v>1033</v>
      </c>
      <c r="C719" t="s">
        <v>1034</v>
      </c>
      <c r="D719">
        <v>31480</v>
      </c>
      <c r="E719" t="s">
        <v>15</v>
      </c>
      <c r="F719" t="s">
        <v>40</v>
      </c>
      <c r="G719" t="s">
        <v>16</v>
      </c>
      <c r="H719" t="s">
        <v>17</v>
      </c>
      <c r="I719" t="s">
        <v>21</v>
      </c>
      <c r="J719" t="s">
        <v>3423</v>
      </c>
      <c r="K719" t="s">
        <v>15</v>
      </c>
      <c r="L719" t="s">
        <v>15</v>
      </c>
      <c r="M719" t="s">
        <v>15</v>
      </c>
      <c r="N719" t="s">
        <v>15</v>
      </c>
      <c r="O719" t="s">
        <v>15</v>
      </c>
      <c r="P719">
        <v>52.59404</v>
      </c>
      <c r="Q719">
        <v>16.574439999999999</v>
      </c>
      <c r="R719" s="1" t="s">
        <v>5340</v>
      </c>
      <c r="S719" s="4" t="str">
        <f>HYPERLINK(Tabela1[[#This Row],[webGIS]])</f>
        <v>http://atlas.ihpan.edu.pl/gaul/pl/index.html?map_x=335758&amp;map_y=528125&amp;map_zoom=9&amp;map_visibility_Mapa%20po%C5%82%C4%85czona%20(kolorowa)=true</v>
      </c>
    </row>
    <row r="720" spans="1:19" x14ac:dyDescent="0.25">
      <c r="A720">
        <v>3201</v>
      </c>
      <c r="B720" t="s">
        <v>1035</v>
      </c>
      <c r="C720" t="s">
        <v>1035</v>
      </c>
      <c r="D720">
        <v>31559</v>
      </c>
      <c r="E720" t="s">
        <v>3669</v>
      </c>
      <c r="F720" t="s">
        <v>148</v>
      </c>
      <c r="G720" t="s">
        <v>16</v>
      </c>
      <c r="H720" t="s">
        <v>17</v>
      </c>
      <c r="I720" t="s">
        <v>21</v>
      </c>
      <c r="J720" t="s">
        <v>3423</v>
      </c>
      <c r="K720">
        <v>13</v>
      </c>
      <c r="L720" t="s">
        <v>15</v>
      </c>
      <c r="M720">
        <v>43</v>
      </c>
      <c r="N720" t="s">
        <v>1036</v>
      </c>
      <c r="O720" t="s">
        <v>1036</v>
      </c>
      <c r="P720">
        <v>52.355690000000003</v>
      </c>
      <c r="Q720">
        <v>16.973510000000001</v>
      </c>
      <c r="R720" s="1" t="s">
        <v>5341</v>
      </c>
      <c r="S720" s="4" t="str">
        <f>HYPERLINK(Tabela1[[#This Row],[webGIS]])</f>
        <v>http://atlas.ihpan.edu.pl/gaul/pl/index.html?map_x=362034&amp;map_y=500791&amp;map_zoom=9&amp;map_visibility_Mapa%20po%C5%82%C4%85czona%20(kolorowa)=true</v>
      </c>
    </row>
    <row r="721" spans="1:19" x14ac:dyDescent="0.25">
      <c r="A721">
        <v>2265</v>
      </c>
      <c r="B721" t="s">
        <v>1037</v>
      </c>
      <c r="C721" t="s">
        <v>1037</v>
      </c>
      <c r="D721">
        <v>31599</v>
      </c>
      <c r="E721" t="s">
        <v>3670</v>
      </c>
      <c r="F721" t="s">
        <v>40</v>
      </c>
      <c r="G721" t="s">
        <v>16</v>
      </c>
      <c r="H721" t="s">
        <v>17</v>
      </c>
      <c r="I721" t="s">
        <v>21</v>
      </c>
      <c r="J721" t="s">
        <v>3423</v>
      </c>
      <c r="K721" t="s">
        <v>15</v>
      </c>
      <c r="L721" t="s">
        <v>15</v>
      </c>
      <c r="M721" t="s">
        <v>15</v>
      </c>
      <c r="N721" t="s">
        <v>15</v>
      </c>
      <c r="O721" t="s">
        <v>15</v>
      </c>
      <c r="P721">
        <v>52.741810000000001</v>
      </c>
      <c r="Q721">
        <v>16.955780000000001</v>
      </c>
      <c r="R721" s="1" t="s">
        <v>5342</v>
      </c>
      <c r="S721" s="4" t="str">
        <f>HYPERLINK(Tabela1[[#This Row],[webGIS]])</f>
        <v>http://atlas.ihpan.edu.pl/gaul/pl/index.html?map_x=362044&amp;map_y=543755&amp;map_zoom=9&amp;map_visibility_Mapa%20po%C5%82%C4%85czona%20(kolorowa)=true</v>
      </c>
    </row>
    <row r="722" spans="1:19" x14ac:dyDescent="0.25">
      <c r="A722">
        <v>2917</v>
      </c>
      <c r="B722" t="s">
        <v>1038</v>
      </c>
      <c r="C722" t="s">
        <v>1038</v>
      </c>
      <c r="D722">
        <v>31661</v>
      </c>
      <c r="E722" t="s">
        <v>3671</v>
      </c>
      <c r="F722" t="s">
        <v>94</v>
      </c>
      <c r="G722" t="s">
        <v>16</v>
      </c>
      <c r="H722" t="s">
        <v>17</v>
      </c>
      <c r="I722" t="s">
        <v>21</v>
      </c>
      <c r="J722" t="s">
        <v>3423</v>
      </c>
      <c r="K722" t="s">
        <v>15</v>
      </c>
      <c r="L722" t="s">
        <v>15</v>
      </c>
      <c r="M722" t="s">
        <v>15</v>
      </c>
      <c r="N722" t="s">
        <v>417</v>
      </c>
      <c r="O722" t="s">
        <v>418</v>
      </c>
      <c r="P722">
        <v>52.376550000000002</v>
      </c>
      <c r="Q722">
        <v>17.078140000000001</v>
      </c>
      <c r="R722" s="1" t="s">
        <v>5343</v>
      </c>
      <c r="S722" s="4" t="str">
        <f>HYPERLINK(Tabela1[[#This Row],[webGIS]])</f>
        <v>http://atlas.ihpan.edu.pl/gaul/pl/index.html?map_x=369218&amp;map_y=502916&amp;map_zoom=9&amp;map_visibility_Mapa%20po%C5%82%C4%85czona%20(kolorowa)=true</v>
      </c>
    </row>
    <row r="723" spans="1:19" x14ac:dyDescent="0.25">
      <c r="A723">
        <v>3042</v>
      </c>
      <c r="B723" t="s">
        <v>1038</v>
      </c>
      <c r="C723" t="s">
        <v>1038</v>
      </c>
      <c r="D723">
        <v>31662</v>
      </c>
      <c r="E723" t="s">
        <v>3672</v>
      </c>
      <c r="F723" t="s">
        <v>148</v>
      </c>
      <c r="G723" t="s">
        <v>16</v>
      </c>
      <c r="H723" t="s">
        <v>17</v>
      </c>
      <c r="I723" t="s">
        <v>21</v>
      </c>
      <c r="J723" t="s">
        <v>3423</v>
      </c>
      <c r="K723">
        <v>23</v>
      </c>
      <c r="L723" t="s">
        <v>15</v>
      </c>
      <c r="M723">
        <v>60</v>
      </c>
      <c r="N723" t="s">
        <v>15</v>
      </c>
      <c r="O723" t="s">
        <v>15</v>
      </c>
      <c r="P723">
        <v>52.154559999999996</v>
      </c>
      <c r="Q723">
        <v>17.29074</v>
      </c>
      <c r="R723" s="1" t="s">
        <v>5344</v>
      </c>
      <c r="S723" s="4" t="str">
        <f>HYPERLINK(Tabela1[[#This Row],[webGIS]])</f>
        <v>http://atlas.ihpan.edu.pl/gaul/pl/index.html?map_x=383102&amp;map_y=477872&amp;map_zoom=9&amp;map_visibility_Mapa%20po%C5%82%C4%85czona%20(kolorowa)=true</v>
      </c>
    </row>
    <row r="724" spans="1:19" x14ac:dyDescent="0.25">
      <c r="A724">
        <v>881</v>
      </c>
      <c r="B724" t="s">
        <v>1039</v>
      </c>
      <c r="C724" t="s">
        <v>1039</v>
      </c>
      <c r="D724">
        <v>31810</v>
      </c>
      <c r="E724" t="s">
        <v>3673</v>
      </c>
      <c r="F724" t="s">
        <v>123</v>
      </c>
      <c r="G724" t="s">
        <v>16</v>
      </c>
      <c r="H724" t="s">
        <v>17</v>
      </c>
      <c r="I724" t="s">
        <v>21</v>
      </c>
      <c r="J724" t="s">
        <v>3423</v>
      </c>
      <c r="K724" t="s">
        <v>15</v>
      </c>
      <c r="L724" t="s">
        <v>15</v>
      </c>
      <c r="M724" t="s">
        <v>15</v>
      </c>
      <c r="N724" t="s">
        <v>15</v>
      </c>
      <c r="O724" t="s">
        <v>15</v>
      </c>
      <c r="P724">
        <v>51.870379999999997</v>
      </c>
      <c r="Q724">
        <v>16.787890000000001</v>
      </c>
      <c r="R724" s="1" t="s">
        <v>5345</v>
      </c>
      <c r="S724" s="4" t="str">
        <f>HYPERLINK(Tabela1[[#This Row],[webGIS]])</f>
        <v>http://atlas.ihpan.edu.pl/gaul/pl/index.html?map_x=347754&amp;map_y=447209&amp;map_zoom=9&amp;map_visibility_Mapa%20po%C5%82%C4%85czona%20(kolorowa)=true</v>
      </c>
    </row>
    <row r="725" spans="1:19" x14ac:dyDescent="0.25">
      <c r="A725">
        <v>3307</v>
      </c>
      <c r="B725" t="s">
        <v>1040</v>
      </c>
      <c r="C725" t="s">
        <v>1040</v>
      </c>
      <c r="D725">
        <v>31981</v>
      </c>
      <c r="E725" t="s">
        <v>3674</v>
      </c>
      <c r="F725" t="s">
        <v>148</v>
      </c>
      <c r="G725" t="s">
        <v>16</v>
      </c>
      <c r="H725" t="s">
        <v>17</v>
      </c>
      <c r="I725" t="s">
        <v>21</v>
      </c>
      <c r="J725" t="s">
        <v>3423</v>
      </c>
      <c r="K725">
        <v>10</v>
      </c>
      <c r="L725">
        <v>85</v>
      </c>
      <c r="M725">
        <v>33</v>
      </c>
      <c r="N725" t="s">
        <v>15</v>
      </c>
      <c r="O725" t="s">
        <v>15</v>
      </c>
      <c r="P725">
        <v>52.042490000000001</v>
      </c>
      <c r="Q725">
        <v>17.032119999999999</v>
      </c>
      <c r="R725" s="1" t="s">
        <v>5346</v>
      </c>
      <c r="S725" s="4" t="str">
        <f>HYPERLINK(Tabela1[[#This Row],[webGIS]])</f>
        <v>http://atlas.ihpan.edu.pl/gaul/pl/index.html?map_x=365079&amp;map_y=465861&amp;map_zoom=9&amp;map_visibility_Mapa%20po%C5%82%C4%85czona%20(kolorowa)=true</v>
      </c>
    </row>
    <row r="726" spans="1:19" x14ac:dyDescent="0.25">
      <c r="A726">
        <v>2009</v>
      </c>
      <c r="B726" t="s">
        <v>1041</v>
      </c>
      <c r="C726" t="s">
        <v>1042</v>
      </c>
      <c r="D726">
        <v>31168</v>
      </c>
      <c r="E726" t="s">
        <v>3675</v>
      </c>
      <c r="F726" t="s">
        <v>40</v>
      </c>
      <c r="G726" t="s">
        <v>16</v>
      </c>
      <c r="H726" t="s">
        <v>17</v>
      </c>
      <c r="I726" t="s">
        <v>21</v>
      </c>
      <c r="J726" t="s">
        <v>3423</v>
      </c>
      <c r="K726" t="s">
        <v>15</v>
      </c>
      <c r="L726" t="s">
        <v>15</v>
      </c>
      <c r="M726" t="s">
        <v>15</v>
      </c>
      <c r="N726" t="s">
        <v>15</v>
      </c>
      <c r="O726" t="s">
        <v>15</v>
      </c>
      <c r="P726">
        <v>52.648479999999999</v>
      </c>
      <c r="Q726">
        <v>16.539259999999999</v>
      </c>
      <c r="R726" s="1" t="s">
        <v>5347</v>
      </c>
      <c r="S726" s="4" t="str">
        <f>HYPERLINK(Tabela1[[#This Row],[webGIS]])</f>
        <v>http://atlas.ihpan.edu.pl/gaul/pl/index.html?map_x=333584&amp;map_y=534258&amp;map_zoom=9&amp;map_visibility_Mapa%20po%C5%82%C4%85czona%20(kolorowa)=true</v>
      </c>
    </row>
    <row r="727" spans="1:19" x14ac:dyDescent="0.25">
      <c r="A727">
        <v>2610</v>
      </c>
      <c r="B727" t="s">
        <v>1041</v>
      </c>
      <c r="C727" t="s">
        <v>1043</v>
      </c>
      <c r="D727">
        <v>31176</v>
      </c>
      <c r="E727" t="s">
        <v>3676</v>
      </c>
      <c r="F727" t="s">
        <v>94</v>
      </c>
      <c r="G727" t="s">
        <v>16</v>
      </c>
      <c r="H727" t="s">
        <v>17</v>
      </c>
      <c r="I727" t="s">
        <v>21</v>
      </c>
      <c r="J727" t="s">
        <v>3423</v>
      </c>
      <c r="K727" t="s">
        <v>15</v>
      </c>
      <c r="L727" t="s">
        <v>15</v>
      </c>
      <c r="M727" t="s">
        <v>15</v>
      </c>
      <c r="N727" t="s">
        <v>15</v>
      </c>
      <c r="O727" t="s">
        <v>15</v>
      </c>
      <c r="P727">
        <v>52.458159999999999</v>
      </c>
      <c r="Q727">
        <v>16.575340000000001</v>
      </c>
      <c r="R727" s="1" t="s">
        <v>5348</v>
      </c>
      <c r="S727" s="4" t="str">
        <f>HYPERLINK(Tabela1[[#This Row],[webGIS]])</f>
        <v>http://atlas.ihpan.edu.pl/gaul/pl/index.html?map_x=335312&amp;map_y=513017&amp;map_zoom=9&amp;map_visibility_Mapa%20po%C5%82%C4%85czona%20(kolorowa)=true</v>
      </c>
    </row>
    <row r="728" spans="1:19" x14ac:dyDescent="0.25">
      <c r="A728">
        <v>3029</v>
      </c>
      <c r="B728" t="s">
        <v>1041</v>
      </c>
      <c r="C728" t="s">
        <v>803</v>
      </c>
      <c r="D728">
        <v>30993</v>
      </c>
      <c r="E728" t="s">
        <v>3677</v>
      </c>
      <c r="F728" t="s">
        <v>148</v>
      </c>
      <c r="G728" t="s">
        <v>16</v>
      </c>
      <c r="H728" t="s">
        <v>17</v>
      </c>
      <c r="I728" t="s">
        <v>21</v>
      </c>
      <c r="J728" t="s">
        <v>3423</v>
      </c>
      <c r="K728">
        <v>28</v>
      </c>
      <c r="L728">
        <v>156</v>
      </c>
      <c r="M728">
        <v>49</v>
      </c>
      <c r="N728" t="s">
        <v>15</v>
      </c>
      <c r="O728" t="s">
        <v>15</v>
      </c>
      <c r="P728">
        <v>52.091090000000001</v>
      </c>
      <c r="Q728">
        <v>16.944279999999999</v>
      </c>
      <c r="R728" s="1" t="s">
        <v>5349</v>
      </c>
      <c r="S728" s="4" t="str">
        <f>HYPERLINK(Tabela1[[#This Row],[webGIS]])</f>
        <v>http://atlas.ihpan.edu.pl/gaul/pl/index.html?map_x=359209&amp;map_y=471430&amp;map_zoom=9&amp;map_visibility_Mapa%20po%C5%82%C4%85czona%20(kolorowa)=true</v>
      </c>
    </row>
    <row r="729" spans="1:19" x14ac:dyDescent="0.25">
      <c r="A729">
        <v>1840</v>
      </c>
      <c r="B729" t="s">
        <v>1044</v>
      </c>
      <c r="C729" t="s">
        <v>1045</v>
      </c>
      <c r="D729">
        <v>73311</v>
      </c>
      <c r="E729" t="s">
        <v>3678</v>
      </c>
      <c r="F729" t="s">
        <v>40</v>
      </c>
      <c r="G729" t="s">
        <v>16</v>
      </c>
      <c r="H729" t="s">
        <v>17</v>
      </c>
      <c r="I729" t="s">
        <v>21</v>
      </c>
      <c r="J729" t="s">
        <v>3423</v>
      </c>
      <c r="K729" t="s">
        <v>15</v>
      </c>
      <c r="L729" t="s">
        <v>15</v>
      </c>
      <c r="M729" t="s">
        <v>15</v>
      </c>
      <c r="N729" t="s">
        <v>15</v>
      </c>
      <c r="O729" t="s">
        <v>15</v>
      </c>
      <c r="P729">
        <v>52.615679999999998</v>
      </c>
      <c r="Q729">
        <v>17.121659999999999</v>
      </c>
      <c r="R729" s="1" t="s">
        <v>5350</v>
      </c>
      <c r="S729" s="4" t="str">
        <f>HYPERLINK(Tabela1[[#This Row],[webGIS]])</f>
        <v>http://atlas.ihpan.edu.pl/gaul/pl/index.html?map_x=372871&amp;map_y=529426&amp;map_zoom=9&amp;map_visibility_Mapa%20po%C5%82%C4%85czona%20(kolorowa)=true</v>
      </c>
    </row>
    <row r="730" spans="1:19" x14ac:dyDescent="0.25">
      <c r="A730">
        <v>1220</v>
      </c>
      <c r="B730" t="s">
        <v>1046</v>
      </c>
      <c r="C730" t="s">
        <v>1047</v>
      </c>
      <c r="D730">
        <v>32293</v>
      </c>
      <c r="E730" t="s">
        <v>3679</v>
      </c>
      <c r="F730" t="s">
        <v>123</v>
      </c>
      <c r="G730" t="s">
        <v>16</v>
      </c>
      <c r="H730" t="s">
        <v>17</v>
      </c>
      <c r="I730" t="s">
        <v>21</v>
      </c>
      <c r="J730" t="s">
        <v>3423</v>
      </c>
      <c r="K730" t="s">
        <v>15</v>
      </c>
      <c r="L730" t="s">
        <v>15</v>
      </c>
      <c r="M730" t="s">
        <v>15</v>
      </c>
      <c r="N730" t="s">
        <v>15</v>
      </c>
      <c r="O730" t="s">
        <v>15</v>
      </c>
      <c r="P730">
        <v>51.758270000000003</v>
      </c>
      <c r="Q730">
        <v>17.09318</v>
      </c>
      <c r="R730" s="1" t="s">
        <v>5351</v>
      </c>
      <c r="S730" s="4" t="str">
        <f>HYPERLINK(Tabela1[[#This Row],[webGIS]])</f>
        <v>http://atlas.ihpan.edu.pl/gaul/pl/index.html?map_x=368437&amp;map_y=434151&amp;map_zoom=9&amp;map_visibility_Mapa%20po%C5%82%C4%85czona%20(kolorowa)=true</v>
      </c>
    </row>
    <row r="731" spans="1:19" x14ac:dyDescent="0.25">
      <c r="A731">
        <v>2189</v>
      </c>
      <c r="B731" t="s">
        <v>1046</v>
      </c>
      <c r="C731" t="s">
        <v>1047</v>
      </c>
      <c r="D731">
        <v>32295</v>
      </c>
      <c r="E731" t="s">
        <v>3680</v>
      </c>
      <c r="F731" t="s">
        <v>40</v>
      </c>
      <c r="G731" t="s">
        <v>16</v>
      </c>
      <c r="H731" t="s">
        <v>17</v>
      </c>
      <c r="I731" t="s">
        <v>21</v>
      </c>
      <c r="J731" t="s">
        <v>3423</v>
      </c>
      <c r="K731" t="s">
        <v>15</v>
      </c>
      <c r="L731" t="s">
        <v>15</v>
      </c>
      <c r="M731" t="s">
        <v>15</v>
      </c>
      <c r="N731" t="s">
        <v>15</v>
      </c>
      <c r="O731" t="s">
        <v>15</v>
      </c>
      <c r="P731">
        <v>52.911070000000002</v>
      </c>
      <c r="Q731">
        <v>16.697330000000001</v>
      </c>
      <c r="R731" s="1" t="s">
        <v>5352</v>
      </c>
      <c r="S731" s="4" t="str">
        <f>HYPERLINK(Tabela1[[#This Row],[webGIS]])</f>
        <v>http://atlas.ihpan.edu.pl/gaul/pl/index.html?map_x=345207&amp;map_y=563100&amp;map_zoom=9&amp;map_visibility_Mapa%20po%C5%82%C4%85czona%20(kolorowa)=true</v>
      </c>
    </row>
    <row r="732" spans="1:19" x14ac:dyDescent="0.25">
      <c r="A732">
        <v>1795</v>
      </c>
      <c r="B732" t="s">
        <v>1048</v>
      </c>
      <c r="C732" t="s">
        <v>1049</v>
      </c>
      <c r="D732">
        <v>138348</v>
      </c>
      <c r="E732" t="s">
        <v>3681</v>
      </c>
      <c r="F732" t="s">
        <v>99</v>
      </c>
      <c r="G732" t="s">
        <v>16</v>
      </c>
      <c r="H732" t="s">
        <v>17</v>
      </c>
      <c r="I732" t="s">
        <v>21</v>
      </c>
      <c r="J732" t="s">
        <v>3423</v>
      </c>
      <c r="K732" t="s">
        <v>15</v>
      </c>
      <c r="L732" t="s">
        <v>15</v>
      </c>
      <c r="M732" t="s">
        <v>15</v>
      </c>
      <c r="N732" t="s">
        <v>15</v>
      </c>
      <c r="O732" t="s">
        <v>15</v>
      </c>
      <c r="P732">
        <v>52.446280000000002</v>
      </c>
      <c r="Q732">
        <v>15.55461</v>
      </c>
      <c r="R732" s="1" t="s">
        <v>5353</v>
      </c>
      <c r="S732" s="4" t="str">
        <f>HYPERLINK(Tabela1[[#This Row],[webGIS]])</f>
        <v>http://atlas.ihpan.edu.pl/gaul/pl/index.html?map_x=265938&amp;map_y=514514&amp;map_zoom=9&amp;map_visibility_Mapa%20po%C5%82%C4%85czona%20(kolorowa)=true</v>
      </c>
    </row>
    <row r="733" spans="1:19" x14ac:dyDescent="0.25">
      <c r="A733">
        <v>810</v>
      </c>
      <c r="B733" t="s">
        <v>1050</v>
      </c>
      <c r="C733" t="s">
        <v>1051</v>
      </c>
      <c r="D733">
        <v>32541</v>
      </c>
      <c r="E733" t="s">
        <v>3682</v>
      </c>
      <c r="F733" t="s">
        <v>155</v>
      </c>
      <c r="G733" t="s">
        <v>16</v>
      </c>
      <c r="H733" t="s">
        <v>17</v>
      </c>
      <c r="I733" t="s">
        <v>21</v>
      </c>
      <c r="J733" t="s">
        <v>3423</v>
      </c>
      <c r="K733" t="s">
        <v>15</v>
      </c>
      <c r="L733" t="s">
        <v>15</v>
      </c>
      <c r="M733" t="s">
        <v>15</v>
      </c>
      <c r="N733" t="s">
        <v>15</v>
      </c>
      <c r="O733" t="s">
        <v>15</v>
      </c>
      <c r="P733">
        <v>51.985300000000002</v>
      </c>
      <c r="Q733">
        <v>16.858509999999999</v>
      </c>
      <c r="R733" s="1" t="s">
        <v>5354</v>
      </c>
      <c r="S733" s="4" t="str">
        <f>HYPERLINK(Tabela1[[#This Row],[webGIS]])</f>
        <v>http://atlas.ihpan.edu.pl/gaul/pl/index.html?map_x=352989&amp;map_y=459839&amp;map_zoom=9&amp;map_visibility_Mapa%20po%C5%82%C4%85czona%20(kolorowa)=true</v>
      </c>
    </row>
    <row r="734" spans="1:19" x14ac:dyDescent="0.25">
      <c r="A734">
        <v>986</v>
      </c>
      <c r="B734" t="s">
        <v>1050</v>
      </c>
      <c r="C734" t="s">
        <v>1051</v>
      </c>
      <c r="D734">
        <v>32542</v>
      </c>
      <c r="E734" t="s">
        <v>3683</v>
      </c>
      <c r="F734" t="s">
        <v>123</v>
      </c>
      <c r="G734" t="s">
        <v>16</v>
      </c>
      <c r="H734" t="s">
        <v>17</v>
      </c>
      <c r="I734" t="s">
        <v>21</v>
      </c>
      <c r="J734" t="s">
        <v>3423</v>
      </c>
      <c r="K734" t="s">
        <v>15</v>
      </c>
      <c r="L734" t="s">
        <v>15</v>
      </c>
      <c r="M734" t="s">
        <v>15</v>
      </c>
      <c r="N734" t="s">
        <v>15</v>
      </c>
      <c r="O734" t="s">
        <v>15</v>
      </c>
      <c r="P734">
        <v>51.685740000000003</v>
      </c>
      <c r="Q734">
        <v>16.826129999999999</v>
      </c>
      <c r="R734" s="1" t="s">
        <v>5355</v>
      </c>
      <c r="S734" s="4" t="str">
        <f>HYPERLINK(Tabela1[[#This Row],[webGIS]])</f>
        <v>http://atlas.ihpan.edu.pl/gaul/pl/index.html?map_x=349773&amp;map_y=426604&amp;map_zoom=9&amp;map_visibility_Mapa%20po%C5%82%C4%85czona%20(kolorowa)=true</v>
      </c>
    </row>
    <row r="735" spans="1:19" x14ac:dyDescent="0.25">
      <c r="A735">
        <v>1060</v>
      </c>
      <c r="B735" t="s">
        <v>1052</v>
      </c>
      <c r="C735" t="s">
        <v>15</v>
      </c>
      <c r="D735" t="s">
        <v>15</v>
      </c>
      <c r="E735" t="s">
        <v>15</v>
      </c>
      <c r="F735" t="s">
        <v>123</v>
      </c>
      <c r="G735" t="s">
        <v>50</v>
      </c>
      <c r="H735" t="s">
        <v>51</v>
      </c>
      <c r="I735" t="s">
        <v>53</v>
      </c>
      <c r="J735" t="s">
        <v>3432</v>
      </c>
      <c r="K735" t="s">
        <v>15</v>
      </c>
      <c r="L735" t="s">
        <v>15</v>
      </c>
      <c r="M735" t="s">
        <v>15</v>
      </c>
      <c r="N735" t="s">
        <v>15</v>
      </c>
      <c r="O735" t="s">
        <v>15</v>
      </c>
      <c r="P735">
        <v>51.594940000000001</v>
      </c>
      <c r="Q735">
        <v>16.848199999999999</v>
      </c>
      <c r="R735" s="1" t="s">
        <v>5356</v>
      </c>
      <c r="S735" s="4" t="str">
        <f>HYPERLINK(Tabela1[[#This Row],[webGIS]])</f>
        <v>http://atlas.ihpan.edu.pl/gaul/pl/index.html?map_x=351000&amp;map_y=416465&amp;map_zoom=9&amp;map_visibility_Mapa%20po%C5%82%C4%85czona%20(kolorowa)=true</v>
      </c>
    </row>
    <row r="736" spans="1:19" x14ac:dyDescent="0.25">
      <c r="A736">
        <v>60</v>
      </c>
      <c r="B736" t="s">
        <v>1053</v>
      </c>
      <c r="C736" t="s">
        <v>1054</v>
      </c>
      <c r="D736">
        <v>135543</v>
      </c>
      <c r="E736" t="s">
        <v>15</v>
      </c>
      <c r="F736" t="s">
        <v>132</v>
      </c>
      <c r="G736" t="s">
        <v>41</v>
      </c>
      <c r="H736" t="s">
        <v>42</v>
      </c>
      <c r="I736" t="s">
        <v>21</v>
      </c>
      <c r="J736" t="s">
        <v>3423</v>
      </c>
      <c r="K736" t="s">
        <v>15</v>
      </c>
      <c r="L736" t="s">
        <v>15</v>
      </c>
      <c r="M736" t="s">
        <v>15</v>
      </c>
      <c r="N736" t="s">
        <v>15</v>
      </c>
      <c r="O736" t="s">
        <v>15</v>
      </c>
      <c r="P736">
        <v>52.3887</v>
      </c>
      <c r="Q736">
        <v>15.93196</v>
      </c>
      <c r="R736" s="1" t="s">
        <v>5357</v>
      </c>
      <c r="S736" s="4" t="str">
        <f>HYPERLINK(Tabela1[[#This Row],[webGIS]])</f>
        <v>http://atlas.ihpan.edu.pl/gaul/pl/index.html?map_x=291294&amp;map_y=506958&amp;map_zoom=9&amp;map_visibility_Mapa%20po%C5%82%C4%85czona%20(kolorowa)=true</v>
      </c>
    </row>
    <row r="737" spans="1:19" x14ac:dyDescent="0.25">
      <c r="A737">
        <v>3535</v>
      </c>
      <c r="B737" t="s">
        <v>1055</v>
      </c>
      <c r="C737" t="s">
        <v>1056</v>
      </c>
      <c r="D737">
        <v>33192</v>
      </c>
      <c r="E737" t="s">
        <v>3684</v>
      </c>
      <c r="F737" t="s">
        <v>141</v>
      </c>
      <c r="G737" t="s">
        <v>16</v>
      </c>
      <c r="H737" t="s">
        <v>17</v>
      </c>
      <c r="I737" t="s">
        <v>21</v>
      </c>
      <c r="J737" t="s">
        <v>3423</v>
      </c>
      <c r="K737" t="s">
        <v>15</v>
      </c>
      <c r="L737" t="s">
        <v>15</v>
      </c>
      <c r="M737" t="s">
        <v>15</v>
      </c>
      <c r="N737" t="s">
        <v>15</v>
      </c>
      <c r="O737" t="s">
        <v>15</v>
      </c>
      <c r="P737">
        <v>52.031660000000002</v>
      </c>
      <c r="Q737">
        <v>16.532250000000001</v>
      </c>
      <c r="R737" s="1" t="s">
        <v>5358</v>
      </c>
      <c r="S737" s="4" t="str">
        <f>HYPERLINK(Tabela1[[#This Row],[webGIS]])</f>
        <v>http://atlas.ihpan.edu.pl/gaul/pl/index.html?map_x=330770&amp;map_y=465703&amp;map_zoom=9&amp;map_visibility_Mapa%20po%C5%82%C4%85czona%20(kolorowa)=true</v>
      </c>
    </row>
    <row r="738" spans="1:19" x14ac:dyDescent="0.25">
      <c r="A738">
        <v>1790</v>
      </c>
      <c r="B738" t="s">
        <v>1057</v>
      </c>
      <c r="C738" t="s">
        <v>1058</v>
      </c>
      <c r="D738">
        <v>137884</v>
      </c>
      <c r="E738" t="s">
        <v>15</v>
      </c>
      <c r="F738" t="s">
        <v>99</v>
      </c>
      <c r="G738" t="s">
        <v>16</v>
      </c>
      <c r="H738" t="s">
        <v>17</v>
      </c>
      <c r="I738" t="s">
        <v>21</v>
      </c>
      <c r="J738" t="s">
        <v>3423</v>
      </c>
      <c r="K738" t="s">
        <v>15</v>
      </c>
      <c r="L738" t="s">
        <v>15</v>
      </c>
      <c r="M738" t="s">
        <v>15</v>
      </c>
      <c r="N738" t="s">
        <v>15</v>
      </c>
      <c r="O738" t="s">
        <v>15</v>
      </c>
      <c r="P738">
        <v>52.487940000000002</v>
      </c>
      <c r="Q738">
        <v>15.24145</v>
      </c>
      <c r="R738" s="1" t="s">
        <v>5359</v>
      </c>
      <c r="S738" s="4" t="str">
        <f>HYPERLINK(Tabela1[[#This Row],[webGIS]])</f>
        <v>http://atlas.ihpan.edu.pl/gaul/pl/index.html?map_x=244912&amp;map_y=520206&amp;map_zoom=9&amp;map_visibility_Mapa%20po%C5%82%C4%85czona%20(kolorowa)=true</v>
      </c>
    </row>
    <row r="739" spans="1:19" x14ac:dyDescent="0.25">
      <c r="A739">
        <v>1821</v>
      </c>
      <c r="B739" t="s">
        <v>1059</v>
      </c>
      <c r="C739" t="s">
        <v>1060</v>
      </c>
      <c r="D739">
        <v>33356</v>
      </c>
      <c r="E739" t="s">
        <v>3685</v>
      </c>
      <c r="F739" t="s">
        <v>40</v>
      </c>
      <c r="G739" t="s">
        <v>16</v>
      </c>
      <c r="H739" t="s">
        <v>17</v>
      </c>
      <c r="I739" t="s">
        <v>21</v>
      </c>
      <c r="J739" t="s">
        <v>3423</v>
      </c>
      <c r="K739" t="s">
        <v>15</v>
      </c>
      <c r="L739" t="s">
        <v>15</v>
      </c>
      <c r="M739" t="s">
        <v>15</v>
      </c>
      <c r="N739" t="s">
        <v>15</v>
      </c>
      <c r="O739" t="s">
        <v>15</v>
      </c>
      <c r="P739">
        <v>52.572780000000002</v>
      </c>
      <c r="Q739">
        <v>17.11495</v>
      </c>
      <c r="R739" s="1" t="s">
        <v>5360</v>
      </c>
      <c r="S739" s="4" t="str">
        <f>HYPERLINK(Tabela1[[#This Row],[webGIS]])</f>
        <v>http://atlas.ihpan.edu.pl/gaul/pl/index.html?map_x=372292&amp;map_y=524667&amp;map_zoom=9&amp;map_visibility_Mapa%20po%C5%82%C4%85czona%20(kolorowa)=true</v>
      </c>
    </row>
    <row r="740" spans="1:19" x14ac:dyDescent="0.25">
      <c r="A740">
        <v>1834</v>
      </c>
      <c r="B740" t="s">
        <v>1061</v>
      </c>
      <c r="C740" t="s">
        <v>1062</v>
      </c>
      <c r="D740">
        <v>33343</v>
      </c>
      <c r="E740" t="s">
        <v>15</v>
      </c>
      <c r="F740" t="s">
        <v>40</v>
      </c>
      <c r="G740" t="s">
        <v>41</v>
      </c>
      <c r="H740" t="s">
        <v>42</v>
      </c>
      <c r="I740" t="s">
        <v>21</v>
      </c>
      <c r="J740" t="s">
        <v>3423</v>
      </c>
      <c r="K740" t="s">
        <v>15</v>
      </c>
      <c r="L740" t="s">
        <v>15</v>
      </c>
      <c r="M740" t="s">
        <v>15</v>
      </c>
      <c r="N740" t="s">
        <v>15</v>
      </c>
      <c r="O740" t="s">
        <v>15</v>
      </c>
      <c r="P740">
        <v>52.5854</v>
      </c>
      <c r="Q740">
        <v>17.077010000000001</v>
      </c>
      <c r="R740" s="1" t="s">
        <v>5361</v>
      </c>
      <c r="S740" s="4" t="str">
        <f>HYPERLINK(Tabela1[[#This Row],[webGIS]])</f>
        <v>http://atlas.ihpan.edu.pl/gaul/pl/index.html?map_x=369760&amp;map_y=526138&amp;map_zoom=9&amp;map_visibility_Mapa%20po%C5%82%C4%85czona%20(kolorowa)=true</v>
      </c>
    </row>
    <row r="741" spans="1:19" x14ac:dyDescent="0.25">
      <c r="A741">
        <v>2657</v>
      </c>
      <c r="B741" t="s">
        <v>1063</v>
      </c>
      <c r="C741" t="s">
        <v>15</v>
      </c>
      <c r="D741" t="s">
        <v>15</v>
      </c>
      <c r="E741" t="s">
        <v>15</v>
      </c>
      <c r="F741" t="s">
        <v>94</v>
      </c>
      <c r="G741" t="s">
        <v>16</v>
      </c>
      <c r="H741" t="s">
        <v>17</v>
      </c>
      <c r="I741" t="s">
        <v>21</v>
      </c>
      <c r="J741" t="s">
        <v>3423</v>
      </c>
      <c r="K741" t="s">
        <v>15</v>
      </c>
      <c r="L741" t="s">
        <v>15</v>
      </c>
      <c r="M741" t="s">
        <v>15</v>
      </c>
      <c r="N741" t="s">
        <v>15</v>
      </c>
      <c r="O741" t="s">
        <v>15</v>
      </c>
      <c r="P741">
        <v>52.5075</v>
      </c>
      <c r="Q741">
        <v>16.919560000000001</v>
      </c>
      <c r="R741" s="1" t="s">
        <v>5362</v>
      </c>
      <c r="S741" s="4" t="str">
        <f>HYPERLINK(Tabela1[[#This Row],[webGIS]])</f>
        <v>http://atlas.ihpan.edu.pl/gaul/pl/index.html?map_x=358847&amp;map_y=517774&amp;map_zoom=9&amp;map_visibility_Mapa%20po%C5%82%C4%85czona%20(kolorowa)=true</v>
      </c>
    </row>
    <row r="742" spans="1:19" x14ac:dyDescent="0.25">
      <c r="A742">
        <v>2655</v>
      </c>
      <c r="B742" t="s">
        <v>1064</v>
      </c>
      <c r="C742" t="s">
        <v>15</v>
      </c>
      <c r="D742" t="s">
        <v>15</v>
      </c>
      <c r="E742" t="s">
        <v>15</v>
      </c>
      <c r="F742" t="s">
        <v>94</v>
      </c>
      <c r="G742" t="s">
        <v>16</v>
      </c>
      <c r="H742" t="s">
        <v>17</v>
      </c>
      <c r="I742" t="s">
        <v>21</v>
      </c>
      <c r="J742" t="s">
        <v>3423</v>
      </c>
      <c r="K742" t="s">
        <v>15</v>
      </c>
      <c r="L742" t="s">
        <v>15</v>
      </c>
      <c r="M742" t="s">
        <v>15</v>
      </c>
      <c r="N742" t="s">
        <v>15</v>
      </c>
      <c r="O742" t="s">
        <v>15</v>
      </c>
      <c r="P742">
        <v>52.505310000000001</v>
      </c>
      <c r="Q742">
        <v>16.88822</v>
      </c>
      <c r="R742" s="1" t="s">
        <v>5363</v>
      </c>
      <c r="S742" s="4" t="str">
        <f>HYPERLINK(Tabela1[[#This Row],[webGIS]])</f>
        <v>http://atlas.ihpan.edu.pl/gaul/pl/index.html?map_x=356714&amp;map_y=517592&amp;map_zoom=9&amp;map_visibility_Mapa%20po%C5%82%C4%85czona%20(kolorowa)=true</v>
      </c>
    </row>
    <row r="743" spans="1:19" x14ac:dyDescent="0.25">
      <c r="A743">
        <v>31</v>
      </c>
      <c r="B743" t="s">
        <v>1065</v>
      </c>
      <c r="C743" t="s">
        <v>1064</v>
      </c>
      <c r="D743">
        <v>33150</v>
      </c>
      <c r="E743" t="s">
        <v>15</v>
      </c>
      <c r="F743" t="s">
        <v>132</v>
      </c>
      <c r="G743" t="s">
        <v>41</v>
      </c>
      <c r="H743" t="s">
        <v>42</v>
      </c>
      <c r="I743" t="s">
        <v>21</v>
      </c>
      <c r="J743" t="s">
        <v>3423</v>
      </c>
      <c r="K743" t="s">
        <v>15</v>
      </c>
      <c r="L743" t="s">
        <v>15</v>
      </c>
      <c r="M743" t="s">
        <v>15</v>
      </c>
      <c r="N743" t="s">
        <v>15</v>
      </c>
      <c r="O743" t="s">
        <v>15</v>
      </c>
      <c r="P743">
        <v>52.32591</v>
      </c>
      <c r="Q743">
        <v>16.120660000000001</v>
      </c>
      <c r="R743" s="1" t="s">
        <v>5364</v>
      </c>
      <c r="S743" s="4" t="str">
        <f>HYPERLINK(Tabela1[[#This Row],[webGIS]])</f>
        <v>http://atlas.ihpan.edu.pl/gaul/pl/index.html?map_x=303850&amp;map_y=499450&amp;map_zoom=9&amp;map_visibility_Mapa%20po%C5%82%C4%85czona%20(kolorowa)=true</v>
      </c>
    </row>
    <row r="744" spans="1:19" x14ac:dyDescent="0.25">
      <c r="A744">
        <v>836</v>
      </c>
      <c r="B744" t="s">
        <v>1066</v>
      </c>
      <c r="C744" t="s">
        <v>15</v>
      </c>
      <c r="D744" t="s">
        <v>15</v>
      </c>
      <c r="E744" t="s">
        <v>15</v>
      </c>
      <c r="F744" t="s">
        <v>123</v>
      </c>
      <c r="G744" t="s">
        <v>16</v>
      </c>
      <c r="H744" t="s">
        <v>17</v>
      </c>
      <c r="I744" t="s">
        <v>21</v>
      </c>
      <c r="J744" t="s">
        <v>3423</v>
      </c>
      <c r="K744" t="s">
        <v>15</v>
      </c>
      <c r="L744" t="s">
        <v>15</v>
      </c>
      <c r="M744" t="s">
        <v>15</v>
      </c>
      <c r="N744" t="s">
        <v>15</v>
      </c>
      <c r="O744" t="s">
        <v>15</v>
      </c>
      <c r="P744">
        <v>51.903120000000001</v>
      </c>
      <c r="Q744">
        <v>17.040620000000001</v>
      </c>
      <c r="R744" s="1" t="s">
        <v>5365</v>
      </c>
      <c r="S744" s="4" t="str">
        <f>HYPERLINK(Tabela1[[#This Row],[webGIS]])</f>
        <v>http://atlas.ihpan.edu.pl/gaul/pl/index.html?map_x=365244&amp;map_y=450350&amp;map_zoom=9&amp;map_visibility_Mapa%20po%C5%82%C4%85czona%20(kolorowa)=true</v>
      </c>
    </row>
    <row r="745" spans="1:19" x14ac:dyDescent="0.25">
      <c r="A745">
        <v>2742</v>
      </c>
      <c r="B745" t="s">
        <v>1067</v>
      </c>
      <c r="C745" t="s">
        <v>1068</v>
      </c>
      <c r="D745">
        <v>33824</v>
      </c>
      <c r="E745" t="s">
        <v>15</v>
      </c>
      <c r="F745" t="s">
        <v>94</v>
      </c>
      <c r="G745" t="s">
        <v>16</v>
      </c>
      <c r="H745" t="s">
        <v>17</v>
      </c>
      <c r="I745" t="s">
        <v>21</v>
      </c>
      <c r="J745" t="s">
        <v>3423</v>
      </c>
      <c r="K745" t="s">
        <v>15</v>
      </c>
      <c r="L745" t="s">
        <v>15</v>
      </c>
      <c r="M745" t="s">
        <v>15</v>
      </c>
      <c r="N745" t="s">
        <v>15</v>
      </c>
      <c r="O745" t="s">
        <v>15</v>
      </c>
      <c r="P745">
        <v>52.421790000000001</v>
      </c>
      <c r="Q745">
        <v>16.96876</v>
      </c>
      <c r="R745" s="1" t="s">
        <v>5366</v>
      </c>
      <c r="S745" s="4" t="str">
        <f>HYPERLINK(Tabela1[[#This Row],[webGIS]])</f>
        <v>http://atlas.ihpan.edu.pl/gaul/pl/index.html?map_x=361917&amp;map_y=508149&amp;map_zoom=9&amp;map_visibility_Mapa%20po%C5%82%C4%85czona%20(kolorowa)=true</v>
      </c>
    </row>
    <row r="746" spans="1:19" x14ac:dyDescent="0.25">
      <c r="A746">
        <v>636</v>
      </c>
      <c r="B746" t="s">
        <v>1069</v>
      </c>
      <c r="C746" t="s">
        <v>1070</v>
      </c>
      <c r="D746">
        <v>33870</v>
      </c>
      <c r="E746" t="s">
        <v>3686</v>
      </c>
      <c r="F746" t="s">
        <v>155</v>
      </c>
      <c r="G746" t="s">
        <v>16</v>
      </c>
      <c r="H746" t="s">
        <v>17</v>
      </c>
      <c r="I746" t="s">
        <v>21</v>
      </c>
      <c r="J746" t="s">
        <v>3423</v>
      </c>
      <c r="K746" t="s">
        <v>15</v>
      </c>
      <c r="L746" t="s">
        <v>15</v>
      </c>
      <c r="M746" t="s">
        <v>15</v>
      </c>
      <c r="N746" t="s">
        <v>15</v>
      </c>
      <c r="O746" t="s">
        <v>15</v>
      </c>
      <c r="P746">
        <v>52.180610000000001</v>
      </c>
      <c r="Q746">
        <v>16.716270000000002</v>
      </c>
      <c r="R746" s="1" t="s">
        <v>5367</v>
      </c>
      <c r="S746" s="4" t="str">
        <f>HYPERLINK(Tabela1[[#This Row],[webGIS]])</f>
        <v>http://atlas.ihpan.edu.pl/gaul/pl/index.html?map_x=343909&amp;map_y=481849&amp;map_zoom=9&amp;map_visibility_Mapa%20po%C5%82%C4%85czona%20(kolorowa)=true</v>
      </c>
    </row>
    <row r="747" spans="1:19" x14ac:dyDescent="0.25">
      <c r="A747">
        <v>2466</v>
      </c>
      <c r="B747" t="s">
        <v>1071</v>
      </c>
      <c r="C747" t="s">
        <v>1072</v>
      </c>
      <c r="D747">
        <v>33919</v>
      </c>
      <c r="E747" t="s">
        <v>3687</v>
      </c>
      <c r="F747" t="s">
        <v>94</v>
      </c>
      <c r="G747" t="s">
        <v>16</v>
      </c>
      <c r="H747" t="s">
        <v>17</v>
      </c>
      <c r="I747" t="s">
        <v>21</v>
      </c>
      <c r="J747" t="s">
        <v>3423</v>
      </c>
      <c r="K747" t="s">
        <v>15</v>
      </c>
      <c r="L747" t="s">
        <v>15</v>
      </c>
      <c r="M747" t="s">
        <v>15</v>
      </c>
      <c r="N747" t="s">
        <v>15</v>
      </c>
      <c r="O747" t="s">
        <v>15</v>
      </c>
      <c r="P747">
        <v>52.382919999999999</v>
      </c>
      <c r="Q747">
        <v>16.307089999999999</v>
      </c>
      <c r="R747" s="1" t="s">
        <v>5368</v>
      </c>
      <c r="S747" s="4" t="str">
        <f>HYPERLINK(Tabela1[[#This Row],[webGIS]])</f>
        <v>http://atlas.ihpan.edu.pl/gaul/pl/index.html?map_x=316783&amp;map_y=505299&amp;map_zoom=9&amp;map_visibility_Mapa%20po%C5%82%C4%85czona%20(kolorowa)=true</v>
      </c>
    </row>
    <row r="748" spans="1:19" x14ac:dyDescent="0.25">
      <c r="A748">
        <v>1567</v>
      </c>
      <c r="B748" t="s">
        <v>1073</v>
      </c>
      <c r="C748" t="s">
        <v>1074</v>
      </c>
      <c r="D748">
        <v>33302</v>
      </c>
      <c r="E748" t="s">
        <v>3688</v>
      </c>
      <c r="F748" t="s">
        <v>99</v>
      </c>
      <c r="G748" t="s">
        <v>16</v>
      </c>
      <c r="H748" t="s">
        <v>17</v>
      </c>
      <c r="I748" t="s">
        <v>21</v>
      </c>
      <c r="J748" t="s">
        <v>3423</v>
      </c>
      <c r="K748" t="s">
        <v>15</v>
      </c>
      <c r="L748" t="s">
        <v>15</v>
      </c>
      <c r="M748" t="s">
        <v>15</v>
      </c>
      <c r="N748" t="s">
        <v>15</v>
      </c>
      <c r="O748" t="s">
        <v>15</v>
      </c>
      <c r="P748">
        <v>52.53342</v>
      </c>
      <c r="Q748">
        <v>15.920159999999999</v>
      </c>
      <c r="R748" s="1" t="s">
        <v>5369</v>
      </c>
      <c r="S748" s="4" t="str">
        <f>HYPERLINK(Tabela1[[#This Row],[webGIS]])</f>
        <v>http://atlas.ihpan.edu.pl/gaul/pl/index.html?map_x=291178&amp;map_y=523079&amp;map_zoom=9&amp;map_visibility_Mapa%20po%C5%82%C4%85czona%20(kolorowa)=true</v>
      </c>
    </row>
    <row r="749" spans="1:19" x14ac:dyDescent="0.25">
      <c r="A749">
        <v>2048</v>
      </c>
      <c r="B749" t="s">
        <v>1070</v>
      </c>
      <c r="C749" t="s">
        <v>1070</v>
      </c>
      <c r="D749">
        <v>33872</v>
      </c>
      <c r="E749" t="s">
        <v>3689</v>
      </c>
      <c r="F749" t="s">
        <v>40</v>
      </c>
      <c r="G749" t="s">
        <v>16</v>
      </c>
      <c r="H749" t="s">
        <v>17</v>
      </c>
      <c r="I749" t="s">
        <v>21</v>
      </c>
      <c r="J749" t="s">
        <v>3423</v>
      </c>
      <c r="K749" t="s">
        <v>15</v>
      </c>
      <c r="L749" t="s">
        <v>15</v>
      </c>
      <c r="M749" t="s">
        <v>15</v>
      </c>
      <c r="N749" t="s">
        <v>15</v>
      </c>
      <c r="O749" t="s">
        <v>15</v>
      </c>
      <c r="P749">
        <v>52.645200000000003</v>
      </c>
      <c r="Q749">
        <v>16.340949999999999</v>
      </c>
      <c r="R749" s="1" t="s">
        <v>5370</v>
      </c>
      <c r="S749" s="4" t="str">
        <f>HYPERLINK(Tabela1[[#This Row],[webGIS]])</f>
        <v>http://atlas.ihpan.edu.pl/gaul/pl/index.html?map_x=320161&amp;map_y=534370&amp;map_zoom=9&amp;map_visibility_Mapa%20po%C5%82%C4%85czona%20(kolorowa)=true</v>
      </c>
    </row>
    <row r="750" spans="1:19" x14ac:dyDescent="0.25">
      <c r="A750">
        <v>2874</v>
      </c>
      <c r="B750" t="s">
        <v>1070</v>
      </c>
      <c r="C750" t="s">
        <v>1070</v>
      </c>
      <c r="D750">
        <v>33869</v>
      </c>
      <c r="E750" t="s">
        <v>3690</v>
      </c>
      <c r="F750" t="s">
        <v>94</v>
      </c>
      <c r="G750" t="s">
        <v>16</v>
      </c>
      <c r="H750" t="s">
        <v>17</v>
      </c>
      <c r="I750" t="s">
        <v>21</v>
      </c>
      <c r="J750" t="s">
        <v>3423</v>
      </c>
      <c r="K750" t="s">
        <v>15</v>
      </c>
      <c r="L750" t="s">
        <v>15</v>
      </c>
      <c r="M750" t="s">
        <v>15</v>
      </c>
      <c r="N750" t="s">
        <v>15</v>
      </c>
      <c r="O750" t="s">
        <v>15</v>
      </c>
      <c r="P750">
        <v>52.34451</v>
      </c>
      <c r="Q750">
        <v>16.764990000000001</v>
      </c>
      <c r="R750" s="1" t="s">
        <v>5371</v>
      </c>
      <c r="S750" s="4" t="str">
        <f>HYPERLINK(Tabela1[[#This Row],[webGIS]])</f>
        <v>http://atlas.ihpan.edu.pl/gaul/pl/index.html?map_x=347801&amp;map_y=499966&amp;map_zoom=9&amp;map_visibility_Mapa%20po%C5%82%C4%85czona%20(kolorowa)=true</v>
      </c>
    </row>
    <row r="751" spans="1:19" x14ac:dyDescent="0.25">
      <c r="A751">
        <v>3366</v>
      </c>
      <c r="B751" t="s">
        <v>1075</v>
      </c>
      <c r="C751" t="s">
        <v>1075</v>
      </c>
      <c r="D751">
        <v>33959</v>
      </c>
      <c r="E751" t="s">
        <v>3691</v>
      </c>
      <c r="F751" t="s">
        <v>148</v>
      </c>
      <c r="G751" t="s">
        <v>16</v>
      </c>
      <c r="H751" t="s">
        <v>17</v>
      </c>
      <c r="I751" t="s">
        <v>21</v>
      </c>
      <c r="J751" t="s">
        <v>3423</v>
      </c>
      <c r="K751">
        <v>25</v>
      </c>
      <c r="L751" t="s">
        <v>15</v>
      </c>
      <c r="M751">
        <v>18</v>
      </c>
      <c r="N751" t="s">
        <v>15</v>
      </c>
      <c r="O751" t="s">
        <v>15</v>
      </c>
      <c r="P751">
        <v>52.319279999999999</v>
      </c>
      <c r="Q751">
        <v>16.94952</v>
      </c>
      <c r="R751" s="1" t="s">
        <v>5372</v>
      </c>
      <c r="S751" s="4" t="str">
        <f>HYPERLINK(Tabela1[[#This Row],[webGIS]])</f>
        <v>http://atlas.ihpan.edu.pl/gaul/pl/index.html?map_x=360286&amp;map_y=496789&amp;map_zoom=9&amp;map_visibility_Mapa%20po%C5%82%C4%85czona%20(kolorowa)=true</v>
      </c>
    </row>
    <row r="752" spans="1:19" x14ac:dyDescent="0.25">
      <c r="A752">
        <v>3527</v>
      </c>
      <c r="B752" t="s">
        <v>1076</v>
      </c>
      <c r="C752" t="s">
        <v>1077</v>
      </c>
      <c r="D752">
        <v>34056</v>
      </c>
      <c r="E752" t="s">
        <v>3692</v>
      </c>
      <c r="F752" t="s">
        <v>141</v>
      </c>
      <c r="G752" t="s">
        <v>16</v>
      </c>
      <c r="H752" t="s">
        <v>17</v>
      </c>
      <c r="I752" t="s">
        <v>21</v>
      </c>
      <c r="J752" t="s">
        <v>3423</v>
      </c>
      <c r="K752" t="s">
        <v>15</v>
      </c>
      <c r="L752" t="s">
        <v>15</v>
      </c>
      <c r="M752" t="s">
        <v>15</v>
      </c>
      <c r="N752" t="s">
        <v>15</v>
      </c>
      <c r="O752" t="s">
        <v>15</v>
      </c>
      <c r="P752">
        <v>52.012300000000003</v>
      </c>
      <c r="Q752">
        <v>16.672319999999999</v>
      </c>
      <c r="R752" s="1" t="s">
        <v>5373</v>
      </c>
      <c r="S752" s="4" t="str">
        <f>HYPERLINK(Tabela1[[#This Row],[webGIS]])</f>
        <v>http://atlas.ihpan.edu.pl/gaul/pl/index.html?map_x=340305&amp;map_y=463233&amp;map_zoom=9&amp;map_visibility_Mapa%20po%C5%82%C4%85czona%20(kolorowa)=true</v>
      </c>
    </row>
    <row r="753" spans="1:19" x14ac:dyDescent="0.25">
      <c r="A753">
        <v>188</v>
      </c>
      <c r="B753" t="s">
        <v>1078</v>
      </c>
      <c r="C753" t="s">
        <v>1078</v>
      </c>
      <c r="D753">
        <v>34084</v>
      </c>
      <c r="E753" t="s">
        <v>3693</v>
      </c>
      <c r="F753" t="s">
        <v>132</v>
      </c>
      <c r="G753" t="s">
        <v>16</v>
      </c>
      <c r="H753" t="s">
        <v>17</v>
      </c>
      <c r="I753" t="s">
        <v>21</v>
      </c>
      <c r="J753" t="s">
        <v>3423</v>
      </c>
      <c r="K753" t="s">
        <v>15</v>
      </c>
      <c r="L753" t="s">
        <v>15</v>
      </c>
      <c r="M753" t="s">
        <v>15</v>
      </c>
      <c r="N753" t="s">
        <v>15</v>
      </c>
      <c r="O753" t="s">
        <v>15</v>
      </c>
      <c r="P753">
        <v>52.189709999999998</v>
      </c>
      <c r="Q753">
        <v>16.312609999999999</v>
      </c>
      <c r="R753" s="1" t="s">
        <v>5374</v>
      </c>
      <c r="S753" s="4" t="str">
        <f>HYPERLINK(Tabela1[[#This Row],[webGIS]])</f>
        <v>http://atlas.ihpan.edu.pl/gaul/pl/index.html?map_x=316362&amp;map_y=483806&amp;map_zoom=9&amp;map_visibility_Mapa%20po%C5%82%C4%85czona%20(kolorowa)=true</v>
      </c>
    </row>
    <row r="754" spans="1:19" x14ac:dyDescent="0.25">
      <c r="A754">
        <v>1664</v>
      </c>
      <c r="B754" t="s">
        <v>1079</v>
      </c>
      <c r="C754" t="s">
        <v>1080</v>
      </c>
      <c r="D754">
        <v>34115</v>
      </c>
      <c r="E754" t="s">
        <v>3694</v>
      </c>
      <c r="F754" t="s">
        <v>99</v>
      </c>
      <c r="G754" t="s">
        <v>16</v>
      </c>
      <c r="H754" t="s">
        <v>17</v>
      </c>
      <c r="I754" t="s">
        <v>21</v>
      </c>
      <c r="J754" t="s">
        <v>3423</v>
      </c>
      <c r="K754" t="s">
        <v>15</v>
      </c>
      <c r="L754" t="s">
        <v>15</v>
      </c>
      <c r="M754" t="s">
        <v>15</v>
      </c>
      <c r="N754" t="s">
        <v>15</v>
      </c>
      <c r="O754" t="s">
        <v>15</v>
      </c>
      <c r="P754">
        <v>52.592529999999996</v>
      </c>
      <c r="Q754">
        <v>16.263280000000002</v>
      </c>
      <c r="R754" s="1" t="s">
        <v>5375</v>
      </c>
      <c r="S754" s="4" t="str">
        <f>HYPERLINK(Tabela1[[#This Row],[webGIS]])</f>
        <v>http://atlas.ihpan.edu.pl/gaul/pl/index.html?map_x=314687&amp;map_y=528711&amp;map_zoom=9&amp;map_visibility_Mapa%20po%C5%82%C4%85czona%20(kolorowa)=true</v>
      </c>
    </row>
    <row r="755" spans="1:19" x14ac:dyDescent="0.25">
      <c r="A755">
        <v>822</v>
      </c>
      <c r="B755" t="s">
        <v>1081</v>
      </c>
      <c r="C755" t="s">
        <v>1081</v>
      </c>
      <c r="D755">
        <v>34215</v>
      </c>
      <c r="E755" t="s">
        <v>3695</v>
      </c>
      <c r="F755" t="s">
        <v>123</v>
      </c>
      <c r="G755" t="s">
        <v>16</v>
      </c>
      <c r="H755" t="s">
        <v>17</v>
      </c>
      <c r="I755" t="s">
        <v>21</v>
      </c>
      <c r="J755" t="s">
        <v>3423</v>
      </c>
      <c r="K755" t="s">
        <v>15</v>
      </c>
      <c r="L755" t="s">
        <v>15</v>
      </c>
      <c r="M755" t="s">
        <v>15</v>
      </c>
      <c r="N755" t="s">
        <v>15</v>
      </c>
      <c r="O755" t="s">
        <v>15</v>
      </c>
      <c r="P755">
        <v>51.895069999999997</v>
      </c>
      <c r="Q755">
        <v>17.121189999999999</v>
      </c>
      <c r="R755" s="1" t="s">
        <v>5376</v>
      </c>
      <c r="S755" s="4" t="str">
        <f>HYPERLINK(Tabela1[[#This Row],[webGIS]])</f>
        <v>http://atlas.ihpan.edu.pl/gaul/pl/index.html?map_x=370761&amp;map_y=449310&amp;map_zoom=9&amp;map_visibility_Mapa%20po%C5%82%C4%85czona%20(kolorowa)=true</v>
      </c>
    </row>
    <row r="756" spans="1:19" x14ac:dyDescent="0.25">
      <c r="A756">
        <v>582</v>
      </c>
      <c r="B756" t="s">
        <v>1082</v>
      </c>
      <c r="C756" t="s">
        <v>1083</v>
      </c>
      <c r="D756">
        <v>35608</v>
      </c>
      <c r="E756" t="s">
        <v>3696</v>
      </c>
      <c r="F756" t="s">
        <v>155</v>
      </c>
      <c r="G756" t="s">
        <v>16</v>
      </c>
      <c r="H756" t="s">
        <v>17</v>
      </c>
      <c r="I756" t="s">
        <v>21</v>
      </c>
      <c r="J756" t="s">
        <v>3423</v>
      </c>
      <c r="K756" t="s">
        <v>15</v>
      </c>
      <c r="L756" t="s">
        <v>15</v>
      </c>
      <c r="M756" t="s">
        <v>15</v>
      </c>
      <c r="N756" t="s">
        <v>15</v>
      </c>
      <c r="O756" t="s">
        <v>15</v>
      </c>
      <c r="P756">
        <v>52.136450000000004</v>
      </c>
      <c r="Q756">
        <v>16.472950000000001</v>
      </c>
      <c r="R756" s="1" t="s">
        <v>5377</v>
      </c>
      <c r="S756" s="4" t="str">
        <f>HYPERLINK(Tabela1[[#This Row],[webGIS]])</f>
        <v>http://atlas.ihpan.edu.pl/gaul/pl/index.html?map_x=327110&amp;map_y=477492&amp;map_zoom=9&amp;map_visibility_Mapa%20po%C5%82%C4%85czona%20(kolorowa)=true</v>
      </c>
    </row>
    <row r="757" spans="1:19" x14ac:dyDescent="0.25">
      <c r="A757">
        <v>134</v>
      </c>
      <c r="B757" t="s">
        <v>1084</v>
      </c>
      <c r="C757" t="s">
        <v>1084</v>
      </c>
      <c r="D757">
        <v>34249</v>
      </c>
      <c r="E757" t="s">
        <v>3697</v>
      </c>
      <c r="F757" t="s">
        <v>132</v>
      </c>
      <c r="G757" t="s">
        <v>16</v>
      </c>
      <c r="H757" t="s">
        <v>17</v>
      </c>
      <c r="I757" t="s">
        <v>21</v>
      </c>
      <c r="J757" t="s">
        <v>3423</v>
      </c>
      <c r="K757" t="s">
        <v>15</v>
      </c>
      <c r="L757" t="s">
        <v>15</v>
      </c>
      <c r="M757" t="s">
        <v>15</v>
      </c>
      <c r="N757" t="s">
        <v>15</v>
      </c>
      <c r="O757" t="s">
        <v>15</v>
      </c>
      <c r="P757">
        <v>52.190440000000002</v>
      </c>
      <c r="Q757">
        <v>15.968450000000001</v>
      </c>
      <c r="R757" s="1" t="s">
        <v>5378</v>
      </c>
      <c r="S757" s="4" t="str">
        <f>HYPERLINK(Tabela1[[#This Row],[webGIS]])</f>
        <v>http://atlas.ihpan.edu.pl/gaul/pl/index.html?map_x=292852&amp;map_y=484815&amp;map_zoom=9&amp;map_visibility_Mapa%20po%C5%82%C4%85czona%20(kolorowa)=true</v>
      </c>
    </row>
    <row r="758" spans="1:19" x14ac:dyDescent="0.25">
      <c r="A758">
        <v>690</v>
      </c>
      <c r="B758" t="s">
        <v>1084</v>
      </c>
      <c r="C758" t="s">
        <v>1084</v>
      </c>
      <c r="D758">
        <v>34248</v>
      </c>
      <c r="E758" t="s">
        <v>3698</v>
      </c>
      <c r="F758" t="s">
        <v>155</v>
      </c>
      <c r="G758" t="s">
        <v>16</v>
      </c>
      <c r="H758" t="s">
        <v>17</v>
      </c>
      <c r="I758" t="s">
        <v>21</v>
      </c>
      <c r="J758" t="s">
        <v>3423</v>
      </c>
      <c r="K758" t="s">
        <v>15</v>
      </c>
      <c r="L758" t="s">
        <v>15</v>
      </c>
      <c r="M758" t="s">
        <v>15</v>
      </c>
      <c r="N758" t="s">
        <v>15</v>
      </c>
      <c r="O758" t="s">
        <v>15</v>
      </c>
      <c r="P758">
        <v>52.085880000000003</v>
      </c>
      <c r="Q758">
        <v>16.595510000000001</v>
      </c>
      <c r="R758" s="1" t="s">
        <v>5379</v>
      </c>
      <c r="S758" s="4" t="str">
        <f>HYPERLINK(Tabela1[[#This Row],[webGIS]])</f>
        <v>http://atlas.ihpan.edu.pl/gaul/pl/index.html?map_x=335307&amp;map_y=471585&amp;map_zoom=9&amp;map_visibility_Mapa%20po%C5%82%C4%85czona%20(kolorowa)=true</v>
      </c>
    </row>
    <row r="759" spans="1:19" x14ac:dyDescent="0.25">
      <c r="A759">
        <v>1148</v>
      </c>
      <c r="B759" t="s">
        <v>1085</v>
      </c>
      <c r="C759" t="s">
        <v>1085</v>
      </c>
      <c r="D759">
        <v>34277</v>
      </c>
      <c r="E759" t="s">
        <v>3699</v>
      </c>
      <c r="F759" t="s">
        <v>123</v>
      </c>
      <c r="G759" t="s">
        <v>16</v>
      </c>
      <c r="H759" t="s">
        <v>17</v>
      </c>
      <c r="I759" t="s">
        <v>21</v>
      </c>
      <c r="J759" t="s">
        <v>3423</v>
      </c>
      <c r="K759" t="s">
        <v>15</v>
      </c>
      <c r="L759" t="s">
        <v>15</v>
      </c>
      <c r="M759" t="s">
        <v>15</v>
      </c>
      <c r="N759" t="s">
        <v>15</v>
      </c>
      <c r="O759" t="s">
        <v>15</v>
      </c>
      <c r="P759">
        <v>51.716209999999997</v>
      </c>
      <c r="Q759">
        <v>17.02571</v>
      </c>
      <c r="R759" s="1" t="s">
        <v>5380</v>
      </c>
      <c r="S759" s="4" t="str">
        <f>HYPERLINK(Tabela1[[#This Row],[webGIS]])</f>
        <v>http://atlas.ihpan.edu.pl/gaul/pl/index.html?map_x=363655&amp;map_y=429599&amp;map_zoom=9&amp;map_visibility_Mapa%20po%C5%82%C4%85czona%20(kolorowa)=true</v>
      </c>
    </row>
    <row r="760" spans="1:19" x14ac:dyDescent="0.25">
      <c r="A760">
        <v>2997</v>
      </c>
      <c r="B760" t="s">
        <v>1085</v>
      </c>
      <c r="C760" t="s">
        <v>1085</v>
      </c>
      <c r="D760">
        <v>34276</v>
      </c>
      <c r="E760" t="s">
        <v>3700</v>
      </c>
      <c r="F760" t="s">
        <v>148</v>
      </c>
      <c r="G760" t="s">
        <v>16</v>
      </c>
      <c r="H760" t="s">
        <v>17</v>
      </c>
      <c r="I760" t="s">
        <v>21</v>
      </c>
      <c r="J760" t="s">
        <v>3423</v>
      </c>
      <c r="K760">
        <v>22</v>
      </c>
      <c r="L760">
        <v>246</v>
      </c>
      <c r="M760">
        <v>49</v>
      </c>
      <c r="N760" t="s">
        <v>15</v>
      </c>
      <c r="O760" t="s">
        <v>15</v>
      </c>
      <c r="P760">
        <v>52.102080000000001</v>
      </c>
      <c r="Q760">
        <v>17.261579999999999</v>
      </c>
      <c r="R760" s="1" t="s">
        <v>5381</v>
      </c>
      <c r="S760" s="4" t="str">
        <f>HYPERLINK(Tabela1[[#This Row],[webGIS]])</f>
        <v>http://atlas.ihpan.edu.pl/gaul/pl/index.html?map_x=380968&amp;map_y=472084&amp;map_zoom=9&amp;map_visibility_Mapa%20po%C5%82%C4%85czona%20(kolorowa)=true</v>
      </c>
    </row>
    <row r="761" spans="1:19" x14ac:dyDescent="0.25">
      <c r="A761">
        <v>865</v>
      </c>
      <c r="B761" t="s">
        <v>1086</v>
      </c>
      <c r="C761" t="s">
        <v>1086</v>
      </c>
      <c r="D761">
        <v>34338</v>
      </c>
      <c r="E761" t="s">
        <v>3701</v>
      </c>
      <c r="F761" t="s">
        <v>123</v>
      </c>
      <c r="G761" t="s">
        <v>16</v>
      </c>
      <c r="H761" t="s">
        <v>17</v>
      </c>
      <c r="I761" t="s">
        <v>21</v>
      </c>
      <c r="J761" t="s">
        <v>3423</v>
      </c>
      <c r="K761" t="s">
        <v>15</v>
      </c>
      <c r="L761" t="s">
        <v>15</v>
      </c>
      <c r="M761" t="s">
        <v>15</v>
      </c>
      <c r="N761" t="s">
        <v>15</v>
      </c>
      <c r="O761" t="s">
        <v>15</v>
      </c>
      <c r="P761">
        <v>51.876989999999999</v>
      </c>
      <c r="Q761">
        <v>16.951969999999999</v>
      </c>
      <c r="R761" s="1" t="s">
        <v>5382</v>
      </c>
      <c r="S761" s="4" t="str">
        <f>HYPERLINK(Tabela1[[#This Row],[webGIS]])</f>
        <v>http://atlas.ihpan.edu.pl/gaul/pl/index.html?map_x=359065&amp;map_y=447613&amp;map_zoom=9&amp;map_visibility_Mapa%20po%C5%82%C4%85czona%20(kolorowa)=true</v>
      </c>
    </row>
    <row r="762" spans="1:19" x14ac:dyDescent="0.25">
      <c r="A762">
        <v>1909</v>
      </c>
      <c r="B762" t="s">
        <v>1087</v>
      </c>
      <c r="C762" t="s">
        <v>163</v>
      </c>
      <c r="D762">
        <v>34613</v>
      </c>
      <c r="E762" t="s">
        <v>3702</v>
      </c>
      <c r="F762" t="s">
        <v>40</v>
      </c>
      <c r="G762" t="s">
        <v>16</v>
      </c>
      <c r="H762" t="s">
        <v>17</v>
      </c>
      <c r="I762" t="s">
        <v>21</v>
      </c>
      <c r="J762" t="s">
        <v>3423</v>
      </c>
      <c r="K762" t="s">
        <v>15</v>
      </c>
      <c r="L762" t="s">
        <v>15</v>
      </c>
      <c r="M762" t="s">
        <v>15</v>
      </c>
      <c r="N762" t="s">
        <v>15</v>
      </c>
      <c r="O762" t="s">
        <v>15</v>
      </c>
      <c r="P762">
        <v>52.628889999999998</v>
      </c>
      <c r="Q762">
        <v>16.845649999999999</v>
      </c>
      <c r="R762" s="1" t="s">
        <v>5383</v>
      </c>
      <c r="S762" s="4" t="str">
        <f>HYPERLINK(Tabela1[[#This Row],[webGIS]])</f>
        <v>http://atlas.ihpan.edu.pl/gaul/pl/index.html?map_x=354237&amp;map_y=531417&amp;map_zoom=9&amp;map_visibility_Mapa%20po%C5%82%C4%85czona%20(kolorowa)=true</v>
      </c>
    </row>
    <row r="763" spans="1:19" x14ac:dyDescent="0.25">
      <c r="A763">
        <v>656</v>
      </c>
      <c r="B763" t="s">
        <v>1088</v>
      </c>
      <c r="C763" t="s">
        <v>1089</v>
      </c>
      <c r="D763">
        <v>129780</v>
      </c>
      <c r="E763" t="s">
        <v>3703</v>
      </c>
      <c r="F763" t="s">
        <v>155</v>
      </c>
      <c r="G763" t="s">
        <v>16</v>
      </c>
      <c r="H763" t="s">
        <v>17</v>
      </c>
      <c r="I763" t="s">
        <v>21</v>
      </c>
      <c r="J763" t="s">
        <v>3423</v>
      </c>
      <c r="K763" t="s">
        <v>15</v>
      </c>
      <c r="L763" t="s">
        <v>15</v>
      </c>
      <c r="M763" t="s">
        <v>15</v>
      </c>
      <c r="N763" t="s">
        <v>15</v>
      </c>
      <c r="O763" t="s">
        <v>15</v>
      </c>
      <c r="P763">
        <v>52.081850000000003</v>
      </c>
      <c r="Q763">
        <v>16.789010000000001</v>
      </c>
      <c r="R763" s="1" t="s">
        <v>5384</v>
      </c>
      <c r="S763" s="4" t="str">
        <f>HYPERLINK(Tabela1[[#This Row],[webGIS]])</f>
        <v>http://atlas.ihpan.edu.pl/gaul/pl/index.html?map_x=348545&amp;map_y=470715&amp;map_zoom=9&amp;map_visibility_Mapa%20po%C5%82%C4%85czona%20(kolorowa)=true</v>
      </c>
    </row>
    <row r="764" spans="1:19" x14ac:dyDescent="0.25">
      <c r="A764">
        <v>3509</v>
      </c>
      <c r="B764" t="s">
        <v>1090</v>
      </c>
      <c r="C764" t="s">
        <v>1091</v>
      </c>
      <c r="D764">
        <v>34898</v>
      </c>
      <c r="E764" t="s">
        <v>3704</v>
      </c>
      <c r="F764" t="s">
        <v>141</v>
      </c>
      <c r="G764" t="s">
        <v>16</v>
      </c>
      <c r="H764" t="s">
        <v>17</v>
      </c>
      <c r="I764" t="s">
        <v>21</v>
      </c>
      <c r="J764" t="s">
        <v>3423</v>
      </c>
      <c r="K764" t="s">
        <v>15</v>
      </c>
      <c r="L764" t="s">
        <v>15</v>
      </c>
      <c r="M764" t="s">
        <v>15</v>
      </c>
      <c r="N764" t="s">
        <v>15</v>
      </c>
      <c r="O764" t="s">
        <v>15</v>
      </c>
      <c r="P764">
        <v>51.91648</v>
      </c>
      <c r="Q764">
        <v>16.6191</v>
      </c>
      <c r="R764" s="1" t="s">
        <v>5385</v>
      </c>
      <c r="S764" s="4" t="str">
        <f>HYPERLINK(Tabela1[[#This Row],[webGIS]])</f>
        <v>http://atlas.ihpan.edu.pl/gaul/pl/index.html?map_x=336306&amp;map_y=452700&amp;map_zoom=9&amp;map_visibility_Mapa%20po%C5%82%C4%85czona%20(kolorowa)=true</v>
      </c>
    </row>
    <row r="765" spans="1:19" x14ac:dyDescent="0.25">
      <c r="A765">
        <v>2792</v>
      </c>
      <c r="B765" t="s">
        <v>1092</v>
      </c>
      <c r="C765" t="s">
        <v>1093</v>
      </c>
      <c r="D765">
        <v>34471</v>
      </c>
      <c r="E765" t="s">
        <v>3705</v>
      </c>
      <c r="F765" t="s">
        <v>94</v>
      </c>
      <c r="G765" t="s">
        <v>16</v>
      </c>
      <c r="H765" t="s">
        <v>17</v>
      </c>
      <c r="I765" t="s">
        <v>21</v>
      </c>
      <c r="J765" t="s">
        <v>3423</v>
      </c>
      <c r="K765" t="s">
        <v>15</v>
      </c>
      <c r="L765" t="s">
        <v>15</v>
      </c>
      <c r="M765" t="s">
        <v>15</v>
      </c>
      <c r="N765" t="s">
        <v>15</v>
      </c>
      <c r="O765" t="s">
        <v>15</v>
      </c>
      <c r="P765">
        <v>52.432760000000002</v>
      </c>
      <c r="Q765">
        <v>16.884810000000002</v>
      </c>
      <c r="R765" s="1" t="s">
        <v>5386</v>
      </c>
      <c r="S765" s="4" t="str">
        <f>HYPERLINK(Tabela1[[#This Row],[webGIS]])</f>
        <v>http://atlas.ihpan.edu.pl/gaul/pl/index.html?map_x=356247&amp;map_y=509533&amp;map_zoom=9&amp;map_visibility_Mapa%20po%C5%82%C4%85czona%20(kolorowa)=true</v>
      </c>
    </row>
    <row r="766" spans="1:19" x14ac:dyDescent="0.25">
      <c r="A766">
        <v>2642</v>
      </c>
      <c r="B766" t="s">
        <v>1094</v>
      </c>
      <c r="C766" t="s">
        <v>539</v>
      </c>
      <c r="D766">
        <v>34476</v>
      </c>
      <c r="E766" t="s">
        <v>3618</v>
      </c>
      <c r="F766" t="s">
        <v>94</v>
      </c>
      <c r="G766" t="s">
        <v>16</v>
      </c>
      <c r="H766" t="s">
        <v>17</v>
      </c>
      <c r="I766" t="s">
        <v>21</v>
      </c>
      <c r="J766" t="s">
        <v>3423</v>
      </c>
      <c r="K766" t="s">
        <v>15</v>
      </c>
      <c r="L766" t="s">
        <v>15</v>
      </c>
      <c r="M766" t="s">
        <v>15</v>
      </c>
      <c r="N766" t="s">
        <v>15</v>
      </c>
      <c r="O766" t="s">
        <v>15</v>
      </c>
      <c r="P766">
        <v>52.535020000000003</v>
      </c>
      <c r="Q766">
        <v>16.81138</v>
      </c>
      <c r="R766" s="1" t="s">
        <v>5387</v>
      </c>
      <c r="S766" s="4" t="str">
        <f>HYPERLINK(Tabela1[[#This Row],[webGIS]])</f>
        <v>http://atlas.ihpan.edu.pl/gaul/pl/index.html?map_x=351601&amp;map_y=521050&amp;map_zoom=9&amp;map_visibility_Mapa%20po%C5%82%C4%85czona%20(kolorowa)=true</v>
      </c>
    </row>
    <row r="767" spans="1:19" x14ac:dyDescent="0.25">
      <c r="A767">
        <v>954</v>
      </c>
      <c r="B767" t="s">
        <v>1095</v>
      </c>
      <c r="C767" t="s">
        <v>1096</v>
      </c>
      <c r="D767">
        <v>34526</v>
      </c>
      <c r="E767" t="s">
        <v>3706</v>
      </c>
      <c r="F767" t="s">
        <v>123</v>
      </c>
      <c r="G767" t="s">
        <v>16</v>
      </c>
      <c r="H767" t="s">
        <v>17</v>
      </c>
      <c r="I767" t="s">
        <v>21</v>
      </c>
      <c r="J767" t="s">
        <v>3423</v>
      </c>
      <c r="K767" t="s">
        <v>15</v>
      </c>
      <c r="L767" t="s">
        <v>15</v>
      </c>
      <c r="M767" t="s">
        <v>15</v>
      </c>
      <c r="N767" t="s">
        <v>15</v>
      </c>
      <c r="O767" t="s">
        <v>15</v>
      </c>
      <c r="P767">
        <v>51.706299999999999</v>
      </c>
      <c r="Q767">
        <v>16.78829</v>
      </c>
      <c r="R767" s="1" t="s">
        <v>5388</v>
      </c>
      <c r="S767" s="4" t="str">
        <f>HYPERLINK(Tabela1[[#This Row],[webGIS]])</f>
        <v>http://atlas.ihpan.edu.pl/gaul/pl/index.html?map_x=347227&amp;map_y=428968&amp;map_zoom=9&amp;map_visibility_Mapa%20po%C5%82%C4%85czona%20(kolorowa)=true</v>
      </c>
    </row>
    <row r="768" spans="1:19" x14ac:dyDescent="0.25">
      <c r="A768">
        <v>988</v>
      </c>
      <c r="B768" t="s">
        <v>1097</v>
      </c>
      <c r="C768" t="s">
        <v>1098</v>
      </c>
      <c r="D768">
        <v>34530</v>
      </c>
      <c r="E768" t="s">
        <v>3707</v>
      </c>
      <c r="F768" t="s">
        <v>123</v>
      </c>
      <c r="G768" t="s">
        <v>16</v>
      </c>
      <c r="H768" t="s">
        <v>17</v>
      </c>
      <c r="I768" t="s">
        <v>21</v>
      </c>
      <c r="J768" t="s">
        <v>3423</v>
      </c>
      <c r="K768" t="s">
        <v>15</v>
      </c>
      <c r="L768" t="s">
        <v>15</v>
      </c>
      <c r="M768" t="s">
        <v>15</v>
      </c>
      <c r="N768" t="s">
        <v>15</v>
      </c>
      <c r="O768" t="s">
        <v>15</v>
      </c>
      <c r="P768">
        <v>51.696109999999997</v>
      </c>
      <c r="Q768">
        <v>16.811610000000002</v>
      </c>
      <c r="R768" s="1" t="s">
        <v>5389</v>
      </c>
      <c r="S768" s="4" t="str">
        <f>HYPERLINK(Tabela1[[#This Row],[webGIS]])</f>
        <v>http://atlas.ihpan.edu.pl/gaul/pl/index.html?map_x=348804&amp;map_y=427786&amp;map_zoom=9&amp;map_visibility_Mapa%20po%C5%82%C4%85czona%20(kolorowa)=true</v>
      </c>
    </row>
    <row r="769" spans="1:19" x14ac:dyDescent="0.25">
      <c r="A769">
        <v>2873</v>
      </c>
      <c r="B769" t="s">
        <v>1099</v>
      </c>
      <c r="C769" t="s">
        <v>1100</v>
      </c>
      <c r="D769">
        <v>34836</v>
      </c>
      <c r="E769" t="s">
        <v>3708</v>
      </c>
      <c r="F769" t="s">
        <v>94</v>
      </c>
      <c r="G769" t="s">
        <v>16</v>
      </c>
      <c r="H769" t="s">
        <v>17</v>
      </c>
      <c r="I769" t="s">
        <v>21</v>
      </c>
      <c r="J769" t="s">
        <v>3423</v>
      </c>
      <c r="K769" t="s">
        <v>15</v>
      </c>
      <c r="L769" t="s">
        <v>15</v>
      </c>
      <c r="M769" t="s">
        <v>15</v>
      </c>
      <c r="N769" t="s">
        <v>15</v>
      </c>
      <c r="O769" t="s">
        <v>15</v>
      </c>
      <c r="P769">
        <v>52.354419999999998</v>
      </c>
      <c r="Q769">
        <v>16.745470000000001</v>
      </c>
      <c r="R769" s="1" t="s">
        <v>5390</v>
      </c>
      <c r="S769" s="4" t="str">
        <f>HYPERLINK(Tabela1[[#This Row],[webGIS]])</f>
        <v>http://atlas.ihpan.edu.pl/gaul/pl/index.html?map_x=346506&amp;map_y=501109&amp;map_zoom=9&amp;map_visibility_Mapa%20po%C5%82%C4%85czona%20(kolorowa)=true</v>
      </c>
    </row>
    <row r="770" spans="1:19" x14ac:dyDescent="0.25">
      <c r="A770">
        <v>1494</v>
      </c>
      <c r="B770" t="s">
        <v>1101</v>
      </c>
      <c r="C770" t="s">
        <v>1102</v>
      </c>
      <c r="D770">
        <v>15329</v>
      </c>
      <c r="E770" t="s">
        <v>3709</v>
      </c>
      <c r="F770" t="s">
        <v>99</v>
      </c>
      <c r="G770" t="s">
        <v>16</v>
      </c>
      <c r="H770" t="s">
        <v>17</v>
      </c>
      <c r="I770" t="s">
        <v>21</v>
      </c>
      <c r="J770" t="s">
        <v>3423</v>
      </c>
      <c r="K770" t="s">
        <v>15</v>
      </c>
      <c r="L770" t="s">
        <v>15</v>
      </c>
      <c r="M770" t="s">
        <v>15</v>
      </c>
      <c r="N770" t="s">
        <v>15</v>
      </c>
      <c r="O770" t="s">
        <v>15</v>
      </c>
      <c r="P770">
        <v>52.577550000000002</v>
      </c>
      <c r="Q770">
        <v>15.557130000000001</v>
      </c>
      <c r="R770" s="1" t="s">
        <v>5391</v>
      </c>
      <c r="S770" s="4" t="str">
        <f>HYPERLINK(Tabela1[[#This Row],[webGIS]])</f>
        <v>http://atlas.ihpan.edu.pl/gaul/pl/index.html?map_x=266805&amp;map_y=529097&amp;map_zoom=9&amp;map_visibility_Mapa%20po%C5%82%C4%85czona%20(kolorowa)=true</v>
      </c>
    </row>
    <row r="771" spans="1:19" x14ac:dyDescent="0.25">
      <c r="A771">
        <v>1104</v>
      </c>
      <c r="B771" t="s">
        <v>1103</v>
      </c>
      <c r="C771" t="s">
        <v>1104</v>
      </c>
      <c r="D771">
        <v>34425</v>
      </c>
      <c r="E771" t="s">
        <v>3710</v>
      </c>
      <c r="F771" t="s">
        <v>123</v>
      </c>
      <c r="G771" t="s">
        <v>16</v>
      </c>
      <c r="H771" t="s">
        <v>17</v>
      </c>
      <c r="I771" t="s">
        <v>21</v>
      </c>
      <c r="J771" t="s">
        <v>3423</v>
      </c>
      <c r="K771" t="s">
        <v>15</v>
      </c>
      <c r="L771" t="s">
        <v>15</v>
      </c>
      <c r="M771" t="s">
        <v>15</v>
      </c>
      <c r="N771" t="s">
        <v>15</v>
      </c>
      <c r="O771" t="s">
        <v>15</v>
      </c>
      <c r="P771">
        <v>51.619459999999997</v>
      </c>
      <c r="Q771">
        <v>17.02826</v>
      </c>
      <c r="R771" s="1" t="s">
        <v>5392</v>
      </c>
      <c r="S771" s="4" t="str">
        <f>HYPERLINK(Tabela1[[#This Row],[webGIS]])</f>
        <v>http://atlas.ihpan.edu.pl/gaul/pl/index.html?map_x=363541&amp;map_y=418840&amp;map_zoom=9&amp;map_visibility_Mapa%20po%C5%82%C4%85czona%20(kolorowa)=true</v>
      </c>
    </row>
    <row r="772" spans="1:19" x14ac:dyDescent="0.25">
      <c r="A772">
        <v>1088</v>
      </c>
      <c r="B772" t="s">
        <v>1105</v>
      </c>
      <c r="C772" t="s">
        <v>1106</v>
      </c>
      <c r="D772">
        <v>34424</v>
      </c>
      <c r="E772" t="s">
        <v>3711</v>
      </c>
      <c r="F772" t="s">
        <v>123</v>
      </c>
      <c r="G772" t="s">
        <v>16</v>
      </c>
      <c r="H772" t="s">
        <v>17</v>
      </c>
      <c r="I772" t="s">
        <v>21</v>
      </c>
      <c r="J772" t="s">
        <v>3423</v>
      </c>
      <c r="K772" t="s">
        <v>15</v>
      </c>
      <c r="L772" t="s">
        <v>15</v>
      </c>
      <c r="M772" t="s">
        <v>15</v>
      </c>
      <c r="N772" t="s">
        <v>15</v>
      </c>
      <c r="O772" t="s">
        <v>15</v>
      </c>
      <c r="P772">
        <v>51.610709999999997</v>
      </c>
      <c r="Q772">
        <v>17.0259</v>
      </c>
      <c r="R772" s="1" t="s">
        <v>5393</v>
      </c>
      <c r="S772" s="4" t="str">
        <f>HYPERLINK(Tabela1[[#This Row],[webGIS]])</f>
        <v>http://atlas.ihpan.edu.pl/gaul/pl/index.html?map_x=363352&amp;map_y=417871&amp;map_zoom=9&amp;map_visibility_Mapa%20po%C5%82%C4%85czona%20(kolorowa)=true</v>
      </c>
    </row>
    <row r="773" spans="1:19" x14ac:dyDescent="0.25">
      <c r="A773">
        <v>117</v>
      </c>
      <c r="B773" t="s">
        <v>1107</v>
      </c>
      <c r="C773" t="s">
        <v>1108</v>
      </c>
      <c r="D773">
        <v>55926</v>
      </c>
      <c r="E773" t="s">
        <v>15</v>
      </c>
      <c r="F773" t="s">
        <v>132</v>
      </c>
      <c r="G773" t="s">
        <v>16</v>
      </c>
      <c r="H773" t="s">
        <v>17</v>
      </c>
      <c r="I773" t="s">
        <v>21</v>
      </c>
      <c r="J773" t="s">
        <v>3423</v>
      </c>
      <c r="K773" t="s">
        <v>15</v>
      </c>
      <c r="L773" t="s">
        <v>15</v>
      </c>
      <c r="M773" t="s">
        <v>15</v>
      </c>
      <c r="N773" t="s">
        <v>15</v>
      </c>
      <c r="O773" t="s">
        <v>15</v>
      </c>
      <c r="P773">
        <v>52.13503</v>
      </c>
      <c r="Q773">
        <v>15.76369</v>
      </c>
      <c r="R773" s="1" t="s">
        <v>5394</v>
      </c>
      <c r="S773" s="4" t="str">
        <f>HYPERLINK(Tabela1[[#This Row],[webGIS]])</f>
        <v>http://atlas.ihpan.edu.pl/gaul/pl/index.html?map_x=278590&amp;map_y=479262&amp;map_zoom=9&amp;map_visibility_Mapa%20po%C5%82%C4%85czona%20(kolorowa)=true</v>
      </c>
    </row>
    <row r="774" spans="1:19" x14ac:dyDescent="0.25">
      <c r="A774">
        <v>3191</v>
      </c>
      <c r="B774" t="s">
        <v>1109</v>
      </c>
      <c r="C774" t="s">
        <v>1110</v>
      </c>
      <c r="D774">
        <v>32038</v>
      </c>
      <c r="E774" t="s">
        <v>3712</v>
      </c>
      <c r="F774" t="s">
        <v>148</v>
      </c>
      <c r="G774" t="s">
        <v>16</v>
      </c>
      <c r="H774" t="s">
        <v>17</v>
      </c>
      <c r="I774" t="s">
        <v>21</v>
      </c>
      <c r="J774" t="s">
        <v>3423</v>
      </c>
      <c r="K774">
        <v>17</v>
      </c>
      <c r="L774">
        <v>131</v>
      </c>
      <c r="M774">
        <v>56</v>
      </c>
      <c r="N774" t="s">
        <v>1111</v>
      </c>
      <c r="O774" t="s">
        <v>1111</v>
      </c>
      <c r="P774">
        <v>52.312159999999999</v>
      </c>
      <c r="Q774">
        <v>17.043700000000001</v>
      </c>
      <c r="R774" s="1" t="s">
        <v>5395</v>
      </c>
      <c r="S774" s="4" t="str">
        <f>HYPERLINK(Tabela1[[#This Row],[webGIS]])</f>
        <v>http://atlas.ihpan.edu.pl/gaul/pl/index.html?map_x=366681&amp;map_y=495820&amp;map_zoom=9&amp;map_visibility_Mapa%20po%C5%82%C4%85czona%20(kolorowa)=true</v>
      </c>
    </row>
    <row r="775" spans="1:19" x14ac:dyDescent="0.25">
      <c r="A775">
        <v>1955</v>
      </c>
      <c r="B775" t="s">
        <v>1112</v>
      </c>
      <c r="C775" t="s">
        <v>1113</v>
      </c>
      <c r="D775">
        <v>32062</v>
      </c>
      <c r="E775" t="s">
        <v>3713</v>
      </c>
      <c r="F775" t="s">
        <v>40</v>
      </c>
      <c r="G775" t="s">
        <v>16</v>
      </c>
      <c r="H775" t="s">
        <v>17</v>
      </c>
      <c r="I775" t="s">
        <v>21</v>
      </c>
      <c r="J775" t="s">
        <v>3423</v>
      </c>
      <c r="K775" t="s">
        <v>15</v>
      </c>
      <c r="L775" t="s">
        <v>15</v>
      </c>
      <c r="M775" t="s">
        <v>15</v>
      </c>
      <c r="N775" t="s">
        <v>15</v>
      </c>
      <c r="O775" t="s">
        <v>15</v>
      </c>
      <c r="P775">
        <v>52.607660000000003</v>
      </c>
      <c r="Q775">
        <v>16.63946</v>
      </c>
      <c r="R775" s="1" t="s">
        <v>5396</v>
      </c>
      <c r="S775" s="4" t="str">
        <f>HYPERLINK(Tabela1[[#This Row],[webGIS]])</f>
        <v>http://atlas.ihpan.edu.pl/gaul/pl/index.html?map_x=340211&amp;map_y=529493&amp;map_zoom=9&amp;map_visibility_Mapa%20po%C5%82%C4%85czona%20(kolorowa)=true</v>
      </c>
    </row>
    <row r="776" spans="1:19" x14ac:dyDescent="0.25">
      <c r="A776">
        <v>1712</v>
      </c>
      <c r="B776" t="s">
        <v>1114</v>
      </c>
      <c r="C776" t="s">
        <v>1115</v>
      </c>
      <c r="D776">
        <v>35649</v>
      </c>
      <c r="E776" t="s">
        <v>15</v>
      </c>
      <c r="F776" t="s">
        <v>99</v>
      </c>
      <c r="G776" t="s">
        <v>16</v>
      </c>
      <c r="H776" t="s">
        <v>17</v>
      </c>
      <c r="I776" t="s">
        <v>21</v>
      </c>
      <c r="J776" t="s">
        <v>3423</v>
      </c>
      <c r="K776" t="s">
        <v>15</v>
      </c>
      <c r="L776" t="s">
        <v>15</v>
      </c>
      <c r="M776" t="s">
        <v>15</v>
      </c>
      <c r="N776" t="s">
        <v>15</v>
      </c>
      <c r="O776" t="s">
        <v>15</v>
      </c>
      <c r="P776">
        <v>52.624290000000002</v>
      </c>
      <c r="Q776">
        <v>16.060009999999998</v>
      </c>
      <c r="R776" s="1" t="s">
        <v>5397</v>
      </c>
      <c r="S776" s="4" t="str">
        <f>HYPERLINK(Tabela1[[#This Row],[webGIS]])</f>
        <v>http://atlas.ihpan.edu.pl/gaul/pl/index.html?map_x=301070&amp;map_y=532784&amp;map_zoom=9&amp;map_visibility_Mapa%20po%C5%82%C4%85czona%20(kolorowa)=true</v>
      </c>
    </row>
    <row r="777" spans="1:19" x14ac:dyDescent="0.25">
      <c r="A777">
        <v>2617</v>
      </c>
      <c r="B777" t="s">
        <v>1114</v>
      </c>
      <c r="C777" t="s">
        <v>1115</v>
      </c>
      <c r="D777">
        <v>35647</v>
      </c>
      <c r="E777" t="s">
        <v>3714</v>
      </c>
      <c r="F777" t="s">
        <v>94</v>
      </c>
      <c r="G777" t="s">
        <v>16</v>
      </c>
      <c r="H777" t="s">
        <v>17</v>
      </c>
      <c r="I777" t="s">
        <v>21</v>
      </c>
      <c r="J777" t="s">
        <v>3423</v>
      </c>
      <c r="K777" t="s">
        <v>15</v>
      </c>
      <c r="L777" t="s">
        <v>15</v>
      </c>
      <c r="M777" t="s">
        <v>15</v>
      </c>
      <c r="N777" t="s">
        <v>15</v>
      </c>
      <c r="O777" t="s">
        <v>15</v>
      </c>
      <c r="P777">
        <v>52.48028</v>
      </c>
      <c r="Q777">
        <v>16.633209999999998</v>
      </c>
      <c r="R777" s="1" t="s">
        <v>5398</v>
      </c>
      <c r="S777" s="4" t="str">
        <f>HYPERLINK(Tabela1[[#This Row],[webGIS]])</f>
        <v>http://atlas.ihpan.edu.pl/gaul/pl/index.html?map_x=339322&amp;map_y=515346&amp;map_zoom=9&amp;map_visibility_Mapa%20po%C5%82%C4%85czona%20(kolorowa)=true</v>
      </c>
    </row>
    <row r="778" spans="1:19" x14ac:dyDescent="0.25">
      <c r="A778">
        <v>1529</v>
      </c>
      <c r="B778" t="s">
        <v>1116</v>
      </c>
      <c r="C778" t="s">
        <v>1117</v>
      </c>
      <c r="D778">
        <v>34935</v>
      </c>
      <c r="E778" t="s">
        <v>3715</v>
      </c>
      <c r="F778" t="s">
        <v>99</v>
      </c>
      <c r="G778" t="s">
        <v>16</v>
      </c>
      <c r="H778" t="s">
        <v>17</v>
      </c>
      <c r="I778" t="s">
        <v>21</v>
      </c>
      <c r="J778" t="s">
        <v>3423</v>
      </c>
      <c r="K778" t="s">
        <v>15</v>
      </c>
      <c r="L778" t="s">
        <v>15</v>
      </c>
      <c r="M778" t="s">
        <v>15</v>
      </c>
      <c r="N778" t="s">
        <v>15</v>
      </c>
      <c r="O778" t="s">
        <v>15</v>
      </c>
      <c r="P778">
        <v>52.57949</v>
      </c>
      <c r="Q778">
        <v>15.73381</v>
      </c>
      <c r="R778" s="1" t="s">
        <v>5399</v>
      </c>
      <c r="S778" s="4" t="str">
        <f>HYPERLINK(Tabela1[[#This Row],[webGIS]])</f>
        <v>http://atlas.ihpan.edu.pl/gaul/pl/index.html?map_x=278779&amp;map_y=528756&amp;map_zoom=9&amp;map_visibility_Mapa%20po%C5%82%C4%85czona%20(kolorowa)=true</v>
      </c>
    </row>
    <row r="779" spans="1:19" x14ac:dyDescent="0.25">
      <c r="A779">
        <v>2162</v>
      </c>
      <c r="B779" t="s">
        <v>1116</v>
      </c>
      <c r="C779" t="s">
        <v>1117</v>
      </c>
      <c r="D779">
        <v>34936</v>
      </c>
      <c r="E779" t="s">
        <v>3716</v>
      </c>
      <c r="F779" t="s">
        <v>40</v>
      </c>
      <c r="G779" t="s">
        <v>16</v>
      </c>
      <c r="H779" t="s">
        <v>17</v>
      </c>
      <c r="I779" t="s">
        <v>21</v>
      </c>
      <c r="J779" t="s">
        <v>3423</v>
      </c>
      <c r="K779" t="s">
        <v>15</v>
      </c>
      <c r="L779" t="s">
        <v>15</v>
      </c>
      <c r="M779" t="s">
        <v>15</v>
      </c>
      <c r="N779" t="s">
        <v>15</v>
      </c>
      <c r="O779" t="s">
        <v>15</v>
      </c>
      <c r="P779">
        <v>52.862079999999999</v>
      </c>
      <c r="Q779">
        <v>16.50207</v>
      </c>
      <c r="R779" s="1" t="s">
        <v>5400</v>
      </c>
      <c r="S779" s="4" t="str">
        <f>HYPERLINK(Tabela1[[#This Row],[webGIS]])</f>
        <v>http://atlas.ihpan.edu.pl/gaul/pl/index.html?map_x=331894&amp;map_y=558092&amp;map_zoom=9&amp;map_visibility_Mapa%20po%C5%82%C4%85czona%20(kolorowa)=true</v>
      </c>
    </row>
    <row r="780" spans="1:19" x14ac:dyDescent="0.25">
      <c r="A780">
        <v>767</v>
      </c>
      <c r="B780" t="s">
        <v>1118</v>
      </c>
      <c r="C780" t="s">
        <v>1119</v>
      </c>
      <c r="D780">
        <v>35852</v>
      </c>
      <c r="E780" t="s">
        <v>3717</v>
      </c>
      <c r="F780" t="s">
        <v>155</v>
      </c>
      <c r="G780" t="s">
        <v>16</v>
      </c>
      <c r="H780" t="s">
        <v>17</v>
      </c>
      <c r="I780" t="s">
        <v>21</v>
      </c>
      <c r="J780" t="s">
        <v>3423</v>
      </c>
      <c r="K780" t="s">
        <v>15</v>
      </c>
      <c r="L780" t="s">
        <v>15</v>
      </c>
      <c r="M780" t="s">
        <v>15</v>
      </c>
      <c r="N780" t="s">
        <v>15</v>
      </c>
      <c r="O780" t="s">
        <v>15</v>
      </c>
      <c r="P780">
        <v>51.940040000000003</v>
      </c>
      <c r="Q780">
        <v>16.77985</v>
      </c>
      <c r="R780" s="1" t="s">
        <v>5401</v>
      </c>
      <c r="S780" s="4" t="str">
        <f>HYPERLINK(Tabela1[[#This Row],[webGIS]])</f>
        <v>http://atlas.ihpan.edu.pl/gaul/pl/index.html?map_x=347437&amp;map_y=454969&amp;map_zoom=9&amp;map_visibility_Mapa%20po%C5%82%C4%85czona%20(kolorowa)=true</v>
      </c>
    </row>
    <row r="781" spans="1:19" x14ac:dyDescent="0.25">
      <c r="A781">
        <v>1945</v>
      </c>
      <c r="B781" t="s">
        <v>1118</v>
      </c>
      <c r="C781" t="s">
        <v>1119</v>
      </c>
      <c r="D781">
        <v>35874</v>
      </c>
      <c r="E781" t="s">
        <v>3718</v>
      </c>
      <c r="F781" t="s">
        <v>40</v>
      </c>
      <c r="G781" t="s">
        <v>16</v>
      </c>
      <c r="H781" t="s">
        <v>17</v>
      </c>
      <c r="I781" t="s">
        <v>21</v>
      </c>
      <c r="J781" t="s">
        <v>3423</v>
      </c>
      <c r="K781" t="s">
        <v>15</v>
      </c>
      <c r="L781" t="s">
        <v>15</v>
      </c>
      <c r="M781" t="s">
        <v>15</v>
      </c>
      <c r="N781" t="s">
        <v>15</v>
      </c>
      <c r="O781" t="s">
        <v>15</v>
      </c>
      <c r="P781">
        <v>52.591709999999999</v>
      </c>
      <c r="Q781">
        <v>16.700800000000001</v>
      </c>
      <c r="R781" s="1" t="s">
        <v>5402</v>
      </c>
      <c r="S781" s="4" t="str">
        <f>HYPERLINK(Tabela1[[#This Row],[webGIS]])</f>
        <v>http://atlas.ihpan.edu.pl/gaul/pl/index.html?map_x=344305&amp;map_y=527586&amp;map_zoom=9&amp;map_visibility_Mapa%20po%C5%82%C4%85czona%20(kolorowa)=true</v>
      </c>
    </row>
    <row r="782" spans="1:19" x14ac:dyDescent="0.25">
      <c r="A782">
        <v>1130</v>
      </c>
      <c r="B782" t="s">
        <v>1120</v>
      </c>
      <c r="C782" t="s">
        <v>1121</v>
      </c>
      <c r="D782">
        <v>79699</v>
      </c>
      <c r="E782" t="s">
        <v>3719</v>
      </c>
      <c r="F782" t="s">
        <v>123</v>
      </c>
      <c r="G782" t="s">
        <v>85</v>
      </c>
      <c r="H782" t="s">
        <v>86</v>
      </c>
      <c r="I782" t="s">
        <v>21</v>
      </c>
      <c r="J782" t="s">
        <v>3423</v>
      </c>
      <c r="K782" t="s">
        <v>15</v>
      </c>
      <c r="L782" t="s">
        <v>15</v>
      </c>
      <c r="M782" t="s">
        <v>15</v>
      </c>
      <c r="N782" t="s">
        <v>103</v>
      </c>
      <c r="O782" t="s">
        <v>82</v>
      </c>
      <c r="P782">
        <v>51.656669999999998</v>
      </c>
      <c r="Q782">
        <v>16.958020000000001</v>
      </c>
      <c r="R782" s="1" t="s">
        <v>5403</v>
      </c>
      <c r="S782" s="4" t="str">
        <f>HYPERLINK(Tabela1[[#This Row],[webGIS]])</f>
        <v>http://atlas.ihpan.edu.pl/gaul/pl/index.html?map_x=358796&amp;map_y=423109&amp;map_zoom=9&amp;map_visibility_Mapa%20po%C5%82%C4%85czona%20(kolorowa)=true</v>
      </c>
    </row>
    <row r="783" spans="1:19" x14ac:dyDescent="0.25">
      <c r="A783">
        <v>3517</v>
      </c>
      <c r="B783" t="s">
        <v>1122</v>
      </c>
      <c r="C783" t="s">
        <v>1123</v>
      </c>
      <c r="D783">
        <v>36003</v>
      </c>
      <c r="E783" t="s">
        <v>3720</v>
      </c>
      <c r="F783" t="s">
        <v>141</v>
      </c>
      <c r="G783" t="s">
        <v>16</v>
      </c>
      <c r="H783" t="s">
        <v>17</v>
      </c>
      <c r="I783" t="s">
        <v>21</v>
      </c>
      <c r="J783" t="s">
        <v>3423</v>
      </c>
      <c r="K783" t="s">
        <v>15</v>
      </c>
      <c r="L783" t="s">
        <v>15</v>
      </c>
      <c r="M783" t="s">
        <v>15</v>
      </c>
      <c r="N783" t="s">
        <v>15</v>
      </c>
      <c r="O783" t="s">
        <v>15</v>
      </c>
      <c r="P783">
        <v>51.953130000000002</v>
      </c>
      <c r="Q783">
        <v>16.592759999999998</v>
      </c>
      <c r="R783" s="1" t="s">
        <v>5404</v>
      </c>
      <c r="S783" s="4" t="str">
        <f>HYPERLINK(Tabela1[[#This Row],[webGIS]])</f>
        <v>http://atlas.ihpan.edu.pl/gaul/pl/index.html?map_x=334630&amp;map_y=456833&amp;map_zoom=9&amp;map_visibility_Mapa%20po%C5%82%C4%85czona%20(kolorowa)=true</v>
      </c>
    </row>
    <row r="784" spans="1:19" x14ac:dyDescent="0.25">
      <c r="A784">
        <v>2367</v>
      </c>
      <c r="B784" t="s">
        <v>1124</v>
      </c>
      <c r="C784" t="s">
        <v>1119</v>
      </c>
      <c r="D784">
        <v>35871</v>
      </c>
      <c r="E784" t="s">
        <v>3721</v>
      </c>
      <c r="F784" t="s">
        <v>94</v>
      </c>
      <c r="G784" t="s">
        <v>16</v>
      </c>
      <c r="H784" t="s">
        <v>17</v>
      </c>
      <c r="I784" t="s">
        <v>21</v>
      </c>
      <c r="J784" t="s">
        <v>3423</v>
      </c>
      <c r="K784" t="s">
        <v>15</v>
      </c>
      <c r="L784" t="s">
        <v>15</v>
      </c>
      <c r="M784" t="s">
        <v>15</v>
      </c>
      <c r="N784" t="s">
        <v>207</v>
      </c>
      <c r="O784" t="s">
        <v>208</v>
      </c>
      <c r="P784">
        <v>52.260339999999999</v>
      </c>
      <c r="Q784">
        <v>16.76463</v>
      </c>
      <c r="R784" s="1" t="s">
        <v>5405</v>
      </c>
      <c r="S784" s="4" t="str">
        <f>HYPERLINK(Tabela1[[#This Row],[webGIS]])</f>
        <v>http://atlas.ihpan.edu.pl/gaul/pl/index.html?map_x=347487&amp;map_y=490609&amp;map_zoom=9&amp;map_visibility_Mapa%20po%C5%82%C4%85czona%20(kolorowa)=true</v>
      </c>
    </row>
    <row r="785" spans="1:19" x14ac:dyDescent="0.25">
      <c r="A785">
        <v>2192</v>
      </c>
      <c r="B785" t="s">
        <v>1125</v>
      </c>
      <c r="C785" t="s">
        <v>1126</v>
      </c>
      <c r="D785">
        <v>96515</v>
      </c>
      <c r="E785" t="s">
        <v>15</v>
      </c>
      <c r="F785" t="s">
        <v>40</v>
      </c>
      <c r="G785" t="s">
        <v>24</v>
      </c>
      <c r="H785" t="s">
        <v>25</v>
      </c>
      <c r="I785" t="s">
        <v>28</v>
      </c>
      <c r="J785" t="s">
        <v>3425</v>
      </c>
      <c r="K785" t="s">
        <v>15</v>
      </c>
      <c r="L785" t="s">
        <v>15</v>
      </c>
      <c r="M785" t="s">
        <v>15</v>
      </c>
      <c r="N785" t="s">
        <v>15</v>
      </c>
      <c r="O785" t="s">
        <v>15</v>
      </c>
      <c r="P785">
        <v>52.913249999999998</v>
      </c>
      <c r="Q785">
        <v>16.714549999999999</v>
      </c>
      <c r="R785" s="1" t="s">
        <v>5406</v>
      </c>
      <c r="S785" s="4" t="str">
        <f>HYPERLINK(Tabela1[[#This Row],[webGIS]])</f>
        <v>http://atlas.ihpan.edu.pl/gaul/pl/index.html?map_x=346372&amp;map_y=563305&amp;map_zoom=9&amp;map_visibility_Mapa%20po%C5%82%C4%85czona%20(kolorowa)=true</v>
      </c>
    </row>
    <row r="786" spans="1:19" x14ac:dyDescent="0.25">
      <c r="A786">
        <v>2325</v>
      </c>
      <c r="B786" t="s">
        <v>1127</v>
      </c>
      <c r="C786" t="s">
        <v>15</v>
      </c>
      <c r="D786" t="s">
        <v>15</v>
      </c>
      <c r="E786" t="s">
        <v>15</v>
      </c>
      <c r="F786" t="s">
        <v>40</v>
      </c>
      <c r="G786" t="s">
        <v>24</v>
      </c>
      <c r="H786" t="s">
        <v>25</v>
      </c>
      <c r="I786" t="s">
        <v>28</v>
      </c>
      <c r="J786" t="s">
        <v>3425</v>
      </c>
      <c r="K786" t="s">
        <v>15</v>
      </c>
      <c r="L786" t="s">
        <v>15</v>
      </c>
      <c r="M786" t="s">
        <v>15</v>
      </c>
      <c r="N786" t="s">
        <v>15</v>
      </c>
      <c r="O786" t="s">
        <v>15</v>
      </c>
      <c r="P786">
        <v>52.715179999999997</v>
      </c>
      <c r="Q786">
        <v>16.616070000000001</v>
      </c>
      <c r="R786" s="1" t="s">
        <v>5407</v>
      </c>
      <c r="S786" s="4" t="str">
        <f>HYPERLINK(Tabela1[[#This Row],[webGIS]])</f>
        <v>http://atlas.ihpan.edu.pl/gaul/pl/index.html?map_x=339023&amp;map_y=541499&amp;map_zoom=9&amp;map_visibility_Mapa%20po%C5%82%C4%85czona%20(kolorowa)=true</v>
      </c>
    </row>
    <row r="787" spans="1:19" x14ac:dyDescent="0.25">
      <c r="A787">
        <v>2743</v>
      </c>
      <c r="B787" t="s">
        <v>1128</v>
      </c>
      <c r="C787" t="s">
        <v>15</v>
      </c>
      <c r="D787" t="s">
        <v>15</v>
      </c>
      <c r="E787" t="s">
        <v>15</v>
      </c>
      <c r="F787" t="s">
        <v>94</v>
      </c>
      <c r="G787" t="s">
        <v>24</v>
      </c>
      <c r="H787" t="s">
        <v>25</v>
      </c>
      <c r="I787" t="s">
        <v>28</v>
      </c>
      <c r="J787" t="s">
        <v>3425</v>
      </c>
      <c r="K787" t="s">
        <v>15</v>
      </c>
      <c r="L787" t="s">
        <v>15</v>
      </c>
      <c r="M787" t="s">
        <v>15</v>
      </c>
      <c r="N787" t="s">
        <v>15</v>
      </c>
      <c r="O787" t="s">
        <v>15</v>
      </c>
      <c r="P787">
        <v>52.42351</v>
      </c>
      <c r="Q787">
        <v>16.968070000000001</v>
      </c>
      <c r="R787" s="1" t="s">
        <v>5408</v>
      </c>
      <c r="S787" s="4" t="str">
        <f>HYPERLINK(Tabela1[[#This Row],[webGIS]])</f>
        <v>http://atlas.ihpan.edu.pl/gaul/pl/index.html?map_x=361875&amp;map_y=508342&amp;map_zoom=9&amp;map_visibility_Mapa%20po%C5%82%C4%85czona%20(kolorowa)=true</v>
      </c>
    </row>
    <row r="788" spans="1:19" x14ac:dyDescent="0.25">
      <c r="A788">
        <v>2591</v>
      </c>
      <c r="B788" t="s">
        <v>1129</v>
      </c>
      <c r="C788" t="s">
        <v>1129</v>
      </c>
      <c r="D788">
        <v>35034</v>
      </c>
      <c r="E788" t="s">
        <v>3722</v>
      </c>
      <c r="F788" t="s">
        <v>94</v>
      </c>
      <c r="G788" t="s">
        <v>16</v>
      </c>
      <c r="H788" t="s">
        <v>17</v>
      </c>
      <c r="I788" t="s">
        <v>21</v>
      </c>
      <c r="J788" t="s">
        <v>3423</v>
      </c>
      <c r="K788" t="s">
        <v>15</v>
      </c>
      <c r="L788" t="s">
        <v>15</v>
      </c>
      <c r="M788" t="s">
        <v>15</v>
      </c>
      <c r="N788" t="s">
        <v>15</v>
      </c>
      <c r="O788" t="s">
        <v>15</v>
      </c>
      <c r="P788">
        <v>52.515500000000003</v>
      </c>
      <c r="Q788">
        <v>16.526330000000002</v>
      </c>
      <c r="R788" s="1" t="s">
        <v>5409</v>
      </c>
      <c r="S788" s="4" t="str">
        <f>HYPERLINK(Tabela1[[#This Row],[webGIS]])</f>
        <v>http://atlas.ihpan.edu.pl/gaul/pl/index.html?map_x=332202&amp;map_y=519505&amp;map_zoom=9&amp;map_visibility_Mapa%20po%C5%82%C4%85czona%20(kolorowa)=true</v>
      </c>
    </row>
    <row r="789" spans="1:19" x14ac:dyDescent="0.25">
      <c r="A789">
        <v>2251</v>
      </c>
      <c r="B789" t="s">
        <v>1130</v>
      </c>
      <c r="C789" t="s">
        <v>1131</v>
      </c>
      <c r="D789">
        <v>35139</v>
      </c>
      <c r="E789" t="s">
        <v>3723</v>
      </c>
      <c r="F789" t="s">
        <v>40</v>
      </c>
      <c r="G789" t="s">
        <v>16</v>
      </c>
      <c r="H789" t="s">
        <v>17</v>
      </c>
      <c r="I789" t="s">
        <v>21</v>
      </c>
      <c r="J789" t="s">
        <v>3423</v>
      </c>
      <c r="K789" t="s">
        <v>15</v>
      </c>
      <c r="L789" t="s">
        <v>15</v>
      </c>
      <c r="M789" t="s">
        <v>15</v>
      </c>
      <c r="N789" t="s">
        <v>15</v>
      </c>
      <c r="O789" t="s">
        <v>15</v>
      </c>
      <c r="P789">
        <v>52.784939999999999</v>
      </c>
      <c r="Q789">
        <v>16.826160000000002</v>
      </c>
      <c r="R789" s="1" t="s">
        <v>5410</v>
      </c>
      <c r="S789" s="4" t="str">
        <f>HYPERLINK(Tabela1[[#This Row],[webGIS]])</f>
        <v>http://atlas.ihpan.edu.pl/gaul/pl/index.html?map_x=353442&amp;map_y=548806&amp;map_zoom=9&amp;map_visibility_Mapa%20po%C5%82%C4%85czona%20(kolorowa)=true</v>
      </c>
    </row>
    <row r="790" spans="1:19" x14ac:dyDescent="0.25">
      <c r="A790">
        <v>2923</v>
      </c>
      <c r="B790" t="s">
        <v>1132</v>
      </c>
      <c r="C790" t="s">
        <v>1132</v>
      </c>
      <c r="D790">
        <v>35036</v>
      </c>
      <c r="E790" t="s">
        <v>3724</v>
      </c>
      <c r="F790" t="s">
        <v>94</v>
      </c>
      <c r="G790" t="s">
        <v>16</v>
      </c>
      <c r="H790" t="s">
        <v>17</v>
      </c>
      <c r="I790" t="s">
        <v>21</v>
      </c>
      <c r="J790" t="s">
        <v>3423</v>
      </c>
      <c r="K790" t="s">
        <v>15</v>
      </c>
      <c r="L790" t="s">
        <v>15</v>
      </c>
      <c r="M790" t="s">
        <v>15</v>
      </c>
      <c r="N790" t="s">
        <v>417</v>
      </c>
      <c r="O790" t="s">
        <v>418</v>
      </c>
      <c r="P790">
        <v>52.427309999999999</v>
      </c>
      <c r="Q790">
        <v>17.10501</v>
      </c>
      <c r="R790" s="1" t="s">
        <v>5411</v>
      </c>
      <c r="S790" s="4" t="str">
        <f>HYPERLINK(Tabela1[[#This Row],[webGIS]])</f>
        <v>http://atlas.ihpan.edu.pl/gaul/pl/index.html?map_x=371194&amp;map_y=508511&amp;map_zoom=9&amp;map_visibility_Mapa%20po%C5%82%C4%85czona%20(kolorowa)=true</v>
      </c>
    </row>
    <row r="791" spans="1:19" x14ac:dyDescent="0.25">
      <c r="A791">
        <v>1094</v>
      </c>
      <c r="B791" t="s">
        <v>1133</v>
      </c>
      <c r="C791" t="s">
        <v>1134</v>
      </c>
      <c r="D791">
        <v>36893</v>
      </c>
      <c r="E791" t="s">
        <v>15</v>
      </c>
      <c r="F791" t="s">
        <v>123</v>
      </c>
      <c r="G791" t="s">
        <v>16</v>
      </c>
      <c r="H791" t="s">
        <v>17</v>
      </c>
      <c r="I791" t="s">
        <v>21</v>
      </c>
      <c r="J791" t="s">
        <v>3423</v>
      </c>
      <c r="K791" t="s">
        <v>15</v>
      </c>
      <c r="L791" t="s">
        <v>15</v>
      </c>
      <c r="M791" t="s">
        <v>15</v>
      </c>
      <c r="N791" t="s">
        <v>15</v>
      </c>
      <c r="O791" t="s">
        <v>15</v>
      </c>
      <c r="P791">
        <v>51.604050000000001</v>
      </c>
      <c r="Q791">
        <v>17.061350000000001</v>
      </c>
      <c r="R791" s="1" t="s">
        <v>5412</v>
      </c>
      <c r="S791" s="4" t="str">
        <f>HYPERLINK(Tabela1[[#This Row],[webGIS]])</f>
        <v>http://atlas.ihpan.edu.pl/gaul/pl/index.html?map_x=365785&amp;map_y=417064&amp;map_zoom=9&amp;map_visibility_Mapa%20po%C5%82%C4%85czona%20(kolorowa)=true</v>
      </c>
    </row>
    <row r="792" spans="1:19" x14ac:dyDescent="0.25">
      <c r="A792">
        <v>651</v>
      </c>
      <c r="B792" t="s">
        <v>1135</v>
      </c>
      <c r="C792" t="s">
        <v>1135</v>
      </c>
      <c r="D792">
        <v>35200</v>
      </c>
      <c r="E792" t="s">
        <v>3725</v>
      </c>
      <c r="F792" t="s">
        <v>155</v>
      </c>
      <c r="G792" t="s">
        <v>16</v>
      </c>
      <c r="H792" t="s">
        <v>17</v>
      </c>
      <c r="I792" t="s">
        <v>21</v>
      </c>
      <c r="J792" t="s">
        <v>3423</v>
      </c>
      <c r="K792" t="s">
        <v>15</v>
      </c>
      <c r="L792" t="s">
        <v>15</v>
      </c>
      <c r="M792" t="s">
        <v>15</v>
      </c>
      <c r="N792" t="s">
        <v>15</v>
      </c>
      <c r="O792" t="s">
        <v>15</v>
      </c>
      <c r="P792">
        <v>52.0989</v>
      </c>
      <c r="Q792">
        <v>16.768910000000002</v>
      </c>
      <c r="R792" s="1" t="s">
        <v>5413</v>
      </c>
      <c r="S792" s="4" t="str">
        <f>HYPERLINK(Tabela1[[#This Row],[webGIS]])</f>
        <v>http://atlas.ihpan.edu.pl/gaul/pl/index.html?map_x=347227&amp;map_y=472653&amp;map_zoom=9&amp;map_visibility_Mapa%20po%C5%82%C4%85czona%20(kolorowa)=true</v>
      </c>
    </row>
    <row r="793" spans="1:19" x14ac:dyDescent="0.25">
      <c r="A793">
        <v>650</v>
      </c>
      <c r="B793" t="s">
        <v>1136</v>
      </c>
      <c r="C793" t="s">
        <v>1136</v>
      </c>
      <c r="D793">
        <v>35217</v>
      </c>
      <c r="E793" t="s">
        <v>3726</v>
      </c>
      <c r="F793" t="s">
        <v>155</v>
      </c>
      <c r="G793" t="s">
        <v>16</v>
      </c>
      <c r="H793" t="s">
        <v>17</v>
      </c>
      <c r="I793" t="s">
        <v>21</v>
      </c>
      <c r="J793" t="s">
        <v>3423</v>
      </c>
      <c r="K793" t="s">
        <v>15</v>
      </c>
      <c r="L793" t="s">
        <v>15</v>
      </c>
      <c r="M793" t="s">
        <v>15</v>
      </c>
      <c r="N793" t="s">
        <v>15</v>
      </c>
      <c r="O793" t="s">
        <v>15</v>
      </c>
      <c r="P793">
        <v>52.102789999999999</v>
      </c>
      <c r="Q793">
        <v>16.812819999999999</v>
      </c>
      <c r="R793" s="1" t="s">
        <v>5414</v>
      </c>
      <c r="S793" s="4" t="str">
        <f>HYPERLINK(Tabela1[[#This Row],[webGIS]])</f>
        <v>http://atlas.ihpan.edu.pl/gaul/pl/index.html?map_x=350246&amp;map_y=472994&amp;map_zoom=9&amp;map_visibility_Mapa%20po%C5%82%C4%85czona%20(kolorowa)=true</v>
      </c>
    </row>
    <row r="794" spans="1:19" x14ac:dyDescent="0.25">
      <c r="A794">
        <v>1560</v>
      </c>
      <c r="B794" t="s">
        <v>1137</v>
      </c>
      <c r="C794" t="s">
        <v>1138</v>
      </c>
      <c r="D794">
        <v>35222</v>
      </c>
      <c r="E794" t="s">
        <v>3727</v>
      </c>
      <c r="F794" t="s">
        <v>99</v>
      </c>
      <c r="G794" t="s">
        <v>16</v>
      </c>
      <c r="H794" t="s">
        <v>17</v>
      </c>
      <c r="I794" t="s">
        <v>21</v>
      </c>
      <c r="J794" t="s">
        <v>3423</v>
      </c>
      <c r="K794" t="s">
        <v>15</v>
      </c>
      <c r="L794" t="s">
        <v>15</v>
      </c>
      <c r="M794" t="s">
        <v>15</v>
      </c>
      <c r="N794" t="s">
        <v>15</v>
      </c>
      <c r="O794" t="s">
        <v>15</v>
      </c>
      <c r="P794">
        <v>52.567079999999997</v>
      </c>
      <c r="Q794">
        <v>15.89202</v>
      </c>
      <c r="R794" s="1" t="s">
        <v>5415</v>
      </c>
      <c r="S794" s="4" t="str">
        <f>HYPERLINK(Tabela1[[#This Row],[webGIS]])</f>
        <v>http://atlas.ihpan.edu.pl/gaul/pl/index.html?map_x=289432&amp;map_y=526902&amp;map_zoom=9&amp;map_visibility_Mapa%20po%C5%82%C4%85czona%20(kolorowa)=true</v>
      </c>
    </row>
    <row r="795" spans="1:19" x14ac:dyDescent="0.25">
      <c r="A795">
        <v>2259</v>
      </c>
      <c r="B795" t="s">
        <v>1139</v>
      </c>
      <c r="C795" t="s">
        <v>1140</v>
      </c>
      <c r="D795">
        <v>35392</v>
      </c>
      <c r="E795" t="s">
        <v>3728</v>
      </c>
      <c r="F795" t="s">
        <v>40</v>
      </c>
      <c r="G795" t="s">
        <v>16</v>
      </c>
      <c r="H795" t="s">
        <v>17</v>
      </c>
      <c r="I795" t="s">
        <v>21</v>
      </c>
      <c r="J795" t="s">
        <v>3423</v>
      </c>
      <c r="K795" t="s">
        <v>15</v>
      </c>
      <c r="L795" t="s">
        <v>15</v>
      </c>
      <c r="M795" t="s">
        <v>15</v>
      </c>
      <c r="N795" t="s">
        <v>15</v>
      </c>
      <c r="O795" t="s">
        <v>15</v>
      </c>
      <c r="P795">
        <v>52.775530000000003</v>
      </c>
      <c r="Q795">
        <v>16.95138</v>
      </c>
      <c r="R795" s="1" t="s">
        <v>5416</v>
      </c>
      <c r="S795" s="4" t="str">
        <f>HYPERLINK(Tabela1[[#This Row],[webGIS]])</f>
        <v>http://atlas.ihpan.edu.pl/gaul/pl/index.html?map_x=361853&amp;map_y=547512&amp;map_zoom=9&amp;map_visibility_Mapa%20po%C5%82%C4%85czona%20(kolorowa)=true</v>
      </c>
    </row>
    <row r="796" spans="1:19" x14ac:dyDescent="0.25">
      <c r="A796">
        <v>2240</v>
      </c>
      <c r="B796" t="s">
        <v>1141</v>
      </c>
      <c r="C796" t="s">
        <v>1142</v>
      </c>
      <c r="D796">
        <v>35391</v>
      </c>
      <c r="E796" t="s">
        <v>15</v>
      </c>
      <c r="F796" t="s">
        <v>40</v>
      </c>
      <c r="G796" t="s">
        <v>41</v>
      </c>
      <c r="H796" t="s">
        <v>42</v>
      </c>
      <c r="I796" t="s">
        <v>21</v>
      </c>
      <c r="J796" t="s">
        <v>3423</v>
      </c>
      <c r="K796" t="s">
        <v>15</v>
      </c>
      <c r="L796" t="s">
        <v>15</v>
      </c>
      <c r="M796" t="s">
        <v>15</v>
      </c>
      <c r="N796" t="s">
        <v>15</v>
      </c>
      <c r="O796" t="s">
        <v>15</v>
      </c>
      <c r="P796">
        <v>52.8078</v>
      </c>
      <c r="Q796">
        <v>16.890920000000001</v>
      </c>
      <c r="R796" s="1" t="s">
        <v>5417</v>
      </c>
      <c r="S796" s="4" t="str">
        <f>HYPERLINK(Tabela1[[#This Row],[webGIS]])</f>
        <v>http://atlas.ihpan.edu.pl/gaul/pl/index.html?map_x=357882&amp;map_y=551218&amp;map_zoom=9&amp;map_visibility_Mapa%20po%C5%82%C4%85czona%20(kolorowa)=true</v>
      </c>
    </row>
    <row r="797" spans="1:19" x14ac:dyDescent="0.25">
      <c r="A797">
        <v>392</v>
      </c>
      <c r="B797" t="s">
        <v>1143</v>
      </c>
      <c r="C797" t="s">
        <v>1144</v>
      </c>
      <c r="D797">
        <v>35419</v>
      </c>
      <c r="E797" t="s">
        <v>3729</v>
      </c>
      <c r="F797" t="s">
        <v>132</v>
      </c>
      <c r="G797" t="s">
        <v>16</v>
      </c>
      <c r="H797" t="s">
        <v>17</v>
      </c>
      <c r="I797" t="s">
        <v>21</v>
      </c>
      <c r="J797" t="s">
        <v>3423</v>
      </c>
      <c r="K797" t="s">
        <v>15</v>
      </c>
      <c r="L797" t="s">
        <v>15</v>
      </c>
      <c r="M797" t="s">
        <v>15</v>
      </c>
      <c r="N797" t="s">
        <v>15</v>
      </c>
      <c r="O797" t="s">
        <v>15</v>
      </c>
      <c r="P797">
        <v>52.095309999999998</v>
      </c>
      <c r="Q797">
        <v>16.200089999999999</v>
      </c>
      <c r="R797" s="1" t="s">
        <v>5418</v>
      </c>
      <c r="S797" s="4" t="str">
        <f>HYPERLINK(Tabela1[[#This Row],[webGIS]])</f>
        <v>http://atlas.ihpan.edu.pl/gaul/pl/index.html?map_x=308269&amp;map_y=473604&amp;map_zoom=9&amp;map_visibility_Mapa%20po%C5%82%C4%85czona%20(kolorowa)=true</v>
      </c>
    </row>
    <row r="798" spans="1:19" x14ac:dyDescent="0.25">
      <c r="A798">
        <v>1851</v>
      </c>
      <c r="B798" t="s">
        <v>1145</v>
      </c>
      <c r="C798" t="s">
        <v>1146</v>
      </c>
      <c r="D798">
        <v>23932</v>
      </c>
      <c r="E798" t="s">
        <v>3730</v>
      </c>
      <c r="F798" t="s">
        <v>40</v>
      </c>
      <c r="G798" t="s">
        <v>16</v>
      </c>
      <c r="H798" t="s">
        <v>17</v>
      </c>
      <c r="I798" t="s">
        <v>21</v>
      </c>
      <c r="J798" t="s">
        <v>3423</v>
      </c>
      <c r="K798" t="s">
        <v>15</v>
      </c>
      <c r="L798" t="s">
        <v>15</v>
      </c>
      <c r="M798" t="s">
        <v>15</v>
      </c>
      <c r="N798" t="s">
        <v>15</v>
      </c>
      <c r="O798" t="s">
        <v>15</v>
      </c>
      <c r="P798">
        <v>52.63308</v>
      </c>
      <c r="Q798">
        <v>17.033470000000001</v>
      </c>
      <c r="R798" s="1" t="s">
        <v>5419</v>
      </c>
      <c r="S798" s="4" t="str">
        <f>HYPERLINK(Tabela1[[#This Row],[webGIS]])</f>
        <v>http://atlas.ihpan.edu.pl/gaul/pl/index.html?map_x=366956&amp;map_y=531519&amp;map_zoom=9&amp;map_visibility_Mapa%20po%C5%82%C4%85czona%20(kolorowa)=true</v>
      </c>
    </row>
    <row r="799" spans="1:19" x14ac:dyDescent="0.25">
      <c r="A799">
        <v>1151</v>
      </c>
      <c r="B799" t="s">
        <v>1147</v>
      </c>
      <c r="C799" t="s">
        <v>1147</v>
      </c>
      <c r="D799">
        <v>35264</v>
      </c>
      <c r="E799" t="s">
        <v>3731</v>
      </c>
      <c r="F799" t="s">
        <v>123</v>
      </c>
      <c r="G799" t="s">
        <v>16</v>
      </c>
      <c r="H799" t="s">
        <v>17</v>
      </c>
      <c r="I799" t="s">
        <v>21</v>
      </c>
      <c r="J799" t="s">
        <v>3423</v>
      </c>
      <c r="K799" t="s">
        <v>15</v>
      </c>
      <c r="L799" t="s">
        <v>15</v>
      </c>
      <c r="M799" t="s">
        <v>15</v>
      </c>
      <c r="N799" t="s">
        <v>15</v>
      </c>
      <c r="O799" t="s">
        <v>15</v>
      </c>
      <c r="P799">
        <v>51.69943</v>
      </c>
      <c r="Q799">
        <v>16.975930000000002</v>
      </c>
      <c r="R799" s="1" t="s">
        <v>5420</v>
      </c>
      <c r="S799" s="4" t="str">
        <f>HYPERLINK(Tabela1[[#This Row],[webGIS]])</f>
        <v>http://atlas.ihpan.edu.pl/gaul/pl/index.html?map_x=360166&amp;map_y=427828&amp;map_zoom=9&amp;map_visibility_Mapa%20po%C5%82%C4%85czona%20(kolorowa)=true</v>
      </c>
    </row>
    <row r="800" spans="1:19" x14ac:dyDescent="0.25">
      <c r="A800">
        <v>846</v>
      </c>
      <c r="B800" t="s">
        <v>1148</v>
      </c>
      <c r="C800" t="s">
        <v>1149</v>
      </c>
      <c r="D800">
        <v>35326</v>
      </c>
      <c r="E800" t="s">
        <v>15</v>
      </c>
      <c r="F800" t="s">
        <v>123</v>
      </c>
      <c r="G800" t="s">
        <v>85</v>
      </c>
      <c r="H800" t="s">
        <v>86</v>
      </c>
      <c r="I800" t="s">
        <v>21</v>
      </c>
      <c r="J800" t="s">
        <v>3423</v>
      </c>
      <c r="K800" t="s">
        <v>15</v>
      </c>
      <c r="L800" t="s">
        <v>15</v>
      </c>
      <c r="M800" t="s">
        <v>15</v>
      </c>
      <c r="N800" t="s">
        <v>103</v>
      </c>
      <c r="O800" t="s">
        <v>82</v>
      </c>
      <c r="P800">
        <v>51.878900000000002</v>
      </c>
      <c r="Q800">
        <v>17.013839999999998</v>
      </c>
      <c r="R800" s="1" t="s">
        <v>5421</v>
      </c>
      <c r="S800" s="4" t="str">
        <f>HYPERLINK(Tabela1[[#This Row],[webGIS]])</f>
        <v>http://atlas.ihpan.edu.pl/gaul/pl/index.html?map_x=363329&amp;map_y=447708&amp;map_zoom=9&amp;map_visibility_Mapa%20po%C5%82%C4%85czona%20(kolorowa)=true</v>
      </c>
    </row>
    <row r="801" spans="1:19" x14ac:dyDescent="0.25">
      <c r="A801">
        <v>3227</v>
      </c>
      <c r="B801" t="s">
        <v>1150</v>
      </c>
      <c r="C801" t="s">
        <v>1150</v>
      </c>
      <c r="D801">
        <v>35537</v>
      </c>
      <c r="E801" t="s">
        <v>3732</v>
      </c>
      <c r="F801" t="s">
        <v>148</v>
      </c>
      <c r="G801" t="s">
        <v>16</v>
      </c>
      <c r="H801" t="s">
        <v>17</v>
      </c>
      <c r="I801" t="s">
        <v>21</v>
      </c>
      <c r="J801" t="s">
        <v>3423</v>
      </c>
      <c r="K801">
        <v>30</v>
      </c>
      <c r="L801">
        <v>233</v>
      </c>
      <c r="M801">
        <v>97</v>
      </c>
      <c r="N801" t="s">
        <v>1151</v>
      </c>
      <c r="O801" t="s">
        <v>1151</v>
      </c>
      <c r="P801">
        <v>52.364800000000002</v>
      </c>
      <c r="Q801">
        <v>17.12518</v>
      </c>
      <c r="R801" s="1" t="s">
        <v>5422</v>
      </c>
      <c r="S801" s="4" t="str">
        <f>HYPERLINK(Tabela1[[#This Row],[webGIS]])</f>
        <v>http://atlas.ihpan.edu.pl/gaul/pl/index.html?map_x=372385&amp;map_y=501525&amp;map_zoom=9&amp;map_visibility_Mapa%20po%C5%82%C4%85czona%20(kolorowa)=true</v>
      </c>
    </row>
    <row r="802" spans="1:19" x14ac:dyDescent="0.25">
      <c r="A802">
        <v>3099</v>
      </c>
      <c r="B802" t="s">
        <v>1115</v>
      </c>
      <c r="C802" t="s">
        <v>1115</v>
      </c>
      <c r="D802">
        <v>35644</v>
      </c>
      <c r="E802" t="s">
        <v>3733</v>
      </c>
      <c r="F802" t="s">
        <v>148</v>
      </c>
      <c r="G802" t="s">
        <v>16</v>
      </c>
      <c r="H802" t="s">
        <v>17</v>
      </c>
      <c r="I802" t="s">
        <v>21</v>
      </c>
      <c r="J802" t="s">
        <v>3423</v>
      </c>
      <c r="K802">
        <v>52</v>
      </c>
      <c r="L802">
        <v>20</v>
      </c>
      <c r="M802">
        <v>138</v>
      </c>
      <c r="N802" t="s">
        <v>15</v>
      </c>
      <c r="O802" t="s">
        <v>15</v>
      </c>
      <c r="P802">
        <v>52.126190000000001</v>
      </c>
      <c r="Q802">
        <v>16.985240000000001</v>
      </c>
      <c r="R802" s="1" t="s">
        <v>5423</v>
      </c>
      <c r="S802" s="4" t="str">
        <f>HYPERLINK(Tabela1[[#This Row],[webGIS]])</f>
        <v>http://atlas.ihpan.edu.pl/gaul/pl/index.html?map_x=362122&amp;map_y=475253&amp;map_zoom=9&amp;map_visibility_Mapa%20po%C5%82%C4%85czona%20(kolorowa)=true</v>
      </c>
    </row>
    <row r="803" spans="1:19" x14ac:dyDescent="0.25">
      <c r="A803">
        <v>3095</v>
      </c>
      <c r="B803" t="s">
        <v>1119</v>
      </c>
      <c r="C803" t="s">
        <v>1119</v>
      </c>
      <c r="D803">
        <v>35856</v>
      </c>
      <c r="E803" t="s">
        <v>3734</v>
      </c>
      <c r="F803" t="s">
        <v>148</v>
      </c>
      <c r="G803" t="s">
        <v>16</v>
      </c>
      <c r="H803" t="s">
        <v>17</v>
      </c>
      <c r="I803" t="s">
        <v>21</v>
      </c>
      <c r="J803" t="s">
        <v>3423</v>
      </c>
      <c r="K803">
        <v>16</v>
      </c>
      <c r="L803">
        <v>131</v>
      </c>
      <c r="M803">
        <v>56</v>
      </c>
      <c r="N803" t="s">
        <v>15</v>
      </c>
      <c r="O803" t="s">
        <v>15</v>
      </c>
      <c r="P803">
        <v>52.130389999999998</v>
      </c>
      <c r="Q803">
        <v>16.919250000000002</v>
      </c>
      <c r="R803" s="1" t="s">
        <v>5424</v>
      </c>
      <c r="S803" s="4" t="str">
        <f>HYPERLINK(Tabela1[[#This Row],[webGIS]])</f>
        <v>http://atlas.ihpan.edu.pl/gaul/pl/index.html?map_x=357621&amp;map_y=475848&amp;map_zoom=9&amp;map_visibility_Mapa%20po%C5%82%C4%85czona%20(kolorowa)=true</v>
      </c>
    </row>
    <row r="804" spans="1:19" x14ac:dyDescent="0.25">
      <c r="A804">
        <v>47</v>
      </c>
      <c r="B804" t="s">
        <v>1152</v>
      </c>
      <c r="C804" t="s">
        <v>1153</v>
      </c>
      <c r="D804">
        <v>22616</v>
      </c>
      <c r="E804" t="s">
        <v>3735</v>
      </c>
      <c r="F804" t="s">
        <v>132</v>
      </c>
      <c r="G804" t="s">
        <v>16</v>
      </c>
      <c r="H804" t="s">
        <v>17</v>
      </c>
      <c r="I804" t="s">
        <v>21</v>
      </c>
      <c r="J804" t="s">
        <v>3423</v>
      </c>
      <c r="K804" t="s">
        <v>15</v>
      </c>
      <c r="L804" t="s">
        <v>15</v>
      </c>
      <c r="M804" t="s">
        <v>15</v>
      </c>
      <c r="N804" t="s">
        <v>15</v>
      </c>
      <c r="O804" t="s">
        <v>15</v>
      </c>
      <c r="P804">
        <v>52.2774</v>
      </c>
      <c r="Q804">
        <v>15.809369999999999</v>
      </c>
      <c r="R804" s="1" t="s">
        <v>5425</v>
      </c>
      <c r="S804" s="4" t="str">
        <f>HYPERLINK(Tabela1[[#This Row],[webGIS]])</f>
        <v>http://atlas.ihpan.edu.pl/gaul/pl/index.html?map_x=282411&amp;map_y=494948&amp;map_zoom=9&amp;map_visibility_Mapa%20po%C5%82%C4%85czona%20(kolorowa)=true</v>
      </c>
    </row>
    <row r="805" spans="1:19" x14ac:dyDescent="0.25">
      <c r="A805">
        <v>127</v>
      </c>
      <c r="B805" t="s">
        <v>1154</v>
      </c>
      <c r="C805" t="s">
        <v>1155</v>
      </c>
      <c r="D805">
        <v>105868</v>
      </c>
      <c r="E805" t="s">
        <v>3736</v>
      </c>
      <c r="F805" t="s">
        <v>132</v>
      </c>
      <c r="G805" t="s">
        <v>16</v>
      </c>
      <c r="H805" t="s">
        <v>17</v>
      </c>
      <c r="I805" t="s">
        <v>21</v>
      </c>
      <c r="J805" t="s">
        <v>3423</v>
      </c>
      <c r="K805" t="s">
        <v>15</v>
      </c>
      <c r="L805" t="s">
        <v>15</v>
      </c>
      <c r="M805" t="s">
        <v>15</v>
      </c>
      <c r="N805" t="s">
        <v>15</v>
      </c>
      <c r="O805" t="s">
        <v>15</v>
      </c>
      <c r="P805">
        <v>52.187249999999999</v>
      </c>
      <c r="Q805">
        <v>15.82296</v>
      </c>
      <c r="R805" s="1" t="s">
        <v>5426</v>
      </c>
      <c r="S805" s="4" t="str">
        <f>HYPERLINK(Tabela1[[#This Row],[webGIS]])</f>
        <v>http://atlas.ihpan.edu.pl/gaul/pl/index.html?map_x=282898&amp;map_y=484887&amp;map_zoom=9&amp;map_visibility_Mapa%20po%C5%82%C4%85czona%20(kolorowa)=true</v>
      </c>
    </row>
    <row r="806" spans="1:19" x14ac:dyDescent="0.25">
      <c r="A806">
        <v>379</v>
      </c>
      <c r="B806" t="s">
        <v>1156</v>
      </c>
      <c r="C806" t="s">
        <v>1157</v>
      </c>
      <c r="D806">
        <v>125457</v>
      </c>
      <c r="E806" t="s">
        <v>15</v>
      </c>
      <c r="F806" t="s">
        <v>132</v>
      </c>
      <c r="G806" t="s">
        <v>16</v>
      </c>
      <c r="H806" t="s">
        <v>17</v>
      </c>
      <c r="I806" t="s">
        <v>21</v>
      </c>
      <c r="J806" t="s">
        <v>3423</v>
      </c>
      <c r="K806" t="s">
        <v>15</v>
      </c>
      <c r="L806" t="s">
        <v>15</v>
      </c>
      <c r="M806" t="s">
        <v>15</v>
      </c>
      <c r="N806" t="s">
        <v>15</v>
      </c>
      <c r="O806" t="s">
        <v>15</v>
      </c>
      <c r="P806">
        <v>52.075220000000002</v>
      </c>
      <c r="Q806">
        <v>15.78401</v>
      </c>
      <c r="R806" s="1" t="s">
        <v>5427</v>
      </c>
      <c r="S806" s="4" t="str">
        <f>HYPERLINK(Tabela1[[#This Row],[webGIS]])</f>
        <v>http://atlas.ihpan.edu.pl/gaul/pl/index.html?map_x=279685&amp;map_y=472552&amp;map_zoom=9&amp;map_visibility_Mapa%20po%C5%82%C4%85czona%20(kolorowa)=true</v>
      </c>
    </row>
    <row r="807" spans="1:19" x14ac:dyDescent="0.25">
      <c r="A807">
        <v>3079</v>
      </c>
      <c r="B807" t="s">
        <v>1158</v>
      </c>
      <c r="C807" t="s">
        <v>1158</v>
      </c>
      <c r="D807">
        <v>37077</v>
      </c>
      <c r="E807" t="s">
        <v>3737</v>
      </c>
      <c r="F807" t="s">
        <v>148</v>
      </c>
      <c r="G807" t="s">
        <v>16</v>
      </c>
      <c r="H807" t="s">
        <v>17</v>
      </c>
      <c r="I807" t="s">
        <v>21</v>
      </c>
      <c r="J807" t="s">
        <v>3423</v>
      </c>
      <c r="K807">
        <v>27</v>
      </c>
      <c r="L807" t="s">
        <v>15</v>
      </c>
      <c r="M807">
        <v>76</v>
      </c>
      <c r="N807" t="s">
        <v>15</v>
      </c>
      <c r="O807" t="s">
        <v>15</v>
      </c>
      <c r="P807">
        <v>52.116480000000003</v>
      </c>
      <c r="Q807">
        <v>16.888200000000001</v>
      </c>
      <c r="R807" s="1" t="s">
        <v>5428</v>
      </c>
      <c r="S807" s="4" t="str">
        <f>HYPERLINK(Tabela1[[#This Row],[webGIS]])</f>
        <v>http://atlas.ihpan.edu.pl/gaul/pl/index.html?map_x=355452&amp;map_y=474363&amp;map_zoom=9&amp;map_visibility_Mapa%20po%C5%82%C4%85czona%20(kolorowa)=true</v>
      </c>
    </row>
    <row r="808" spans="1:19" x14ac:dyDescent="0.25">
      <c r="A808">
        <v>2203</v>
      </c>
      <c r="B808" t="s">
        <v>1159</v>
      </c>
      <c r="C808" t="s">
        <v>1160</v>
      </c>
      <c r="D808">
        <v>37667</v>
      </c>
      <c r="E808" t="s">
        <v>15</v>
      </c>
      <c r="F808" t="s">
        <v>40</v>
      </c>
      <c r="G808" t="s">
        <v>16</v>
      </c>
      <c r="H808" t="s">
        <v>17</v>
      </c>
      <c r="I808" t="s">
        <v>21</v>
      </c>
      <c r="J808" t="s">
        <v>3423</v>
      </c>
      <c r="K808" t="s">
        <v>15</v>
      </c>
      <c r="L808" t="s">
        <v>15</v>
      </c>
      <c r="M808" t="s">
        <v>15</v>
      </c>
      <c r="N808" t="s">
        <v>15</v>
      </c>
      <c r="O808" t="s">
        <v>15</v>
      </c>
      <c r="P808">
        <v>52.912309999999998</v>
      </c>
      <c r="Q808">
        <v>16.848410000000001</v>
      </c>
      <c r="R808" s="1" t="s">
        <v>5429</v>
      </c>
      <c r="S808" s="4" t="str">
        <f>HYPERLINK(Tabela1[[#This Row],[webGIS]])</f>
        <v>http://atlas.ihpan.edu.pl/gaul/pl/index.html?map_x=355366&amp;map_y=562923&amp;map_zoom=9&amp;map_visibility_Mapa%20po%C5%82%C4%85czona%20(kolorowa)=true</v>
      </c>
    </row>
    <row r="809" spans="1:19" x14ac:dyDescent="0.25">
      <c r="A809">
        <v>1996</v>
      </c>
      <c r="B809" t="s">
        <v>1161</v>
      </c>
      <c r="C809" t="s">
        <v>1162</v>
      </c>
      <c r="D809">
        <v>37657</v>
      </c>
      <c r="E809" t="s">
        <v>3738</v>
      </c>
      <c r="F809" t="s">
        <v>40</v>
      </c>
      <c r="G809" t="s">
        <v>24</v>
      </c>
      <c r="H809" t="s">
        <v>25</v>
      </c>
      <c r="I809" t="s">
        <v>28</v>
      </c>
      <c r="J809" t="s">
        <v>3425</v>
      </c>
      <c r="K809" t="s">
        <v>15</v>
      </c>
      <c r="L809" t="s">
        <v>15</v>
      </c>
      <c r="M809" t="s">
        <v>15</v>
      </c>
      <c r="N809" t="s">
        <v>15</v>
      </c>
      <c r="O809" t="s">
        <v>15</v>
      </c>
      <c r="P809">
        <v>52.64667</v>
      </c>
      <c r="Q809">
        <v>16.588560000000001</v>
      </c>
      <c r="R809" s="1" t="s">
        <v>5430</v>
      </c>
      <c r="S809" s="4" t="str">
        <f>HYPERLINK(Tabela1[[#This Row],[webGIS]])</f>
        <v>http://atlas.ihpan.edu.pl/gaul/pl/index.html?map_x=336911&amp;map_y=533945&amp;map_zoom=9&amp;map_visibility_Mapa%20po%C5%82%C4%85czona%20(kolorowa)=true</v>
      </c>
    </row>
    <row r="810" spans="1:19" x14ac:dyDescent="0.25">
      <c r="A810">
        <v>789</v>
      </c>
      <c r="B810" t="s">
        <v>1163</v>
      </c>
      <c r="C810" t="s">
        <v>1163</v>
      </c>
      <c r="D810">
        <v>37784</v>
      </c>
      <c r="E810" t="s">
        <v>3739</v>
      </c>
      <c r="F810" t="s">
        <v>155</v>
      </c>
      <c r="G810" t="s">
        <v>16</v>
      </c>
      <c r="H810" t="s">
        <v>17</v>
      </c>
      <c r="I810" t="s">
        <v>21</v>
      </c>
      <c r="J810" t="s">
        <v>3423</v>
      </c>
      <c r="K810" t="s">
        <v>15</v>
      </c>
      <c r="L810" t="s">
        <v>15</v>
      </c>
      <c r="M810" t="s">
        <v>15</v>
      </c>
      <c r="N810" t="s">
        <v>15</v>
      </c>
      <c r="O810" t="s">
        <v>15</v>
      </c>
      <c r="P810">
        <v>52.15249</v>
      </c>
      <c r="Q810">
        <v>16.32208</v>
      </c>
      <c r="R810" s="1" t="s">
        <v>5431</v>
      </c>
      <c r="S810" s="4" t="str">
        <f>HYPERLINK(Tabela1[[#This Row],[webGIS]])</f>
        <v>http://atlas.ihpan.edu.pl/gaul/pl/index.html?map_x=316855&amp;map_y=479645&amp;map_zoom=9&amp;map_visibility_Mapa%20po%C5%82%C4%85czona%20(kolorowa)=true</v>
      </c>
    </row>
    <row r="811" spans="1:19" x14ac:dyDescent="0.25">
      <c r="A811">
        <v>3502</v>
      </c>
      <c r="B811" t="s">
        <v>1164</v>
      </c>
      <c r="C811" t="s">
        <v>820</v>
      </c>
      <c r="D811">
        <v>38861</v>
      </c>
      <c r="E811" t="s">
        <v>3740</v>
      </c>
      <c r="F811" t="s">
        <v>141</v>
      </c>
      <c r="G811" t="s">
        <v>16</v>
      </c>
      <c r="H811" t="s">
        <v>17</v>
      </c>
      <c r="I811" t="s">
        <v>21</v>
      </c>
      <c r="J811" t="s">
        <v>3423</v>
      </c>
      <c r="K811" t="s">
        <v>15</v>
      </c>
      <c r="L811" t="s">
        <v>15</v>
      </c>
      <c r="M811" t="s">
        <v>15</v>
      </c>
      <c r="N811" t="s">
        <v>15</v>
      </c>
      <c r="O811" t="s">
        <v>15</v>
      </c>
      <c r="P811">
        <v>51.890090000000001</v>
      </c>
      <c r="Q811">
        <v>16.72007</v>
      </c>
      <c r="R811" s="1" t="s">
        <v>5432</v>
      </c>
      <c r="S811" s="4" t="str">
        <f>HYPERLINK(Tabela1[[#This Row],[webGIS]])</f>
        <v>http://atlas.ihpan.edu.pl/gaul/pl/index.html?map_x=343155&amp;map_y=449544&amp;map_zoom=9&amp;map_visibility_Mapa%20po%C5%82%C4%85czona%20(kolorowa)=true</v>
      </c>
    </row>
    <row r="812" spans="1:19" x14ac:dyDescent="0.25">
      <c r="A812">
        <v>2328</v>
      </c>
      <c r="B812" t="s">
        <v>1165</v>
      </c>
      <c r="C812" t="s">
        <v>15</v>
      </c>
      <c r="D812" t="s">
        <v>15</v>
      </c>
      <c r="E812" t="s">
        <v>15</v>
      </c>
      <c r="F812" t="s">
        <v>40</v>
      </c>
      <c r="G812" t="s">
        <v>1166</v>
      </c>
      <c r="H812" t="s">
        <v>1167</v>
      </c>
      <c r="I812" t="s">
        <v>1168</v>
      </c>
      <c r="J812" t="s">
        <v>3741</v>
      </c>
      <c r="K812" t="s">
        <v>15</v>
      </c>
      <c r="L812" t="s">
        <v>15</v>
      </c>
      <c r="M812" t="s">
        <v>15</v>
      </c>
      <c r="N812" t="s">
        <v>15</v>
      </c>
      <c r="O812" t="s">
        <v>15</v>
      </c>
      <c r="P812">
        <v>52.735680000000002</v>
      </c>
      <c r="Q812">
        <v>16.61787</v>
      </c>
      <c r="R812" s="1" t="s">
        <v>5433</v>
      </c>
      <c r="S812" s="4" t="str">
        <f>HYPERLINK(Tabela1[[#This Row],[webGIS]])</f>
        <v>http://atlas.ihpan.edu.pl/gaul/pl/index.html?map_x=339220&amp;map_y=543774&amp;map_zoom=9&amp;map_visibility_Mapa%20po%C5%82%C4%85czona%20(kolorowa)=true</v>
      </c>
    </row>
    <row r="813" spans="1:19" x14ac:dyDescent="0.25">
      <c r="A813">
        <v>1338</v>
      </c>
      <c r="B813" t="s">
        <v>1169</v>
      </c>
      <c r="C813" t="s">
        <v>1170</v>
      </c>
      <c r="D813">
        <v>38685</v>
      </c>
      <c r="E813" t="s">
        <v>3742</v>
      </c>
      <c r="F813" t="s">
        <v>99</v>
      </c>
      <c r="G813" t="s">
        <v>16</v>
      </c>
      <c r="H813" t="s">
        <v>17</v>
      </c>
      <c r="I813" t="s">
        <v>21</v>
      </c>
      <c r="J813" t="s">
        <v>3423</v>
      </c>
      <c r="K813" t="s">
        <v>15</v>
      </c>
      <c r="L813" t="s">
        <v>15</v>
      </c>
      <c r="M813" t="s">
        <v>15</v>
      </c>
      <c r="N813" t="s">
        <v>15</v>
      </c>
      <c r="O813" t="s">
        <v>15</v>
      </c>
      <c r="P813">
        <v>52.444920000000003</v>
      </c>
      <c r="Q813">
        <v>15.30667</v>
      </c>
      <c r="R813" s="1" t="s">
        <v>5434</v>
      </c>
      <c r="S813" s="4" t="str">
        <f>HYPERLINK(Tabela1[[#This Row],[webGIS]])</f>
        <v>http://atlas.ihpan.edu.pl/gaul/pl/index.html?map_x=249092&amp;map_y=515196&amp;map_zoom=9&amp;map_visibility_Mapa%20po%C5%82%C4%85czona%20(kolorowa)=true</v>
      </c>
    </row>
    <row r="814" spans="1:19" x14ac:dyDescent="0.25">
      <c r="A814">
        <v>823</v>
      </c>
      <c r="B814" t="s">
        <v>1171</v>
      </c>
      <c r="C814" t="s">
        <v>1172</v>
      </c>
      <c r="D814">
        <v>38753</v>
      </c>
      <c r="E814" t="s">
        <v>3743</v>
      </c>
      <c r="F814" t="s">
        <v>123</v>
      </c>
      <c r="G814" t="s">
        <v>16</v>
      </c>
      <c r="H814" t="s">
        <v>17</v>
      </c>
      <c r="I814" t="s">
        <v>21</v>
      </c>
      <c r="J814" t="s">
        <v>3423</v>
      </c>
      <c r="K814" t="s">
        <v>15</v>
      </c>
      <c r="L814" t="s">
        <v>15</v>
      </c>
      <c r="M814" t="s">
        <v>15</v>
      </c>
      <c r="N814" t="s">
        <v>15</v>
      </c>
      <c r="O814" t="s">
        <v>15</v>
      </c>
      <c r="P814">
        <v>51.910429999999998</v>
      </c>
      <c r="Q814">
        <v>17.128609999999998</v>
      </c>
      <c r="R814" s="1" t="s">
        <v>5435</v>
      </c>
      <c r="S814" s="4" t="str">
        <f>HYPERLINK(Tabela1[[#This Row],[webGIS]])</f>
        <v>http://atlas.ihpan.edu.pl/gaul/pl/index.html?map_x=371316&amp;map_y=451004&amp;map_zoom=9&amp;map_visibility_Mapa%20po%C5%82%C4%85czona%20(kolorowa)=true</v>
      </c>
    </row>
    <row r="815" spans="1:19" x14ac:dyDescent="0.25">
      <c r="A815">
        <v>434</v>
      </c>
      <c r="B815" t="s">
        <v>820</v>
      </c>
      <c r="C815" t="s">
        <v>504</v>
      </c>
      <c r="D815">
        <v>38843</v>
      </c>
      <c r="E815" t="s">
        <v>3744</v>
      </c>
      <c r="F815" t="s">
        <v>155</v>
      </c>
      <c r="G815" t="s">
        <v>85</v>
      </c>
      <c r="H815" t="s">
        <v>86</v>
      </c>
      <c r="I815" t="s">
        <v>21</v>
      </c>
      <c r="J815" t="s">
        <v>3423</v>
      </c>
      <c r="K815" t="s">
        <v>15</v>
      </c>
      <c r="L815" t="s">
        <v>15</v>
      </c>
      <c r="M815" t="s">
        <v>15</v>
      </c>
      <c r="N815" t="s">
        <v>103</v>
      </c>
      <c r="O815" t="s">
        <v>82</v>
      </c>
      <c r="P815">
        <v>52.224150000000002</v>
      </c>
      <c r="Q815">
        <v>16.365629999999999</v>
      </c>
      <c r="R815" s="1" t="s">
        <v>5436</v>
      </c>
      <c r="S815" s="4" t="str">
        <f>HYPERLINK(Tabela1[[#This Row],[webGIS]])</f>
        <v>http://atlas.ihpan.edu.pl/gaul/pl/index.html?map_x=320123&amp;map_y=487502&amp;map_zoom=9&amp;map_visibility_Mapa%20po%C5%82%C4%85czona%20(kolorowa)=true</v>
      </c>
    </row>
    <row r="816" spans="1:19" x14ac:dyDescent="0.25">
      <c r="A816">
        <v>2501</v>
      </c>
      <c r="B816" t="s">
        <v>820</v>
      </c>
      <c r="C816" t="s">
        <v>1173</v>
      </c>
      <c r="D816">
        <v>38975</v>
      </c>
      <c r="E816" t="s">
        <v>3745</v>
      </c>
      <c r="F816" t="s">
        <v>94</v>
      </c>
      <c r="G816" t="s">
        <v>16</v>
      </c>
      <c r="H816" t="s">
        <v>17</v>
      </c>
      <c r="I816" t="s">
        <v>21</v>
      </c>
      <c r="J816" t="s">
        <v>3423</v>
      </c>
      <c r="K816" t="s">
        <v>15</v>
      </c>
      <c r="L816" t="s">
        <v>15</v>
      </c>
      <c r="M816" t="s">
        <v>15</v>
      </c>
      <c r="N816" t="s">
        <v>15</v>
      </c>
      <c r="O816" t="s">
        <v>15</v>
      </c>
      <c r="P816">
        <v>52.400379999999998</v>
      </c>
      <c r="Q816">
        <v>16.528490000000001</v>
      </c>
      <c r="R816" s="1" t="s">
        <v>5437</v>
      </c>
      <c r="S816" s="4" t="str">
        <f>HYPERLINK(Tabela1[[#This Row],[webGIS]])</f>
        <v>http://atlas.ihpan.edu.pl/gaul/pl/index.html?map_x=331910&amp;map_y=506701&amp;map_zoom=9&amp;map_visibility_Mapa%20po%C5%82%C4%85czona%20(kolorowa)=true</v>
      </c>
    </row>
    <row r="817" spans="1:19" x14ac:dyDescent="0.25">
      <c r="A817">
        <v>70</v>
      </c>
      <c r="B817" t="s">
        <v>1174</v>
      </c>
      <c r="C817" t="s">
        <v>1175</v>
      </c>
      <c r="D817">
        <v>39248</v>
      </c>
      <c r="E817" t="s">
        <v>3746</v>
      </c>
      <c r="F817" t="s">
        <v>132</v>
      </c>
      <c r="G817" t="s">
        <v>16</v>
      </c>
      <c r="H817" t="s">
        <v>17</v>
      </c>
      <c r="I817" t="s">
        <v>21</v>
      </c>
      <c r="J817" t="s">
        <v>3423</v>
      </c>
      <c r="K817" t="s">
        <v>15</v>
      </c>
      <c r="L817" t="s">
        <v>15</v>
      </c>
      <c r="M817" t="s">
        <v>15</v>
      </c>
      <c r="N817" t="s">
        <v>15</v>
      </c>
      <c r="O817" t="s">
        <v>15</v>
      </c>
      <c r="P817">
        <v>52.42747</v>
      </c>
      <c r="Q817">
        <v>16.146889999999999</v>
      </c>
      <c r="R817" s="1" t="s">
        <v>5438</v>
      </c>
      <c r="S817" s="4" t="str">
        <f>HYPERLINK(Tabela1[[#This Row],[webGIS]])</f>
        <v>http://atlas.ihpan.edu.pl/gaul/pl/index.html?map_x=306082&amp;map_y=510669&amp;map_zoom=9&amp;map_visibility_Mapa%20po%C5%82%C4%85czona%20(kolorowa)=true</v>
      </c>
    </row>
    <row r="818" spans="1:19" x14ac:dyDescent="0.25">
      <c r="A818">
        <v>1613</v>
      </c>
      <c r="B818" t="s">
        <v>1176</v>
      </c>
      <c r="C818" t="s">
        <v>1177</v>
      </c>
      <c r="D818">
        <v>37828</v>
      </c>
      <c r="E818" t="s">
        <v>3747</v>
      </c>
      <c r="F818" t="s">
        <v>99</v>
      </c>
      <c r="G818" t="s">
        <v>16</v>
      </c>
      <c r="H818" t="s">
        <v>17</v>
      </c>
      <c r="I818" t="s">
        <v>21</v>
      </c>
      <c r="J818" t="s">
        <v>3423</v>
      </c>
      <c r="K818" t="s">
        <v>15</v>
      </c>
      <c r="L818" t="s">
        <v>15</v>
      </c>
      <c r="M818" t="s">
        <v>15</v>
      </c>
      <c r="N818" t="s">
        <v>15</v>
      </c>
      <c r="O818" t="s">
        <v>15</v>
      </c>
      <c r="P818">
        <v>52.534610000000001</v>
      </c>
      <c r="Q818">
        <v>15.952540000000001</v>
      </c>
      <c r="R818" s="1" t="s">
        <v>5439</v>
      </c>
      <c r="S818" s="4" t="str">
        <f>HYPERLINK(Tabela1[[#This Row],[webGIS]])</f>
        <v>http://atlas.ihpan.edu.pl/gaul/pl/index.html?map_x=293379&amp;map_y=523117&amp;map_zoom=9&amp;map_visibility_Mapa%20po%C5%82%C4%85czona%20(kolorowa)=true</v>
      </c>
    </row>
    <row r="819" spans="1:19" x14ac:dyDescent="0.25">
      <c r="A819">
        <v>3980</v>
      </c>
      <c r="B819" t="s">
        <v>1178</v>
      </c>
      <c r="C819" t="s">
        <v>15</v>
      </c>
      <c r="D819" t="s">
        <v>15</v>
      </c>
      <c r="E819" t="s">
        <v>15</v>
      </c>
      <c r="F819" t="s">
        <v>40</v>
      </c>
      <c r="G819" t="s">
        <v>50</v>
      </c>
      <c r="H819" t="s">
        <v>51</v>
      </c>
      <c r="I819" t="s">
        <v>53</v>
      </c>
      <c r="J819" t="s">
        <v>3432</v>
      </c>
      <c r="K819" t="s">
        <v>15</v>
      </c>
      <c r="L819" t="s">
        <v>15</v>
      </c>
      <c r="M819" t="s">
        <v>15</v>
      </c>
      <c r="N819" t="s">
        <v>15</v>
      </c>
      <c r="O819" t="s">
        <v>15</v>
      </c>
      <c r="P819">
        <v>52.6145</v>
      </c>
      <c r="Q819">
        <v>16.5928</v>
      </c>
      <c r="R819" s="1" t="s">
        <v>5440</v>
      </c>
      <c r="S819" s="4" t="str">
        <f>HYPERLINK(Tabela1[[#This Row],[webGIS]])</f>
        <v>http://atlas.ihpan.edu.pl/gaul/pl/index.html?map_x=337078&amp;map_y=530358&amp;map_zoom=9&amp;map_visibility_Mapa%20po%C5%82%C4%85czona%20(kolorowa)=true</v>
      </c>
    </row>
    <row r="820" spans="1:19" x14ac:dyDescent="0.25">
      <c r="A820">
        <v>1126</v>
      </c>
      <c r="B820" t="s">
        <v>1179</v>
      </c>
      <c r="C820" t="s">
        <v>1180</v>
      </c>
      <c r="D820">
        <v>38232</v>
      </c>
      <c r="E820" t="s">
        <v>3748</v>
      </c>
      <c r="F820" t="s">
        <v>123</v>
      </c>
      <c r="G820" t="s">
        <v>16</v>
      </c>
      <c r="H820" t="s">
        <v>17</v>
      </c>
      <c r="I820" t="s">
        <v>21</v>
      </c>
      <c r="J820" t="s">
        <v>3423</v>
      </c>
      <c r="K820" t="s">
        <v>15</v>
      </c>
      <c r="L820" t="s">
        <v>15</v>
      </c>
      <c r="M820" t="s">
        <v>15</v>
      </c>
      <c r="N820" t="s">
        <v>15</v>
      </c>
      <c r="O820" t="s">
        <v>15</v>
      </c>
      <c r="P820">
        <v>51.66733</v>
      </c>
      <c r="Q820">
        <v>17.102599999999999</v>
      </c>
      <c r="R820" s="1" t="s">
        <v>5441</v>
      </c>
      <c r="S820" s="4" t="str">
        <f>HYPERLINK(Tabela1[[#This Row],[webGIS]])</f>
        <v>http://atlas.ihpan.edu.pl/gaul/pl/index.html?map_x=368824&amp;map_y=424024&amp;map_zoom=9&amp;map_visibility_Mapa%20po%C5%82%C4%85czona%20(kolorowa)=true</v>
      </c>
    </row>
    <row r="821" spans="1:19" x14ac:dyDescent="0.25">
      <c r="A821">
        <v>433</v>
      </c>
      <c r="B821" t="s">
        <v>1181</v>
      </c>
      <c r="C821" t="s">
        <v>1182</v>
      </c>
      <c r="D821">
        <v>38238</v>
      </c>
      <c r="E821" t="s">
        <v>3749</v>
      </c>
      <c r="F821" t="s">
        <v>155</v>
      </c>
      <c r="G821" t="s">
        <v>16</v>
      </c>
      <c r="H821" t="s">
        <v>17</v>
      </c>
      <c r="I821" t="s">
        <v>21</v>
      </c>
      <c r="J821" t="s">
        <v>3423</v>
      </c>
      <c r="K821" t="s">
        <v>15</v>
      </c>
      <c r="L821" t="s">
        <v>15</v>
      </c>
      <c r="M821" t="s">
        <v>15</v>
      </c>
      <c r="N821" t="s">
        <v>15</v>
      </c>
      <c r="O821" t="s">
        <v>15</v>
      </c>
      <c r="P821">
        <v>52.23565</v>
      </c>
      <c r="Q821">
        <v>16.389759999999999</v>
      </c>
      <c r="R821" s="1" t="s">
        <v>5442</v>
      </c>
      <c r="S821" s="4" t="str">
        <f>HYPERLINK(Tabela1[[#This Row],[webGIS]])</f>
        <v>http://atlas.ihpan.edu.pl/gaul/pl/index.html?map_x=321816&amp;map_y=488721&amp;map_zoom=9&amp;map_visibility_Mapa%20po%C5%82%C4%85czona%20(kolorowa)=true</v>
      </c>
    </row>
    <row r="822" spans="1:19" x14ac:dyDescent="0.25">
      <c r="A822">
        <v>432</v>
      </c>
      <c r="B822" t="s">
        <v>1183</v>
      </c>
      <c r="C822" t="s">
        <v>1184</v>
      </c>
      <c r="D822">
        <v>38163</v>
      </c>
      <c r="E822" t="s">
        <v>3750</v>
      </c>
      <c r="F822" t="s">
        <v>155</v>
      </c>
      <c r="G822" t="s">
        <v>16</v>
      </c>
      <c r="H822" t="s">
        <v>17</v>
      </c>
      <c r="I822" t="s">
        <v>21</v>
      </c>
      <c r="J822" t="s">
        <v>3423</v>
      </c>
      <c r="K822" t="s">
        <v>15</v>
      </c>
      <c r="L822" t="s">
        <v>15</v>
      </c>
      <c r="M822" t="s">
        <v>15</v>
      </c>
      <c r="N822" t="s">
        <v>15</v>
      </c>
      <c r="O822" t="s">
        <v>15</v>
      </c>
      <c r="P822">
        <v>52.201639999999998</v>
      </c>
      <c r="Q822">
        <v>16.548069999999999</v>
      </c>
      <c r="R822" s="1" t="s">
        <v>5443</v>
      </c>
      <c r="S822" s="4" t="str">
        <f>HYPERLINK(Tabela1[[#This Row],[webGIS]])</f>
        <v>http://atlas.ihpan.edu.pl/gaul/pl/index.html?map_x=332494&amp;map_y=484562&amp;map_zoom=9&amp;map_visibility_Mapa%20po%C5%82%C4%85czona%20(kolorowa)=true</v>
      </c>
    </row>
    <row r="823" spans="1:19" x14ac:dyDescent="0.25">
      <c r="A823">
        <v>431</v>
      </c>
      <c r="B823" t="s">
        <v>1185</v>
      </c>
      <c r="C823" t="s">
        <v>1186</v>
      </c>
      <c r="D823">
        <v>38158</v>
      </c>
      <c r="E823" t="s">
        <v>3751</v>
      </c>
      <c r="F823" t="s">
        <v>155</v>
      </c>
      <c r="G823" t="s">
        <v>16</v>
      </c>
      <c r="H823" t="s">
        <v>17</v>
      </c>
      <c r="I823" t="s">
        <v>21</v>
      </c>
      <c r="J823" t="s">
        <v>3423</v>
      </c>
      <c r="K823" t="s">
        <v>15</v>
      </c>
      <c r="L823" t="s">
        <v>15</v>
      </c>
      <c r="M823" t="s">
        <v>15</v>
      </c>
      <c r="N823" t="s">
        <v>15</v>
      </c>
      <c r="O823" t="s">
        <v>15</v>
      </c>
      <c r="P823">
        <v>52.220640000000003</v>
      </c>
      <c r="Q823">
        <v>16.531680000000001</v>
      </c>
      <c r="R823" s="1" t="s">
        <v>5444</v>
      </c>
      <c r="S823" s="4" t="str">
        <f>HYPERLINK(Tabela1[[#This Row],[webGIS]])</f>
        <v>http://atlas.ihpan.edu.pl/gaul/pl/index.html?map_x=331446&amp;map_y=486713&amp;map_zoom=9&amp;map_visibility_Mapa%20po%C5%82%C4%85czona%20(kolorowa)=true</v>
      </c>
    </row>
    <row r="824" spans="1:19" x14ac:dyDescent="0.25">
      <c r="A824">
        <v>155</v>
      </c>
      <c r="B824" t="s">
        <v>1187</v>
      </c>
      <c r="C824" t="s">
        <v>119</v>
      </c>
      <c r="D824">
        <v>146130</v>
      </c>
      <c r="E824" t="s">
        <v>3752</v>
      </c>
      <c r="F824" t="s">
        <v>132</v>
      </c>
      <c r="G824" t="s">
        <v>16</v>
      </c>
      <c r="H824" t="s">
        <v>17</v>
      </c>
      <c r="I824" t="s">
        <v>21</v>
      </c>
      <c r="J824" t="s">
        <v>3423</v>
      </c>
      <c r="K824" t="s">
        <v>15</v>
      </c>
      <c r="L824" t="s">
        <v>15</v>
      </c>
      <c r="M824" t="s">
        <v>15</v>
      </c>
      <c r="N824" t="s">
        <v>15</v>
      </c>
      <c r="O824" t="s">
        <v>15</v>
      </c>
      <c r="P824">
        <v>52.09357</v>
      </c>
      <c r="Q824">
        <v>15.90319</v>
      </c>
      <c r="R824" s="1" t="s">
        <v>5445</v>
      </c>
      <c r="S824" s="4" t="str">
        <f>HYPERLINK(Tabela1[[#This Row],[webGIS]])</f>
        <v>http://atlas.ihpan.edu.pl/gaul/pl/index.html?map_x=287934&amp;map_y=474236&amp;map_zoom=9&amp;map_visibility_Mapa%20po%C5%82%C4%85czona%20(kolorowa)=true</v>
      </c>
    </row>
    <row r="825" spans="1:19" x14ac:dyDescent="0.25">
      <c r="A825">
        <v>1801</v>
      </c>
      <c r="B825" t="s">
        <v>1187</v>
      </c>
      <c r="C825" t="s">
        <v>1188</v>
      </c>
      <c r="D825">
        <v>80119</v>
      </c>
      <c r="E825" t="s">
        <v>15</v>
      </c>
      <c r="F825" t="s">
        <v>99</v>
      </c>
      <c r="G825" t="s">
        <v>79</v>
      </c>
      <c r="H825" t="s">
        <v>80</v>
      </c>
      <c r="I825" t="s">
        <v>21</v>
      </c>
      <c r="J825" t="s">
        <v>3423</v>
      </c>
      <c r="K825" t="s">
        <v>15</v>
      </c>
      <c r="L825" t="s">
        <v>15</v>
      </c>
      <c r="M825" t="s">
        <v>15</v>
      </c>
      <c r="N825" t="s">
        <v>15</v>
      </c>
      <c r="O825" t="s">
        <v>15</v>
      </c>
      <c r="P825">
        <v>52.599220000000003</v>
      </c>
      <c r="Q825">
        <v>15.87912</v>
      </c>
      <c r="R825" s="1" t="s">
        <v>5446</v>
      </c>
      <c r="S825" s="4" t="str">
        <f>HYPERLINK(Tabela1[[#This Row],[webGIS]])</f>
        <v>http://atlas.ihpan.edu.pl/gaul/pl/index.html?map_x=288712&amp;map_y=530512&amp;map_zoom=9&amp;map_visibility_Mapa%20po%C5%82%C4%85czona%20(kolorowa)=true</v>
      </c>
    </row>
    <row r="826" spans="1:19" x14ac:dyDescent="0.25">
      <c r="A826">
        <v>3546</v>
      </c>
      <c r="B826" t="s">
        <v>1189</v>
      </c>
      <c r="C826" t="s">
        <v>1190</v>
      </c>
      <c r="D826">
        <v>39272</v>
      </c>
      <c r="E826" t="s">
        <v>3753</v>
      </c>
      <c r="F826" t="s">
        <v>141</v>
      </c>
      <c r="G826" t="s">
        <v>16</v>
      </c>
      <c r="H826" t="s">
        <v>17</v>
      </c>
      <c r="I826" t="s">
        <v>21</v>
      </c>
      <c r="J826" t="s">
        <v>3423</v>
      </c>
      <c r="K826" t="s">
        <v>15</v>
      </c>
      <c r="L826" t="s">
        <v>15</v>
      </c>
      <c r="M826" t="s">
        <v>15</v>
      </c>
      <c r="N826" t="s">
        <v>15</v>
      </c>
      <c r="O826" t="s">
        <v>15</v>
      </c>
      <c r="P826">
        <v>51.951219999999999</v>
      </c>
      <c r="Q826">
        <v>16.357240000000001</v>
      </c>
      <c r="R826" s="1" t="s">
        <v>5447</v>
      </c>
      <c r="S826" s="4" t="str">
        <f>HYPERLINK(Tabela1[[#This Row],[webGIS]])</f>
        <v>http://atlas.ihpan.edu.pl/gaul/pl/index.html?map_x=318445&amp;map_y=457183&amp;map_zoom=9&amp;map_visibility_Mapa%20po%C5%82%C4%85czona%20(kolorowa)=true</v>
      </c>
    </row>
    <row r="827" spans="1:19" x14ac:dyDescent="0.25">
      <c r="A827">
        <v>1215</v>
      </c>
      <c r="B827" t="s">
        <v>1191</v>
      </c>
      <c r="C827" t="s">
        <v>1192</v>
      </c>
      <c r="D827">
        <v>37393</v>
      </c>
      <c r="E827" t="s">
        <v>3754</v>
      </c>
      <c r="F827" t="s">
        <v>123</v>
      </c>
      <c r="G827" t="s">
        <v>16</v>
      </c>
      <c r="H827" t="s">
        <v>17</v>
      </c>
      <c r="I827" t="s">
        <v>21</v>
      </c>
      <c r="J827" t="s">
        <v>3423</v>
      </c>
      <c r="K827" t="s">
        <v>15</v>
      </c>
      <c r="L827" t="s">
        <v>15</v>
      </c>
      <c r="M827" t="s">
        <v>15</v>
      </c>
      <c r="N827" t="s">
        <v>15</v>
      </c>
      <c r="O827" t="s">
        <v>15</v>
      </c>
      <c r="P827">
        <v>51.87153</v>
      </c>
      <c r="Q827">
        <v>17.048400000000001</v>
      </c>
      <c r="R827" s="1" t="s">
        <v>5448</v>
      </c>
      <c r="S827" s="4" t="str">
        <f>HYPERLINK(Tabela1[[#This Row],[webGIS]])</f>
        <v>http://atlas.ihpan.edu.pl/gaul/pl/index.html?map_x=365685&amp;map_y=446824&amp;map_zoom=9&amp;map_visibility_Mapa%20po%C5%82%C4%85czona%20(kolorowa)=true</v>
      </c>
    </row>
    <row r="828" spans="1:19" x14ac:dyDescent="0.25">
      <c r="A828">
        <v>9</v>
      </c>
      <c r="B828" t="s">
        <v>1193</v>
      </c>
      <c r="C828" t="s">
        <v>1194</v>
      </c>
      <c r="D828">
        <v>39440</v>
      </c>
      <c r="E828" t="s">
        <v>15</v>
      </c>
      <c r="F828" t="s">
        <v>132</v>
      </c>
      <c r="G828" t="s">
        <v>41</v>
      </c>
      <c r="H828" t="s">
        <v>42</v>
      </c>
      <c r="I828" t="s">
        <v>21</v>
      </c>
      <c r="J828" t="s">
        <v>3423</v>
      </c>
      <c r="K828" t="s">
        <v>15</v>
      </c>
      <c r="L828" t="s">
        <v>15</v>
      </c>
      <c r="M828" t="s">
        <v>15</v>
      </c>
      <c r="N828" t="s">
        <v>15</v>
      </c>
      <c r="O828" t="s">
        <v>15</v>
      </c>
      <c r="P828">
        <v>52.263280000000002</v>
      </c>
      <c r="Q828">
        <v>16.063929999999999</v>
      </c>
      <c r="R828" s="1" t="s">
        <v>5449</v>
      </c>
      <c r="S828" s="4" t="str">
        <f>HYPERLINK(Tabela1[[#This Row],[webGIS]])</f>
        <v>http://atlas.ihpan.edu.pl/gaul/pl/index.html?map_x=299703&amp;map_y=492643&amp;map_zoom=9&amp;map_visibility_Mapa%20po%C5%82%C4%85czona%20(kolorowa)=true</v>
      </c>
    </row>
    <row r="829" spans="1:19" x14ac:dyDescent="0.25">
      <c r="A829">
        <v>68</v>
      </c>
      <c r="B829" t="s">
        <v>1195</v>
      </c>
      <c r="C829" t="s">
        <v>1196</v>
      </c>
      <c r="D829">
        <v>39474</v>
      </c>
      <c r="E829" t="s">
        <v>3755</v>
      </c>
      <c r="F829" t="s">
        <v>132</v>
      </c>
      <c r="G829" t="s">
        <v>16</v>
      </c>
      <c r="H829" t="s">
        <v>17</v>
      </c>
      <c r="I829" t="s">
        <v>21</v>
      </c>
      <c r="J829" t="s">
        <v>3423</v>
      </c>
      <c r="K829" t="s">
        <v>15</v>
      </c>
      <c r="L829" t="s">
        <v>15</v>
      </c>
      <c r="M829" t="s">
        <v>15</v>
      </c>
      <c r="N829" t="s">
        <v>15</v>
      </c>
      <c r="O829" t="s">
        <v>15</v>
      </c>
      <c r="P829">
        <v>52.418349999999997</v>
      </c>
      <c r="Q829">
        <v>16.071819999999999</v>
      </c>
      <c r="R829" s="1" t="s">
        <v>5450</v>
      </c>
      <c r="S829" s="4" t="str">
        <f>HYPERLINK(Tabela1[[#This Row],[webGIS]])</f>
        <v>http://atlas.ihpan.edu.pl/gaul/pl/index.html?map_x=300939&amp;map_y=509860&amp;map_zoom=9&amp;map_visibility_Mapa%20po%C5%82%C4%85czona%20(kolorowa)=true</v>
      </c>
    </row>
    <row r="830" spans="1:19" x14ac:dyDescent="0.25">
      <c r="A830">
        <v>2269</v>
      </c>
      <c r="B830" t="s">
        <v>1195</v>
      </c>
      <c r="C830" t="s">
        <v>1196</v>
      </c>
      <c r="D830">
        <v>39475</v>
      </c>
      <c r="E830" t="s">
        <v>3756</v>
      </c>
      <c r="F830" t="s">
        <v>40</v>
      </c>
      <c r="G830" t="s">
        <v>16</v>
      </c>
      <c r="H830" t="s">
        <v>17</v>
      </c>
      <c r="I830" t="s">
        <v>21</v>
      </c>
      <c r="J830" t="s">
        <v>3423</v>
      </c>
      <c r="K830" t="s">
        <v>15</v>
      </c>
      <c r="L830" t="s">
        <v>15</v>
      </c>
      <c r="M830" t="s">
        <v>15</v>
      </c>
      <c r="N830" t="s">
        <v>15</v>
      </c>
      <c r="O830" t="s">
        <v>15</v>
      </c>
      <c r="P830">
        <v>52.738399999999999</v>
      </c>
      <c r="Q830">
        <v>16.903590000000001</v>
      </c>
      <c r="R830" s="1" t="s">
        <v>5451</v>
      </c>
      <c r="S830" s="4" t="str">
        <f>HYPERLINK(Tabela1[[#This Row],[webGIS]])</f>
        <v>http://atlas.ihpan.edu.pl/gaul/pl/index.html?map_x=358511&amp;map_y=543477&amp;map_zoom=9&amp;map_visibility_Mapa%20po%C5%82%C4%85czona%20(kolorowa)=true</v>
      </c>
    </row>
    <row r="831" spans="1:19" x14ac:dyDescent="0.25">
      <c r="A831">
        <v>3483</v>
      </c>
      <c r="B831" t="s">
        <v>1197</v>
      </c>
      <c r="C831" t="s">
        <v>1185</v>
      </c>
      <c r="D831">
        <v>39160</v>
      </c>
      <c r="E831" t="s">
        <v>3757</v>
      </c>
      <c r="F831" t="s">
        <v>141</v>
      </c>
      <c r="G831" t="s">
        <v>16</v>
      </c>
      <c r="H831" t="s">
        <v>17</v>
      </c>
      <c r="I831" t="s">
        <v>21</v>
      </c>
      <c r="J831" t="s">
        <v>3423</v>
      </c>
      <c r="K831" t="s">
        <v>15</v>
      </c>
      <c r="L831" t="s">
        <v>15</v>
      </c>
      <c r="M831" t="s">
        <v>15</v>
      </c>
      <c r="N831" t="s">
        <v>15</v>
      </c>
      <c r="O831" t="s">
        <v>15</v>
      </c>
      <c r="P831">
        <v>51.86497</v>
      </c>
      <c r="Q831">
        <v>16.58595</v>
      </c>
      <c r="R831" s="1" t="s">
        <v>5452</v>
      </c>
      <c r="S831" s="4" t="str">
        <f>HYPERLINK(Tabela1[[#This Row],[webGIS]])</f>
        <v>http://atlas.ihpan.edu.pl/gaul/pl/index.html?map_x=333837&amp;map_y=447049&amp;map_zoom=9&amp;map_visibility_Mapa%20po%C5%82%C4%85czona%20(kolorowa)=true</v>
      </c>
    </row>
    <row r="832" spans="1:19" x14ac:dyDescent="0.25">
      <c r="A832">
        <v>3507</v>
      </c>
      <c r="B832" t="s">
        <v>1198</v>
      </c>
      <c r="C832" t="s">
        <v>1199</v>
      </c>
      <c r="D832">
        <v>39181</v>
      </c>
      <c r="E832" t="s">
        <v>3758</v>
      </c>
      <c r="F832" t="s">
        <v>141</v>
      </c>
      <c r="G832" t="s">
        <v>16</v>
      </c>
      <c r="H832" t="s">
        <v>17</v>
      </c>
      <c r="I832" t="s">
        <v>21</v>
      </c>
      <c r="J832" t="s">
        <v>3423</v>
      </c>
      <c r="K832" t="s">
        <v>15</v>
      </c>
      <c r="L832" t="s">
        <v>15</v>
      </c>
      <c r="M832" t="s">
        <v>15</v>
      </c>
      <c r="N832" t="s">
        <v>15</v>
      </c>
      <c r="O832" t="s">
        <v>15</v>
      </c>
      <c r="P832">
        <v>51.889859999999999</v>
      </c>
      <c r="Q832">
        <v>16.602509999999999</v>
      </c>
      <c r="R832" s="1" t="s">
        <v>5453</v>
      </c>
      <c r="S832" s="4" t="str">
        <f>HYPERLINK(Tabela1[[#This Row],[webGIS]])</f>
        <v>http://atlas.ihpan.edu.pl/gaul/pl/index.html?map_x=335068&amp;map_y=449778&amp;map_zoom=9&amp;map_visibility_Mapa%20po%C5%82%C4%85czona%20(kolorowa)=true</v>
      </c>
    </row>
    <row r="833" spans="1:19" x14ac:dyDescent="0.25">
      <c r="A833">
        <v>1315</v>
      </c>
      <c r="B833" t="s">
        <v>1200</v>
      </c>
      <c r="C833" t="s">
        <v>1201</v>
      </c>
      <c r="D833">
        <v>35040</v>
      </c>
      <c r="E833" t="s">
        <v>15</v>
      </c>
      <c r="F833" t="s">
        <v>99</v>
      </c>
      <c r="G833" t="s">
        <v>16</v>
      </c>
      <c r="H833" t="s">
        <v>17</v>
      </c>
      <c r="I833" t="s">
        <v>21</v>
      </c>
      <c r="J833" t="s">
        <v>3423</v>
      </c>
      <c r="K833" t="s">
        <v>15</v>
      </c>
      <c r="L833" t="s">
        <v>15</v>
      </c>
      <c r="M833" t="s">
        <v>15</v>
      </c>
      <c r="N833" t="s">
        <v>15</v>
      </c>
      <c r="O833" t="s">
        <v>15</v>
      </c>
      <c r="P833">
        <v>52.485140000000001</v>
      </c>
      <c r="Q833">
        <v>15.39921</v>
      </c>
      <c r="R833" s="1" t="s">
        <v>5454</v>
      </c>
      <c r="S833" s="4" t="str">
        <f>HYPERLINK(Tabela1[[#This Row],[webGIS]])</f>
        <v>http://atlas.ihpan.edu.pl/gaul/pl/index.html?map_x=255599&amp;map_y=519348&amp;map_zoom=9&amp;map_visibility_Mapa%20po%C5%82%C4%85czona%20(kolorowa)=true</v>
      </c>
    </row>
    <row r="834" spans="1:19" x14ac:dyDescent="0.25">
      <c r="A834">
        <v>2700</v>
      </c>
      <c r="B834" t="s">
        <v>1202</v>
      </c>
      <c r="C834" t="s">
        <v>1203</v>
      </c>
      <c r="D834">
        <v>39599</v>
      </c>
      <c r="E834" t="s">
        <v>3759</v>
      </c>
      <c r="F834" t="s">
        <v>94</v>
      </c>
      <c r="G834" t="s">
        <v>16</v>
      </c>
      <c r="H834" t="s">
        <v>17</v>
      </c>
      <c r="I834" t="s">
        <v>21</v>
      </c>
      <c r="J834" t="s">
        <v>3423</v>
      </c>
      <c r="K834" t="s">
        <v>15</v>
      </c>
      <c r="L834" t="s">
        <v>15</v>
      </c>
      <c r="M834" t="s">
        <v>15</v>
      </c>
      <c r="N834" t="s">
        <v>15</v>
      </c>
      <c r="O834" t="s">
        <v>15</v>
      </c>
      <c r="P834">
        <v>52.426909999999999</v>
      </c>
      <c r="Q834">
        <v>17.06992</v>
      </c>
      <c r="R834" s="1" t="s">
        <v>5455</v>
      </c>
      <c r="S834" s="4" t="str">
        <f>HYPERLINK(Tabela1[[#This Row],[webGIS]])</f>
        <v>http://atlas.ihpan.edu.pl/gaul/pl/index.html?map_x=368808&amp;map_y=508530&amp;map_zoom=9&amp;map_visibility_Mapa%20po%C5%82%C4%85czona%20(kolorowa)=true</v>
      </c>
    </row>
    <row r="835" spans="1:19" x14ac:dyDescent="0.25">
      <c r="A835">
        <v>2172</v>
      </c>
      <c r="B835" t="s">
        <v>1204</v>
      </c>
      <c r="C835" t="s">
        <v>1205</v>
      </c>
      <c r="D835">
        <v>56834</v>
      </c>
      <c r="E835" t="s">
        <v>15</v>
      </c>
      <c r="F835" t="s">
        <v>40</v>
      </c>
      <c r="G835" t="s">
        <v>16</v>
      </c>
      <c r="H835" t="s">
        <v>17</v>
      </c>
      <c r="I835" t="s">
        <v>21</v>
      </c>
      <c r="J835" t="s">
        <v>3423</v>
      </c>
      <c r="K835" t="s">
        <v>15</v>
      </c>
      <c r="L835" t="s">
        <v>15</v>
      </c>
      <c r="M835" t="s">
        <v>15</v>
      </c>
      <c r="N835" t="s">
        <v>15</v>
      </c>
      <c r="O835" t="s">
        <v>15</v>
      </c>
      <c r="P835">
        <v>52.860169999999997</v>
      </c>
      <c r="Q835">
        <v>16.659510000000001</v>
      </c>
      <c r="R835" s="1" t="s">
        <v>5456</v>
      </c>
      <c r="S835" s="4" t="str">
        <f>HYPERLINK(Tabela1[[#This Row],[webGIS]])</f>
        <v>http://atlas.ihpan.edu.pl/gaul/pl/index.html?map_x=342480&amp;map_y=557523&amp;map_zoom=9&amp;map_visibility_Mapa%20po%C5%82%C4%85czona%20(kolorowa)=true</v>
      </c>
    </row>
    <row r="836" spans="1:19" x14ac:dyDescent="0.25">
      <c r="A836">
        <v>696</v>
      </c>
      <c r="B836" t="s">
        <v>1206</v>
      </c>
      <c r="C836" t="s">
        <v>1207</v>
      </c>
      <c r="D836">
        <v>39726</v>
      </c>
      <c r="E836" t="s">
        <v>3760</v>
      </c>
      <c r="F836" t="s">
        <v>155</v>
      </c>
      <c r="G836" t="s">
        <v>16</v>
      </c>
      <c r="H836" t="s">
        <v>17</v>
      </c>
      <c r="I836" t="s">
        <v>21</v>
      </c>
      <c r="J836" t="s">
        <v>3423</v>
      </c>
      <c r="K836" t="s">
        <v>15</v>
      </c>
      <c r="L836" t="s">
        <v>15</v>
      </c>
      <c r="M836" t="s">
        <v>15</v>
      </c>
      <c r="N836" t="s">
        <v>15</v>
      </c>
      <c r="O836" t="s">
        <v>15</v>
      </c>
      <c r="P836">
        <v>52.028799999999997</v>
      </c>
      <c r="Q836">
        <v>16.713889999999999</v>
      </c>
      <c r="R836" s="1" t="s">
        <v>5457</v>
      </c>
      <c r="S836" s="4" t="str">
        <f>HYPERLINK(Tabela1[[#This Row],[webGIS]])</f>
        <v>http://atlas.ihpan.edu.pl/gaul/pl/index.html?map_x=343215&amp;map_y=464978&amp;map_zoom=9&amp;map_visibility_Mapa%20po%C5%82%C4%85czona%20(kolorowa)=true</v>
      </c>
    </row>
    <row r="837" spans="1:19" x14ac:dyDescent="0.25">
      <c r="A837">
        <v>2504</v>
      </c>
      <c r="B837" t="s">
        <v>1208</v>
      </c>
      <c r="C837" t="s">
        <v>1208</v>
      </c>
      <c r="D837">
        <v>39778</v>
      </c>
      <c r="E837" t="s">
        <v>3761</v>
      </c>
      <c r="F837" t="s">
        <v>94</v>
      </c>
      <c r="G837" t="s">
        <v>16</v>
      </c>
      <c r="H837" t="s">
        <v>17</v>
      </c>
      <c r="I837" t="s">
        <v>21</v>
      </c>
      <c r="J837" t="s">
        <v>3423</v>
      </c>
      <c r="K837" t="s">
        <v>15</v>
      </c>
      <c r="L837" t="s">
        <v>15</v>
      </c>
      <c r="M837" t="s">
        <v>15</v>
      </c>
      <c r="N837" t="s">
        <v>15</v>
      </c>
      <c r="O837" t="s">
        <v>15</v>
      </c>
      <c r="P837">
        <v>52.432540000000003</v>
      </c>
      <c r="Q837">
        <v>16.5304</v>
      </c>
      <c r="R837" s="1" t="s">
        <v>5458</v>
      </c>
      <c r="S837" s="4" t="str">
        <f>HYPERLINK(Tabela1[[#This Row],[webGIS]])</f>
        <v>http://atlas.ihpan.edu.pl/gaul/pl/index.html?map_x=332162&amp;map_y=510272&amp;map_zoom=9&amp;map_visibility_Mapa%20po%C5%82%C4%85czona%20(kolorowa)=true</v>
      </c>
    </row>
    <row r="838" spans="1:19" x14ac:dyDescent="0.25">
      <c r="A838">
        <v>617</v>
      </c>
      <c r="B838" t="s">
        <v>1209</v>
      </c>
      <c r="C838" t="s">
        <v>1209</v>
      </c>
      <c r="D838">
        <v>39972</v>
      </c>
      <c r="E838" t="s">
        <v>3762</v>
      </c>
      <c r="F838" t="s">
        <v>155</v>
      </c>
      <c r="G838" t="s">
        <v>16</v>
      </c>
      <c r="H838" t="s">
        <v>17</v>
      </c>
      <c r="I838" t="s">
        <v>21</v>
      </c>
      <c r="J838" t="s">
        <v>3423</v>
      </c>
      <c r="K838" t="s">
        <v>15</v>
      </c>
      <c r="L838" t="s">
        <v>15</v>
      </c>
      <c r="M838" t="s">
        <v>15</v>
      </c>
      <c r="N838" t="s">
        <v>15</v>
      </c>
      <c r="O838" t="s">
        <v>15</v>
      </c>
      <c r="P838">
        <v>52.172289999999997</v>
      </c>
      <c r="Q838">
        <v>16.838789999999999</v>
      </c>
      <c r="R838" s="1" t="s">
        <v>5459</v>
      </c>
      <c r="S838" s="4" t="str">
        <f>HYPERLINK(Tabela1[[#This Row],[webGIS]])</f>
        <v>http://atlas.ihpan.edu.pl/gaul/pl/index.html?map_x=352254&amp;map_y=480667&amp;map_zoom=9&amp;map_visibility_Mapa%20po%C5%82%C4%85czona%20(kolorowa)=true</v>
      </c>
    </row>
    <row r="839" spans="1:19" x14ac:dyDescent="0.25">
      <c r="A839">
        <v>3326</v>
      </c>
      <c r="B839" t="s">
        <v>1210</v>
      </c>
      <c r="C839" t="s">
        <v>1211</v>
      </c>
      <c r="D839">
        <v>40070</v>
      </c>
      <c r="E839" t="s">
        <v>3763</v>
      </c>
      <c r="F839" t="s">
        <v>148</v>
      </c>
      <c r="G839" t="s">
        <v>16</v>
      </c>
      <c r="H839" t="s">
        <v>17</v>
      </c>
      <c r="I839" t="s">
        <v>21</v>
      </c>
      <c r="J839" t="s">
        <v>3423</v>
      </c>
      <c r="K839">
        <v>9</v>
      </c>
      <c r="L839">
        <v>80</v>
      </c>
      <c r="M839">
        <v>51</v>
      </c>
      <c r="N839" t="s">
        <v>15</v>
      </c>
      <c r="O839" t="s">
        <v>15</v>
      </c>
      <c r="P839">
        <v>52.065359999999998</v>
      </c>
      <c r="Q839">
        <v>17.020119999999999</v>
      </c>
      <c r="R839" s="1" t="s">
        <v>5460</v>
      </c>
      <c r="S839" s="4" t="str">
        <f>HYPERLINK(Tabela1[[#This Row],[webGIS]])</f>
        <v>http://atlas.ihpan.edu.pl/gaul/pl/index.html?map_x=364325&amp;map_y=468425&amp;map_zoom=9&amp;map_visibility_Mapa%20po%C5%82%C4%85czona%20(kolorowa)=true</v>
      </c>
    </row>
    <row r="840" spans="1:19" x14ac:dyDescent="0.25">
      <c r="A840">
        <v>3616</v>
      </c>
      <c r="B840" t="s">
        <v>1212</v>
      </c>
      <c r="C840" t="s">
        <v>1213</v>
      </c>
      <c r="D840">
        <v>42860</v>
      </c>
      <c r="E840" t="s">
        <v>15</v>
      </c>
      <c r="F840" t="s">
        <v>141</v>
      </c>
      <c r="G840" t="s">
        <v>16</v>
      </c>
      <c r="H840" t="s">
        <v>17</v>
      </c>
      <c r="I840" t="s">
        <v>21</v>
      </c>
      <c r="J840" t="s">
        <v>3423</v>
      </c>
      <c r="K840" t="s">
        <v>15</v>
      </c>
      <c r="L840" t="s">
        <v>15</v>
      </c>
      <c r="M840" t="s">
        <v>15</v>
      </c>
      <c r="N840" t="s">
        <v>248</v>
      </c>
      <c r="O840" t="s">
        <v>181</v>
      </c>
      <c r="P840">
        <v>51.72569</v>
      </c>
      <c r="Q840">
        <v>16.657720000000001</v>
      </c>
      <c r="R840" s="1" t="s">
        <v>5461</v>
      </c>
      <c r="S840" s="4" t="str">
        <f>HYPERLINK(Tabela1[[#This Row],[webGIS]])</f>
        <v>http://atlas.ihpan.edu.pl/gaul/pl/index.html?map_x=338278&amp;map_y=431405&amp;map_zoom=9&amp;map_visibility_Mapa%20po%C5%82%C4%85czona%20(kolorowa)=true</v>
      </c>
    </row>
    <row r="841" spans="1:19" x14ac:dyDescent="0.25">
      <c r="A841">
        <v>2773</v>
      </c>
      <c r="B841" t="s">
        <v>1214</v>
      </c>
      <c r="C841" t="s">
        <v>1215</v>
      </c>
      <c r="D841">
        <v>35820</v>
      </c>
      <c r="E841" t="s">
        <v>3764</v>
      </c>
      <c r="F841" t="s">
        <v>94</v>
      </c>
      <c r="G841" t="s">
        <v>16</v>
      </c>
      <c r="H841" t="s">
        <v>17</v>
      </c>
      <c r="I841" t="s">
        <v>21</v>
      </c>
      <c r="J841" t="s">
        <v>3423</v>
      </c>
      <c r="K841" t="s">
        <v>15</v>
      </c>
      <c r="L841" t="s">
        <v>15</v>
      </c>
      <c r="M841" t="s">
        <v>15</v>
      </c>
      <c r="N841" t="s">
        <v>15</v>
      </c>
      <c r="O841" t="s">
        <v>15</v>
      </c>
      <c r="P841">
        <v>52.387039999999999</v>
      </c>
      <c r="Q841">
        <v>16.88766</v>
      </c>
      <c r="R841" s="1" t="s">
        <v>5462</v>
      </c>
      <c r="S841" s="4" t="str">
        <f>HYPERLINK(Tabela1[[#This Row],[webGIS]])</f>
        <v>http://atlas.ihpan.edu.pl/gaul/pl/index.html?map_x=356292&amp;map_y=504444&amp;map_zoom=9&amp;map_visibility_Mapa%20po%C5%82%C4%85czona%20(kolorowa)=true</v>
      </c>
    </row>
    <row r="842" spans="1:19" x14ac:dyDescent="0.25">
      <c r="A842">
        <v>3560</v>
      </c>
      <c r="B842" t="s">
        <v>1216</v>
      </c>
      <c r="C842" t="s">
        <v>1217</v>
      </c>
      <c r="D842">
        <v>36632</v>
      </c>
      <c r="E842" t="s">
        <v>3765</v>
      </c>
      <c r="F842" t="s">
        <v>141</v>
      </c>
      <c r="G842" t="s">
        <v>16</v>
      </c>
      <c r="H842" t="s">
        <v>17</v>
      </c>
      <c r="I842" t="s">
        <v>21</v>
      </c>
      <c r="J842" t="s">
        <v>3423</v>
      </c>
      <c r="K842" t="s">
        <v>15</v>
      </c>
      <c r="L842" t="s">
        <v>15</v>
      </c>
      <c r="M842" t="s">
        <v>15</v>
      </c>
      <c r="N842" t="s">
        <v>15</v>
      </c>
      <c r="O842" t="s">
        <v>15</v>
      </c>
      <c r="P842">
        <v>51.937849999999997</v>
      </c>
      <c r="Q842">
        <v>16.26885</v>
      </c>
      <c r="R842" s="1" t="s">
        <v>5463</v>
      </c>
      <c r="S842" s="4" t="str">
        <f>HYPERLINK(Tabela1[[#This Row],[webGIS]])</f>
        <v>http://atlas.ihpan.edu.pl/gaul/pl/index.html?map_x=312318&amp;map_y=455922&amp;map_zoom=9&amp;map_visibility_Mapa%20po%C5%82%C4%85czona%20(kolorowa)=true</v>
      </c>
    </row>
    <row r="843" spans="1:19" x14ac:dyDescent="0.25">
      <c r="A843">
        <v>876</v>
      </c>
      <c r="B843" t="s">
        <v>1218</v>
      </c>
      <c r="C843" t="s">
        <v>1219</v>
      </c>
      <c r="D843">
        <v>36950</v>
      </c>
      <c r="E843" t="s">
        <v>3766</v>
      </c>
      <c r="F843" t="s">
        <v>123</v>
      </c>
      <c r="G843" t="s">
        <v>16</v>
      </c>
      <c r="H843" t="s">
        <v>17</v>
      </c>
      <c r="I843" t="s">
        <v>21</v>
      </c>
      <c r="J843" t="s">
        <v>3423</v>
      </c>
      <c r="K843" t="s">
        <v>15</v>
      </c>
      <c r="L843" t="s">
        <v>15</v>
      </c>
      <c r="M843" t="s">
        <v>15</v>
      </c>
      <c r="N843" t="s">
        <v>15</v>
      </c>
      <c r="O843" t="s">
        <v>15</v>
      </c>
      <c r="P843">
        <v>51.892330000000001</v>
      </c>
      <c r="Q843">
        <v>16.79402</v>
      </c>
      <c r="R843" s="1" t="s">
        <v>5464</v>
      </c>
      <c r="S843" s="4" t="str">
        <f>HYPERLINK(Tabela1[[#This Row],[webGIS]])</f>
        <v>http://atlas.ihpan.edu.pl/gaul/pl/index.html?map_x=348249&amp;map_y=449636&amp;map_zoom=9&amp;map_visibility_Mapa%20po%C5%82%C4%85czona%20(kolorowa)=true</v>
      </c>
    </row>
    <row r="844" spans="1:19" x14ac:dyDescent="0.25">
      <c r="A844">
        <v>946</v>
      </c>
      <c r="B844" t="s">
        <v>1220</v>
      </c>
      <c r="C844" t="s">
        <v>1221</v>
      </c>
      <c r="D844">
        <v>35390</v>
      </c>
      <c r="E844" t="s">
        <v>3767</v>
      </c>
      <c r="F844" t="s">
        <v>123</v>
      </c>
      <c r="G844" t="s">
        <v>16</v>
      </c>
      <c r="H844" t="s">
        <v>17</v>
      </c>
      <c r="I844" t="s">
        <v>21</v>
      </c>
      <c r="J844" t="s">
        <v>3423</v>
      </c>
      <c r="K844" t="s">
        <v>15</v>
      </c>
      <c r="L844" t="s">
        <v>15</v>
      </c>
      <c r="M844" t="s">
        <v>15</v>
      </c>
      <c r="N844" t="s">
        <v>15</v>
      </c>
      <c r="O844" t="s">
        <v>15</v>
      </c>
      <c r="P844">
        <v>51.738030000000002</v>
      </c>
      <c r="Q844">
        <v>16.805</v>
      </c>
      <c r="R844" s="1" t="s">
        <v>5465</v>
      </c>
      <c r="S844" s="4" t="str">
        <f>HYPERLINK(Tabela1[[#This Row],[webGIS]])</f>
        <v>http://atlas.ihpan.edu.pl/gaul/pl/index.html?map_x=348488&amp;map_y=432460&amp;map_zoom=9&amp;map_visibility_Mapa%20po%C5%82%C4%85czona%20(kolorowa)=true</v>
      </c>
    </row>
    <row r="845" spans="1:19" x14ac:dyDescent="0.25">
      <c r="A845">
        <v>430</v>
      </c>
      <c r="B845" t="s">
        <v>1222</v>
      </c>
      <c r="C845" t="s">
        <v>1223</v>
      </c>
      <c r="D845">
        <v>35623</v>
      </c>
      <c r="E845" t="s">
        <v>3768</v>
      </c>
      <c r="F845" t="s">
        <v>155</v>
      </c>
      <c r="G845" t="s">
        <v>41</v>
      </c>
      <c r="H845" t="s">
        <v>42</v>
      </c>
      <c r="I845" t="s">
        <v>21</v>
      </c>
      <c r="J845" t="s">
        <v>3423</v>
      </c>
      <c r="K845" t="s">
        <v>15</v>
      </c>
      <c r="L845" t="s">
        <v>15</v>
      </c>
      <c r="M845" t="s">
        <v>15</v>
      </c>
      <c r="N845" t="s">
        <v>15</v>
      </c>
      <c r="O845" t="s">
        <v>15</v>
      </c>
      <c r="P845">
        <v>52.1678</v>
      </c>
      <c r="Q845">
        <v>16.28397</v>
      </c>
      <c r="R845" s="1" t="s">
        <v>5466</v>
      </c>
      <c r="S845" s="4" t="str">
        <f>HYPERLINK(Tabela1[[#This Row],[webGIS]])</f>
        <v>http://atlas.ihpan.edu.pl/gaul/pl/index.html?map_x=314314&amp;map_y=481444&amp;map_zoom=9&amp;map_visibility_Mapa%20po%C5%82%C4%85czona%20(kolorowa)=true</v>
      </c>
    </row>
    <row r="846" spans="1:19" x14ac:dyDescent="0.25">
      <c r="A846">
        <v>3214</v>
      </c>
      <c r="B846" t="s">
        <v>1224</v>
      </c>
      <c r="C846" t="s">
        <v>1224</v>
      </c>
      <c r="D846">
        <v>40446</v>
      </c>
      <c r="E846" t="s">
        <v>3769</v>
      </c>
      <c r="F846" t="s">
        <v>148</v>
      </c>
      <c r="G846" t="s">
        <v>16</v>
      </c>
      <c r="H846" t="s">
        <v>17</v>
      </c>
      <c r="I846" t="s">
        <v>21</v>
      </c>
      <c r="J846" t="s">
        <v>3423</v>
      </c>
      <c r="K846">
        <v>15</v>
      </c>
      <c r="L846" t="s">
        <v>15</v>
      </c>
      <c r="M846">
        <v>55</v>
      </c>
      <c r="N846" t="s">
        <v>1225</v>
      </c>
      <c r="O846" t="s">
        <v>1225</v>
      </c>
      <c r="P846">
        <v>52.420020000000001</v>
      </c>
      <c r="Q846">
        <v>17.207689999999999</v>
      </c>
      <c r="R846" s="1" t="s">
        <v>5467</v>
      </c>
      <c r="S846" s="4" t="str">
        <f>HYPERLINK(Tabela1[[#This Row],[webGIS]])</f>
        <v>http://atlas.ihpan.edu.pl/gaul/pl/index.html?map_x=378153&amp;map_y=507523&amp;map_zoom=9&amp;map_visibility_Mapa%20po%C5%82%C4%85czona%20(kolorowa)=true</v>
      </c>
    </row>
    <row r="847" spans="1:19" x14ac:dyDescent="0.25">
      <c r="A847">
        <v>180</v>
      </c>
      <c r="B847" t="s">
        <v>1226</v>
      </c>
      <c r="C847" t="s">
        <v>15</v>
      </c>
      <c r="D847" t="s">
        <v>15</v>
      </c>
      <c r="E847" t="s">
        <v>15</v>
      </c>
      <c r="F847" t="s">
        <v>132</v>
      </c>
      <c r="G847" t="s">
        <v>61</v>
      </c>
      <c r="H847" t="s">
        <v>62</v>
      </c>
      <c r="I847" t="s">
        <v>28</v>
      </c>
      <c r="J847" t="s">
        <v>3425</v>
      </c>
      <c r="K847" t="s">
        <v>15</v>
      </c>
      <c r="L847" t="s">
        <v>15</v>
      </c>
      <c r="M847" t="s">
        <v>15</v>
      </c>
      <c r="N847" t="s">
        <v>15</v>
      </c>
      <c r="O847" t="s">
        <v>15</v>
      </c>
      <c r="P847">
        <v>52.209319999999998</v>
      </c>
      <c r="Q847">
        <v>16.119509999999998</v>
      </c>
      <c r="R847" s="1" t="s">
        <v>5468</v>
      </c>
      <c r="S847" s="4" t="str">
        <f>HYPERLINK(Tabela1[[#This Row],[webGIS]])</f>
        <v>http://atlas.ihpan.edu.pl/gaul/pl/index.html?map_x=303255&amp;map_y=486493&amp;map_zoom=9&amp;map_visibility_Mapa%20po%C5%82%C4%85czona%20(kolorowa)=true</v>
      </c>
    </row>
    <row r="848" spans="1:19" x14ac:dyDescent="0.25">
      <c r="A848">
        <v>2697</v>
      </c>
      <c r="B848" t="s">
        <v>1227</v>
      </c>
      <c r="C848" t="s">
        <v>15</v>
      </c>
      <c r="D848" t="s">
        <v>15</v>
      </c>
      <c r="E848" t="s">
        <v>15</v>
      </c>
      <c r="F848" t="s">
        <v>94</v>
      </c>
      <c r="G848" t="s">
        <v>24</v>
      </c>
      <c r="H848" t="s">
        <v>25</v>
      </c>
      <c r="I848" t="s">
        <v>28</v>
      </c>
      <c r="J848" t="s">
        <v>3425</v>
      </c>
      <c r="K848" t="s">
        <v>15</v>
      </c>
      <c r="L848" t="s">
        <v>15</v>
      </c>
      <c r="M848" t="s">
        <v>15</v>
      </c>
      <c r="N848" t="s">
        <v>15</v>
      </c>
      <c r="O848" t="s">
        <v>15</v>
      </c>
      <c r="P848">
        <v>52.43394</v>
      </c>
      <c r="Q848">
        <v>17.020769999999999</v>
      </c>
      <c r="R848" s="1" t="s">
        <v>5469</v>
      </c>
      <c r="S848" s="4" t="str">
        <f>HYPERLINK(Tabela1[[#This Row],[webGIS]])</f>
        <v>http://atlas.ihpan.edu.pl/gaul/pl/index.html?map_x=365489&amp;map_y=509403&amp;map_zoom=9&amp;map_visibility_Mapa%20po%C5%82%C4%85czona%20(kolorowa)=true</v>
      </c>
    </row>
    <row r="849" spans="1:19" x14ac:dyDescent="0.25">
      <c r="A849">
        <v>57</v>
      </c>
      <c r="B849" t="s">
        <v>1228</v>
      </c>
      <c r="C849" t="s">
        <v>1229</v>
      </c>
      <c r="D849">
        <v>40734</v>
      </c>
      <c r="E849" t="s">
        <v>3770</v>
      </c>
      <c r="F849" t="s">
        <v>132</v>
      </c>
      <c r="G849" t="s">
        <v>24</v>
      </c>
      <c r="H849" t="s">
        <v>25</v>
      </c>
      <c r="I849" t="s">
        <v>28</v>
      </c>
      <c r="J849" t="s">
        <v>3425</v>
      </c>
      <c r="K849" t="s">
        <v>15</v>
      </c>
      <c r="L849" t="s">
        <v>15</v>
      </c>
      <c r="M849" t="s">
        <v>15</v>
      </c>
      <c r="N849" t="s">
        <v>15</v>
      </c>
      <c r="O849" t="s">
        <v>15</v>
      </c>
      <c r="P849">
        <v>52.371139999999997</v>
      </c>
      <c r="Q849">
        <v>15.91147</v>
      </c>
      <c r="R849" s="1" t="s">
        <v>5470</v>
      </c>
      <c r="S849" s="4" t="str">
        <f>HYPERLINK(Tabela1[[#This Row],[webGIS]])</f>
        <v>http://atlas.ihpan.edu.pl/gaul/pl/index.html?map_x=289817&amp;map_y=505065&amp;map_zoom=9&amp;map_visibility_Mapa%20po%C5%82%C4%85czona%20(kolorowa)=true</v>
      </c>
    </row>
    <row r="850" spans="1:19" x14ac:dyDescent="0.25">
      <c r="A850">
        <v>122</v>
      </c>
      <c r="B850" t="s">
        <v>1230</v>
      </c>
      <c r="C850" t="s">
        <v>1231</v>
      </c>
      <c r="D850">
        <v>81624</v>
      </c>
      <c r="E850" t="s">
        <v>15</v>
      </c>
      <c r="F850" t="s">
        <v>132</v>
      </c>
      <c r="G850" t="s">
        <v>24</v>
      </c>
      <c r="H850" t="s">
        <v>25</v>
      </c>
      <c r="I850" t="s">
        <v>28</v>
      </c>
      <c r="J850" t="s">
        <v>3425</v>
      </c>
      <c r="K850" t="s">
        <v>15</v>
      </c>
      <c r="L850" t="s">
        <v>15</v>
      </c>
      <c r="M850" t="s">
        <v>15</v>
      </c>
      <c r="N850" t="s">
        <v>15</v>
      </c>
      <c r="O850" t="s">
        <v>15</v>
      </c>
      <c r="P850">
        <v>52.152279999999998</v>
      </c>
      <c r="Q850">
        <v>15.83384</v>
      </c>
      <c r="R850" s="1" t="s">
        <v>5471</v>
      </c>
      <c r="S850" s="4" t="str">
        <f>HYPERLINK(Tabela1[[#This Row],[webGIS]])</f>
        <v>http://atlas.ihpan.edu.pl/gaul/pl/index.html?map_x=283472&amp;map_y=480967&amp;map_zoom=9&amp;map_visibility_Mapa%20po%C5%82%C4%85czona%20(kolorowa)=true</v>
      </c>
    </row>
    <row r="851" spans="1:19" x14ac:dyDescent="0.25">
      <c r="A851">
        <v>1379</v>
      </c>
      <c r="B851" t="s">
        <v>1232</v>
      </c>
      <c r="C851" t="s">
        <v>1233</v>
      </c>
      <c r="D851">
        <v>173433</v>
      </c>
      <c r="E851" t="s">
        <v>3771</v>
      </c>
      <c r="F851" t="s">
        <v>99</v>
      </c>
      <c r="G851" t="s">
        <v>24</v>
      </c>
      <c r="H851" t="s">
        <v>25</v>
      </c>
      <c r="I851" t="s">
        <v>28</v>
      </c>
      <c r="J851" t="s">
        <v>3425</v>
      </c>
      <c r="K851" t="s">
        <v>15</v>
      </c>
      <c r="L851" t="s">
        <v>15</v>
      </c>
      <c r="M851" t="s">
        <v>15</v>
      </c>
      <c r="N851" t="s">
        <v>15</v>
      </c>
      <c r="O851" t="s">
        <v>15</v>
      </c>
      <c r="P851">
        <v>52.361890000000002</v>
      </c>
      <c r="Q851">
        <v>15.5944</v>
      </c>
      <c r="R851" s="1" t="s">
        <v>5472</v>
      </c>
      <c r="S851" s="4" t="str">
        <f>HYPERLINK(Tabela1[[#This Row],[webGIS]])</f>
        <v>http://atlas.ihpan.edu.pl/gaul/pl/index.html?map_x=268197&amp;map_y=505006&amp;map_zoom=9&amp;map_visibility_Mapa%20po%C5%82%C4%85czona%20(kolorowa)=true</v>
      </c>
    </row>
    <row r="852" spans="1:19" x14ac:dyDescent="0.25">
      <c r="A852">
        <v>1870</v>
      </c>
      <c r="B852" t="s">
        <v>1234</v>
      </c>
      <c r="C852" t="s">
        <v>1235</v>
      </c>
      <c r="D852">
        <v>114171</v>
      </c>
      <c r="E852" t="s">
        <v>15</v>
      </c>
      <c r="F852" t="s">
        <v>40</v>
      </c>
      <c r="G852" t="s">
        <v>16</v>
      </c>
      <c r="H852" t="s">
        <v>17</v>
      </c>
      <c r="I852" t="s">
        <v>21</v>
      </c>
      <c r="J852" t="s">
        <v>3423</v>
      </c>
      <c r="K852" t="s">
        <v>15</v>
      </c>
      <c r="L852" t="s">
        <v>15</v>
      </c>
      <c r="M852" t="s">
        <v>15</v>
      </c>
      <c r="N852" t="s">
        <v>15</v>
      </c>
      <c r="O852" t="s">
        <v>15</v>
      </c>
      <c r="P852">
        <v>52.578220000000002</v>
      </c>
      <c r="Q852">
        <v>16.99333</v>
      </c>
      <c r="R852" s="1" t="s">
        <v>5473</v>
      </c>
      <c r="S852" s="4" t="str">
        <f>HYPERLINK(Tabela1[[#This Row],[webGIS]])</f>
        <v>http://atlas.ihpan.edu.pl/gaul/pl/index.html?map_x=364071&amp;map_y=525494&amp;map_zoom=9&amp;map_visibility_Mapa%20po%C5%82%C4%85czona%20(kolorowa)=true</v>
      </c>
    </row>
    <row r="853" spans="1:19" x14ac:dyDescent="0.25">
      <c r="A853">
        <v>2125</v>
      </c>
      <c r="B853" t="s">
        <v>1236</v>
      </c>
      <c r="C853" t="s">
        <v>1237</v>
      </c>
      <c r="D853">
        <v>40737</v>
      </c>
      <c r="E853" t="s">
        <v>3772</v>
      </c>
      <c r="F853" t="s">
        <v>40</v>
      </c>
      <c r="G853" t="s">
        <v>16</v>
      </c>
      <c r="H853" t="s">
        <v>17</v>
      </c>
      <c r="I853" t="s">
        <v>21</v>
      </c>
      <c r="J853" t="s">
        <v>3423</v>
      </c>
      <c r="K853" t="s">
        <v>15</v>
      </c>
      <c r="L853" t="s">
        <v>15</v>
      </c>
      <c r="M853" t="s">
        <v>15</v>
      </c>
      <c r="N853" t="s">
        <v>15</v>
      </c>
      <c r="O853" t="s">
        <v>15</v>
      </c>
      <c r="P853">
        <v>52.831879999999998</v>
      </c>
      <c r="Q853">
        <v>16.36037</v>
      </c>
      <c r="R853" s="1" t="s">
        <v>5474</v>
      </c>
      <c r="S853" s="4" t="str">
        <f>HYPERLINK(Tabela1[[#This Row],[webGIS]])</f>
        <v>http://atlas.ihpan.edu.pl/gaul/pl/index.html?map_x=322236&amp;map_y=555076&amp;map_zoom=9&amp;map_visibility_Mapa%20po%C5%82%C4%85czona%20(kolorowa)=true</v>
      </c>
    </row>
    <row r="854" spans="1:19" x14ac:dyDescent="0.25">
      <c r="A854">
        <v>1754</v>
      </c>
      <c r="B854" t="s">
        <v>1238</v>
      </c>
      <c r="C854" t="s">
        <v>15</v>
      </c>
      <c r="D854" t="s">
        <v>15</v>
      </c>
      <c r="E854" t="s">
        <v>15</v>
      </c>
      <c r="F854" t="s">
        <v>99</v>
      </c>
      <c r="G854" t="s">
        <v>24</v>
      </c>
      <c r="H854" t="s">
        <v>25</v>
      </c>
      <c r="I854" t="s">
        <v>28</v>
      </c>
      <c r="J854" t="s">
        <v>3425</v>
      </c>
      <c r="K854" t="s">
        <v>15</v>
      </c>
      <c r="L854" t="s">
        <v>15</v>
      </c>
      <c r="M854" t="s">
        <v>15</v>
      </c>
      <c r="N854" t="s">
        <v>15</v>
      </c>
      <c r="O854" t="s">
        <v>15</v>
      </c>
      <c r="P854">
        <v>52.632420000000003</v>
      </c>
      <c r="Q854">
        <v>15.85674</v>
      </c>
      <c r="R854" s="1" t="s">
        <v>5475</v>
      </c>
      <c r="S854" s="4" t="str">
        <f>HYPERLINK(Tabela1[[#This Row],[webGIS]])</f>
        <v>http://atlas.ihpan.edu.pl/gaul/pl/index.html?map_x=287359&amp;map_y=534269&amp;map_zoom=9&amp;map_visibility_Mapa%20po%C5%82%C4%85czona%20(kolorowa)=true</v>
      </c>
    </row>
    <row r="855" spans="1:19" x14ac:dyDescent="0.25">
      <c r="A855">
        <v>1629</v>
      </c>
      <c r="B855" t="s">
        <v>1239</v>
      </c>
      <c r="C855" t="s">
        <v>15</v>
      </c>
      <c r="D855" t="s">
        <v>15</v>
      </c>
      <c r="E855" t="s">
        <v>15</v>
      </c>
      <c r="F855" t="s">
        <v>99</v>
      </c>
      <c r="G855" t="s">
        <v>278</v>
      </c>
      <c r="H855" t="s">
        <v>279</v>
      </c>
      <c r="I855" t="s">
        <v>28</v>
      </c>
      <c r="J855" t="s">
        <v>3425</v>
      </c>
      <c r="K855" t="s">
        <v>15</v>
      </c>
      <c r="L855" t="s">
        <v>15</v>
      </c>
      <c r="M855" t="s">
        <v>15</v>
      </c>
      <c r="N855" t="s">
        <v>15</v>
      </c>
      <c r="O855" t="s">
        <v>15</v>
      </c>
      <c r="P855">
        <v>52.569690000000001</v>
      </c>
      <c r="Q855">
        <v>16.062480000000001</v>
      </c>
      <c r="R855" s="1" t="s">
        <v>5476</v>
      </c>
      <c r="S855" s="4" t="str">
        <f>HYPERLINK(Tabela1[[#This Row],[webGIS]])</f>
        <v>http://atlas.ihpan.edu.pl/gaul/pl/index.html?map_x=300989&amp;map_y=526708&amp;map_zoom=9&amp;map_visibility_Mapa%20po%C5%82%C4%85czona%20(kolorowa)=true</v>
      </c>
    </row>
    <row r="856" spans="1:19" x14ac:dyDescent="0.25">
      <c r="A856">
        <v>1582</v>
      </c>
      <c r="B856" t="s">
        <v>1240</v>
      </c>
      <c r="C856" t="s">
        <v>15</v>
      </c>
      <c r="D856" t="s">
        <v>15</v>
      </c>
      <c r="E856" t="s">
        <v>15</v>
      </c>
      <c r="F856" t="s">
        <v>99</v>
      </c>
      <c r="G856" t="s">
        <v>361</v>
      </c>
      <c r="H856" t="s">
        <v>362</v>
      </c>
      <c r="I856" t="s">
        <v>53</v>
      </c>
      <c r="J856" t="s">
        <v>3432</v>
      </c>
      <c r="K856" t="s">
        <v>15</v>
      </c>
      <c r="L856" t="s">
        <v>15</v>
      </c>
      <c r="M856" t="s">
        <v>15</v>
      </c>
      <c r="N856" t="s">
        <v>15</v>
      </c>
      <c r="O856" t="s">
        <v>15</v>
      </c>
      <c r="P856">
        <v>52.614229999999999</v>
      </c>
      <c r="Q856">
        <v>15.85899</v>
      </c>
      <c r="R856" s="1" t="s">
        <v>5477</v>
      </c>
      <c r="S856" s="4" t="str">
        <f>HYPERLINK(Tabela1[[#This Row],[webGIS]])</f>
        <v>http://atlas.ihpan.edu.pl/gaul/pl/index.html?map_x=287423&amp;map_y=532240&amp;map_zoom=9&amp;map_visibility_Mapa%20po%C5%82%C4%85czona%20(kolorowa)=true</v>
      </c>
    </row>
    <row r="857" spans="1:19" x14ac:dyDescent="0.25">
      <c r="A857">
        <v>143</v>
      </c>
      <c r="B857" t="s">
        <v>1241</v>
      </c>
      <c r="C857" t="s">
        <v>1242</v>
      </c>
      <c r="D857">
        <v>188168</v>
      </c>
      <c r="E857" t="s">
        <v>15</v>
      </c>
      <c r="F857" t="s">
        <v>132</v>
      </c>
      <c r="G857" t="s">
        <v>50</v>
      </c>
      <c r="H857" t="s">
        <v>51</v>
      </c>
      <c r="I857" t="s">
        <v>53</v>
      </c>
      <c r="J857" t="s">
        <v>3432</v>
      </c>
      <c r="K857" t="s">
        <v>15</v>
      </c>
      <c r="L857" t="s">
        <v>15</v>
      </c>
      <c r="M857" t="s">
        <v>15</v>
      </c>
      <c r="N857" t="s">
        <v>248</v>
      </c>
      <c r="O857" t="s">
        <v>181</v>
      </c>
      <c r="P857">
        <v>52.14573</v>
      </c>
      <c r="Q857">
        <v>15.93186</v>
      </c>
      <c r="R857" s="1" t="s">
        <v>5478</v>
      </c>
      <c r="S857" s="4" t="str">
        <f>HYPERLINK(Tabela1[[#This Row],[webGIS]])</f>
        <v>http://atlas.ihpan.edu.pl/gaul/pl/index.html?map_x=290142&amp;map_y=479951&amp;map_zoom=9&amp;map_visibility_Mapa%20po%C5%82%C4%85czona%20(kolorowa)=true</v>
      </c>
    </row>
    <row r="858" spans="1:19" x14ac:dyDescent="0.25">
      <c r="A858">
        <v>1317</v>
      </c>
      <c r="B858" t="s">
        <v>1243</v>
      </c>
      <c r="C858" t="s">
        <v>15</v>
      </c>
      <c r="D858" t="s">
        <v>15</v>
      </c>
      <c r="E858" t="s">
        <v>15</v>
      </c>
      <c r="F858" t="s">
        <v>99</v>
      </c>
      <c r="G858" t="s">
        <v>50</v>
      </c>
      <c r="H858" t="s">
        <v>51</v>
      </c>
      <c r="I858" t="s">
        <v>53</v>
      </c>
      <c r="J858" t="s">
        <v>3432</v>
      </c>
      <c r="K858" t="s">
        <v>15</v>
      </c>
      <c r="L858" t="s">
        <v>15</v>
      </c>
      <c r="M858" t="s">
        <v>15</v>
      </c>
      <c r="N858" t="s">
        <v>15</v>
      </c>
      <c r="O858" t="s">
        <v>15</v>
      </c>
      <c r="P858">
        <v>52.498150000000003</v>
      </c>
      <c r="Q858">
        <v>15.4331</v>
      </c>
      <c r="R858" s="1" t="s">
        <v>5479</v>
      </c>
      <c r="S858" s="4" t="str">
        <f>HYPERLINK(Tabela1[[#This Row],[webGIS]])</f>
        <v>http://atlas.ihpan.edu.pl/gaul/pl/index.html?map_x=257970&amp;map_y=520680&amp;map_zoom=9&amp;map_visibility_Mapa%20po%C5%82%C4%85czona%20(kolorowa)=true</v>
      </c>
    </row>
    <row r="859" spans="1:19" x14ac:dyDescent="0.25">
      <c r="A859">
        <v>1492</v>
      </c>
      <c r="B859" t="s">
        <v>1244</v>
      </c>
      <c r="C859" t="s">
        <v>15</v>
      </c>
      <c r="D859" t="s">
        <v>15</v>
      </c>
      <c r="E859" t="s">
        <v>15</v>
      </c>
      <c r="F859" t="s">
        <v>99</v>
      </c>
      <c r="G859" t="s">
        <v>61</v>
      </c>
      <c r="H859" t="s">
        <v>62</v>
      </c>
      <c r="I859" t="s">
        <v>28</v>
      </c>
      <c r="J859" t="s">
        <v>3425</v>
      </c>
      <c r="K859" t="s">
        <v>15</v>
      </c>
      <c r="L859" t="s">
        <v>15</v>
      </c>
      <c r="M859" t="s">
        <v>15</v>
      </c>
      <c r="N859" t="s">
        <v>15</v>
      </c>
      <c r="O859" t="s">
        <v>15</v>
      </c>
      <c r="P859">
        <v>52.554459999999999</v>
      </c>
      <c r="Q859">
        <v>15.522349999999999</v>
      </c>
      <c r="R859" s="1" t="s">
        <v>5480</v>
      </c>
      <c r="S859" s="4" t="str">
        <f>HYPERLINK(Tabela1[[#This Row],[webGIS]])</f>
        <v>http://atlas.ihpan.edu.pl/gaul/pl/index.html?map_x=264326&amp;map_y=526643&amp;map_zoom=9&amp;map_visibility_Mapa%20po%C5%82%C4%85czona%20(kolorowa)=true</v>
      </c>
    </row>
    <row r="860" spans="1:19" x14ac:dyDescent="0.25">
      <c r="A860">
        <v>3484</v>
      </c>
      <c r="B860" t="s">
        <v>1244</v>
      </c>
      <c r="C860" t="s">
        <v>1245</v>
      </c>
      <c r="D860">
        <v>8884</v>
      </c>
      <c r="E860" t="s">
        <v>15</v>
      </c>
      <c r="F860" t="s">
        <v>141</v>
      </c>
      <c r="G860" t="s">
        <v>61</v>
      </c>
      <c r="H860" t="s">
        <v>62</v>
      </c>
      <c r="I860" t="s">
        <v>28</v>
      </c>
      <c r="J860" t="s">
        <v>3425</v>
      </c>
      <c r="K860" t="s">
        <v>15</v>
      </c>
      <c r="L860" t="s">
        <v>15</v>
      </c>
      <c r="M860" t="s">
        <v>15</v>
      </c>
      <c r="N860" t="s">
        <v>15</v>
      </c>
      <c r="O860" t="s">
        <v>15</v>
      </c>
      <c r="P860">
        <v>51.850230000000003</v>
      </c>
      <c r="Q860">
        <v>16.611239999999999</v>
      </c>
      <c r="R860" s="1" t="s">
        <v>5481</v>
      </c>
      <c r="S860" s="4" t="str">
        <f>HYPERLINK(Tabela1[[#This Row],[webGIS]])</f>
        <v>http://atlas.ihpan.edu.pl/gaul/pl/index.html?map_x=335524&amp;map_y=445353&amp;map_zoom=9&amp;map_visibility_Mapa%20po%C5%82%C4%85czona%20(kolorowa)=true</v>
      </c>
    </row>
    <row r="861" spans="1:19" x14ac:dyDescent="0.25">
      <c r="A861">
        <v>191</v>
      </c>
      <c r="B861" t="s">
        <v>1246</v>
      </c>
      <c r="C861" t="s">
        <v>1247</v>
      </c>
      <c r="D861">
        <v>25044</v>
      </c>
      <c r="E861" t="s">
        <v>15</v>
      </c>
      <c r="F861" t="s">
        <v>132</v>
      </c>
      <c r="G861" t="s">
        <v>61</v>
      </c>
      <c r="H861" t="s">
        <v>62</v>
      </c>
      <c r="I861" t="s">
        <v>28</v>
      </c>
      <c r="J861" t="s">
        <v>3425</v>
      </c>
      <c r="K861" t="s">
        <v>15</v>
      </c>
      <c r="L861" t="s">
        <v>15</v>
      </c>
      <c r="M861" t="s">
        <v>15</v>
      </c>
      <c r="N861" t="s">
        <v>248</v>
      </c>
      <c r="O861" t="s">
        <v>181</v>
      </c>
      <c r="P861">
        <v>52.176319999999997</v>
      </c>
      <c r="Q861">
        <v>16.25517</v>
      </c>
      <c r="R861" s="1" t="s">
        <v>5482</v>
      </c>
      <c r="S861" s="4" t="str">
        <f>HYPERLINK(Tabela1[[#This Row],[webGIS]])</f>
        <v>http://atlas.ihpan.edu.pl/gaul/pl/index.html?map_x=312381&amp;map_y=482465&amp;map_zoom=9&amp;map_visibility_Mapa%20po%C5%82%C4%85czona%20(kolorowa)=true</v>
      </c>
    </row>
    <row r="862" spans="1:19" x14ac:dyDescent="0.25">
      <c r="A862">
        <v>1305</v>
      </c>
      <c r="B862" t="s">
        <v>1248</v>
      </c>
      <c r="C862" t="s">
        <v>15</v>
      </c>
      <c r="D862" t="s">
        <v>15</v>
      </c>
      <c r="E862" t="s">
        <v>15</v>
      </c>
      <c r="F862" t="s">
        <v>99</v>
      </c>
      <c r="G862" t="s">
        <v>24</v>
      </c>
      <c r="H862" t="s">
        <v>25</v>
      </c>
      <c r="I862" t="s">
        <v>28</v>
      </c>
      <c r="J862" t="s">
        <v>3425</v>
      </c>
      <c r="K862" t="s">
        <v>15</v>
      </c>
      <c r="L862" t="s">
        <v>15</v>
      </c>
      <c r="M862" t="s">
        <v>15</v>
      </c>
      <c r="N862" t="s">
        <v>15</v>
      </c>
      <c r="O862" t="s">
        <v>15</v>
      </c>
      <c r="P862">
        <v>52.504829999999998</v>
      </c>
      <c r="Q862">
        <v>15.458489999999999</v>
      </c>
      <c r="R862" s="1" t="s">
        <v>5483</v>
      </c>
      <c r="S862" s="4" t="str">
        <f>HYPERLINK(Tabela1[[#This Row],[webGIS]])</f>
        <v>http://atlas.ihpan.edu.pl/gaul/pl/index.html?map_x=259729&amp;map_y=521338&amp;map_zoom=9&amp;map_visibility_Mapa%20po%C5%82%C4%85czona%20(kolorowa)=true</v>
      </c>
    </row>
    <row r="863" spans="1:19" x14ac:dyDescent="0.25">
      <c r="A863">
        <v>1461</v>
      </c>
      <c r="B863" t="s">
        <v>1248</v>
      </c>
      <c r="C863" t="s">
        <v>15</v>
      </c>
      <c r="D863" t="s">
        <v>15</v>
      </c>
      <c r="E863" t="s">
        <v>15</v>
      </c>
      <c r="F863" t="s">
        <v>99</v>
      </c>
      <c r="G863" t="s">
        <v>24</v>
      </c>
      <c r="H863" t="s">
        <v>25</v>
      </c>
      <c r="I863" t="s">
        <v>28</v>
      </c>
      <c r="J863" t="s">
        <v>3425</v>
      </c>
      <c r="K863" t="s">
        <v>15</v>
      </c>
      <c r="L863" t="s">
        <v>15</v>
      </c>
      <c r="M863" t="s">
        <v>15</v>
      </c>
      <c r="N863" t="s">
        <v>15</v>
      </c>
      <c r="O863" t="s">
        <v>15</v>
      </c>
      <c r="P863">
        <v>52.415599999999998</v>
      </c>
      <c r="Q863">
        <v>15.62079</v>
      </c>
      <c r="R863" s="1" t="s">
        <v>5484</v>
      </c>
      <c r="S863" s="4" t="str">
        <f>HYPERLINK(Tabela1[[#This Row],[webGIS]])</f>
        <v>http://atlas.ihpan.edu.pl/gaul/pl/index.html?map_x=270273&amp;map_y=510892&amp;map_zoom=9&amp;map_visibility_Mapa%20po%C5%82%C4%85czona%20(kolorowa)=true</v>
      </c>
    </row>
    <row r="864" spans="1:19" x14ac:dyDescent="0.25">
      <c r="A864">
        <v>1738</v>
      </c>
      <c r="B864" t="s">
        <v>1249</v>
      </c>
      <c r="C864" t="s">
        <v>1250</v>
      </c>
      <c r="D864">
        <v>9157</v>
      </c>
      <c r="E864" t="s">
        <v>3773</v>
      </c>
      <c r="F864" t="s">
        <v>99</v>
      </c>
      <c r="G864" t="s">
        <v>24</v>
      </c>
      <c r="H864" t="s">
        <v>25</v>
      </c>
      <c r="I864" t="s">
        <v>28</v>
      </c>
      <c r="J864" t="s">
        <v>3425</v>
      </c>
      <c r="K864" t="s">
        <v>15</v>
      </c>
      <c r="L864" t="s">
        <v>15</v>
      </c>
      <c r="M864" t="s">
        <v>15</v>
      </c>
      <c r="N864" t="s">
        <v>15</v>
      </c>
      <c r="O864" t="s">
        <v>15</v>
      </c>
      <c r="P864">
        <v>52.677770000000002</v>
      </c>
      <c r="Q864">
        <v>16.04007</v>
      </c>
      <c r="R864" s="1" t="s">
        <v>5485</v>
      </c>
      <c r="S864" s="4" t="str">
        <f>HYPERLINK(Tabela1[[#This Row],[webGIS]])</f>
        <v>http://atlas.ihpan.edu.pl/gaul/pl/index.html?map_x=299965&amp;map_y=538784&amp;map_zoom=9&amp;map_visibility_Mapa%20po%C5%82%C4%85czona%20(kolorowa)=true</v>
      </c>
    </row>
    <row r="865" spans="1:19" x14ac:dyDescent="0.25">
      <c r="A865">
        <v>1498</v>
      </c>
      <c r="B865" t="s">
        <v>1251</v>
      </c>
      <c r="C865" t="s">
        <v>1252</v>
      </c>
      <c r="D865">
        <v>88068</v>
      </c>
      <c r="E865" t="s">
        <v>3774</v>
      </c>
      <c r="F865" t="s">
        <v>99</v>
      </c>
      <c r="G865" t="s">
        <v>16</v>
      </c>
      <c r="H865" t="s">
        <v>17</v>
      </c>
      <c r="I865" t="s">
        <v>21</v>
      </c>
      <c r="J865" t="s">
        <v>3423</v>
      </c>
      <c r="K865" t="s">
        <v>15</v>
      </c>
      <c r="L865" t="s">
        <v>15</v>
      </c>
      <c r="M865" t="s">
        <v>15</v>
      </c>
      <c r="N865" t="s">
        <v>15</v>
      </c>
      <c r="O865" t="s">
        <v>15</v>
      </c>
      <c r="P865">
        <v>52.588050000000003</v>
      </c>
      <c r="Q865">
        <v>15.636279999999999</v>
      </c>
      <c r="R865" s="1" t="s">
        <v>5486</v>
      </c>
      <c r="S865" s="4" t="str">
        <f>HYPERLINK(Tabela1[[#This Row],[webGIS]])</f>
        <v>http://atlas.ihpan.edu.pl/gaul/pl/index.html?map_x=272219&amp;map_y=530010&amp;map_zoom=9&amp;map_visibility_Mapa%20po%C5%82%C4%85czona%20(kolorowa)=true</v>
      </c>
    </row>
    <row r="866" spans="1:19" x14ac:dyDescent="0.25">
      <c r="A866">
        <v>113</v>
      </c>
      <c r="B866" t="s">
        <v>1253</v>
      </c>
      <c r="C866" t="s">
        <v>15</v>
      </c>
      <c r="D866" t="s">
        <v>15</v>
      </c>
      <c r="E866" t="s">
        <v>15</v>
      </c>
      <c r="F866" t="s">
        <v>132</v>
      </c>
      <c r="G866" t="s">
        <v>61</v>
      </c>
      <c r="H866" t="s">
        <v>62</v>
      </c>
      <c r="I866" t="s">
        <v>28</v>
      </c>
      <c r="J866" t="s">
        <v>3425</v>
      </c>
      <c r="K866" t="s">
        <v>15</v>
      </c>
      <c r="L866" t="s">
        <v>15</v>
      </c>
      <c r="M866" t="s">
        <v>15</v>
      </c>
      <c r="N866" t="s">
        <v>15</v>
      </c>
      <c r="O866" t="s">
        <v>15</v>
      </c>
      <c r="P866">
        <v>52.176160000000003</v>
      </c>
      <c r="Q866">
        <v>15.734120000000001</v>
      </c>
      <c r="R866" s="1" t="s">
        <v>5487</v>
      </c>
      <c r="S866" s="4" t="str">
        <f>HYPERLINK(Tabela1[[#This Row],[webGIS]])</f>
        <v>http://atlas.ihpan.edu.pl/gaul/pl/index.html?map_x=276773&amp;map_y=483924&amp;map_zoom=9&amp;map_visibility_Mapa%20po%C5%82%C4%85czona%20(kolorowa)=true</v>
      </c>
    </row>
    <row r="867" spans="1:19" x14ac:dyDescent="0.25">
      <c r="A867">
        <v>1304</v>
      </c>
      <c r="B867" t="s">
        <v>1254</v>
      </c>
      <c r="C867" t="s">
        <v>15</v>
      </c>
      <c r="D867" t="s">
        <v>15</v>
      </c>
      <c r="E867" t="s">
        <v>15</v>
      </c>
      <c r="F867" t="s">
        <v>99</v>
      </c>
      <c r="G867" t="s">
        <v>24</v>
      </c>
      <c r="H867" t="s">
        <v>25</v>
      </c>
      <c r="I867" t="s">
        <v>28</v>
      </c>
      <c r="J867" t="s">
        <v>3425</v>
      </c>
      <c r="K867" t="s">
        <v>15</v>
      </c>
      <c r="L867" t="s">
        <v>15</v>
      </c>
      <c r="M867" t="s">
        <v>15</v>
      </c>
      <c r="N867" t="s">
        <v>15</v>
      </c>
      <c r="O867" t="s">
        <v>15</v>
      </c>
      <c r="P867">
        <v>52.52028</v>
      </c>
      <c r="Q867">
        <v>15.38227</v>
      </c>
      <c r="R867" s="1" t="s">
        <v>5488</v>
      </c>
      <c r="S867" s="4" t="str">
        <f>HYPERLINK(Tabela1[[#This Row],[webGIS]])</f>
        <v>http://atlas.ihpan.edu.pl/gaul/pl/index.html?map_x=254646&amp;map_y=523311&amp;map_zoom=9&amp;map_visibility_Mapa%20po%C5%82%C4%85czona%20(kolorowa)=true</v>
      </c>
    </row>
    <row r="868" spans="1:19" x14ac:dyDescent="0.25">
      <c r="A868">
        <v>1365</v>
      </c>
      <c r="B868" t="s">
        <v>1255</v>
      </c>
      <c r="C868" t="s">
        <v>1256</v>
      </c>
      <c r="D868">
        <v>153492</v>
      </c>
      <c r="E868" t="s">
        <v>3775</v>
      </c>
      <c r="F868" t="s">
        <v>99</v>
      </c>
      <c r="G868" t="s">
        <v>16</v>
      </c>
      <c r="H868" t="s">
        <v>17</v>
      </c>
      <c r="I868" t="s">
        <v>21</v>
      </c>
      <c r="J868" t="s">
        <v>3423</v>
      </c>
      <c r="K868" t="s">
        <v>15</v>
      </c>
      <c r="L868" t="s">
        <v>15</v>
      </c>
      <c r="M868" t="s">
        <v>15</v>
      </c>
      <c r="N868" t="s">
        <v>15</v>
      </c>
      <c r="O868" t="s">
        <v>15</v>
      </c>
      <c r="P868">
        <v>52.376489999999997</v>
      </c>
      <c r="Q868">
        <v>15.45167</v>
      </c>
      <c r="R868" s="1" t="s">
        <v>5489</v>
      </c>
      <c r="S868" s="4" t="str">
        <f>HYPERLINK(Tabela1[[#This Row],[webGIS]])</f>
        <v>http://atlas.ihpan.edu.pl/gaul/pl/index.html?map_x=258565&amp;map_y=507097&amp;map_zoom=9&amp;map_visibility_Mapa%20po%C5%82%C4%85czona%20(kolorowa)=true</v>
      </c>
    </row>
    <row r="869" spans="1:19" x14ac:dyDescent="0.25">
      <c r="A869">
        <v>2689</v>
      </c>
      <c r="B869" t="s">
        <v>1257</v>
      </c>
      <c r="C869" t="s">
        <v>15</v>
      </c>
      <c r="D869" t="s">
        <v>15</v>
      </c>
      <c r="E869" t="s">
        <v>15</v>
      </c>
      <c r="F869" t="s">
        <v>94</v>
      </c>
      <c r="G869" t="s">
        <v>41</v>
      </c>
      <c r="H869" t="s">
        <v>42</v>
      </c>
      <c r="I869" t="s">
        <v>21</v>
      </c>
      <c r="J869" t="s">
        <v>3423</v>
      </c>
      <c r="K869" t="s">
        <v>15</v>
      </c>
      <c r="L869" t="s">
        <v>15</v>
      </c>
      <c r="M869" t="s">
        <v>15</v>
      </c>
      <c r="N869" t="s">
        <v>15</v>
      </c>
      <c r="O869" t="s">
        <v>15</v>
      </c>
      <c r="P869">
        <v>52.470289999999999</v>
      </c>
      <c r="Q869">
        <v>16.993369999999999</v>
      </c>
      <c r="R869" s="1" t="s">
        <v>5490</v>
      </c>
      <c r="S869" s="4" t="str">
        <f>HYPERLINK(Tabela1[[#This Row],[webGIS]])</f>
        <v>http://atlas.ihpan.edu.pl/gaul/pl/index.html?map_x=363739&amp;map_y=513495&amp;map_zoom=9&amp;map_visibility_Mapa%20po%C5%82%C4%85czona%20(kolorowa)=true</v>
      </c>
    </row>
    <row r="870" spans="1:19" x14ac:dyDescent="0.25">
      <c r="A870">
        <v>2674</v>
      </c>
      <c r="B870" t="s">
        <v>1258</v>
      </c>
      <c r="C870" t="s">
        <v>15</v>
      </c>
      <c r="D870" t="s">
        <v>15</v>
      </c>
      <c r="E870" t="s">
        <v>15</v>
      </c>
      <c r="F870" t="s">
        <v>94</v>
      </c>
      <c r="G870" t="s">
        <v>41</v>
      </c>
      <c r="H870" t="s">
        <v>42</v>
      </c>
      <c r="I870" t="s">
        <v>21</v>
      </c>
      <c r="J870" t="s">
        <v>3423</v>
      </c>
      <c r="K870" t="s">
        <v>15</v>
      </c>
      <c r="L870" t="s">
        <v>15</v>
      </c>
      <c r="M870" t="s">
        <v>15</v>
      </c>
      <c r="N870" t="s">
        <v>15</v>
      </c>
      <c r="O870" t="s">
        <v>15</v>
      </c>
      <c r="P870">
        <v>52.478659999999998</v>
      </c>
      <c r="Q870">
        <v>16.9878</v>
      </c>
      <c r="R870" s="1" t="s">
        <v>5491</v>
      </c>
      <c r="S870" s="4" t="str">
        <f>HYPERLINK(Tabela1[[#This Row],[webGIS]])</f>
        <v>http://atlas.ihpan.edu.pl/gaul/pl/index.html?map_x=363388&amp;map_y=514436&amp;map_zoom=9&amp;map_visibility_Mapa%20po%C5%82%C4%85czona%20(kolorowa)=true</v>
      </c>
    </row>
    <row r="871" spans="1:19" x14ac:dyDescent="0.25">
      <c r="A871">
        <v>2796</v>
      </c>
      <c r="B871" t="s">
        <v>1259</v>
      </c>
      <c r="C871" t="s">
        <v>1260</v>
      </c>
      <c r="D871">
        <v>153485</v>
      </c>
      <c r="E871" t="s">
        <v>15</v>
      </c>
      <c r="F871" t="s">
        <v>94</v>
      </c>
      <c r="G871" t="s">
        <v>41</v>
      </c>
      <c r="H871" t="s">
        <v>42</v>
      </c>
      <c r="I871" t="s">
        <v>21</v>
      </c>
      <c r="J871" t="s">
        <v>3423</v>
      </c>
      <c r="K871" t="s">
        <v>15</v>
      </c>
      <c r="L871" t="s">
        <v>15</v>
      </c>
      <c r="M871" t="s">
        <v>15</v>
      </c>
      <c r="N871" t="s">
        <v>15</v>
      </c>
      <c r="O871" t="s">
        <v>15</v>
      </c>
      <c r="P871">
        <v>52.41478</v>
      </c>
      <c r="Q871">
        <v>16.775510000000001</v>
      </c>
      <c r="R871" s="1" t="s">
        <v>5492</v>
      </c>
      <c r="S871" s="4" t="str">
        <f>HYPERLINK(Tabela1[[#This Row],[webGIS]])</f>
        <v>http://atlas.ihpan.edu.pl/gaul/pl/index.html?map_x=348757&amp;map_y=507756&amp;map_zoom=9&amp;map_visibility_Mapa%20po%C5%82%C4%85czona%20(kolorowa)=true</v>
      </c>
    </row>
    <row r="872" spans="1:19" x14ac:dyDescent="0.25">
      <c r="A872">
        <v>282</v>
      </c>
      <c r="B872" t="s">
        <v>1261</v>
      </c>
      <c r="C872" t="s">
        <v>1262</v>
      </c>
      <c r="D872">
        <v>2850</v>
      </c>
      <c r="E872" t="s">
        <v>15</v>
      </c>
      <c r="F872" t="s">
        <v>132</v>
      </c>
      <c r="G872" t="s">
        <v>41</v>
      </c>
      <c r="H872" t="s">
        <v>42</v>
      </c>
      <c r="I872" t="s">
        <v>21</v>
      </c>
      <c r="J872" t="s">
        <v>3423</v>
      </c>
      <c r="K872" t="s">
        <v>15</v>
      </c>
      <c r="L872" t="s">
        <v>15</v>
      </c>
      <c r="M872" t="s">
        <v>15</v>
      </c>
      <c r="N872" t="s">
        <v>1263</v>
      </c>
      <c r="O872" t="s">
        <v>181</v>
      </c>
      <c r="P872">
        <v>52.164079999999998</v>
      </c>
      <c r="Q872">
        <v>16.154669999999999</v>
      </c>
      <c r="R872" s="1" t="s">
        <v>5493</v>
      </c>
      <c r="S872" s="4" t="str">
        <f>HYPERLINK(Tabela1[[#This Row],[webGIS]])</f>
        <v>http://atlas.ihpan.edu.pl/gaul/pl/index.html?map_x=305459&amp;map_y=481370&amp;map_zoom=9&amp;map_visibility_Mapa%20po%C5%82%C4%85czona%20(kolorowa)=true</v>
      </c>
    </row>
    <row r="873" spans="1:19" x14ac:dyDescent="0.25">
      <c r="A873">
        <v>283</v>
      </c>
      <c r="B873" t="s">
        <v>1261</v>
      </c>
      <c r="C873" t="s">
        <v>1264</v>
      </c>
      <c r="D873">
        <v>2851</v>
      </c>
      <c r="E873" t="s">
        <v>15</v>
      </c>
      <c r="F873" t="s">
        <v>132</v>
      </c>
      <c r="G873" t="s">
        <v>41</v>
      </c>
      <c r="H873" t="s">
        <v>42</v>
      </c>
      <c r="I873" t="s">
        <v>21</v>
      </c>
      <c r="J873" t="s">
        <v>3423</v>
      </c>
      <c r="K873" t="s">
        <v>15</v>
      </c>
      <c r="L873" t="s">
        <v>15</v>
      </c>
      <c r="M873" t="s">
        <v>15</v>
      </c>
      <c r="N873" t="s">
        <v>1263</v>
      </c>
      <c r="O873" t="s">
        <v>181</v>
      </c>
      <c r="P873">
        <v>52.16507</v>
      </c>
      <c r="Q873">
        <v>16.122579999999999</v>
      </c>
      <c r="R873" s="1" t="s">
        <v>5494</v>
      </c>
      <c r="S873" s="4" t="str">
        <f>HYPERLINK(Tabela1[[#This Row],[webGIS]])</f>
        <v>http://atlas.ihpan.edu.pl/gaul/pl/index.html?map_x=303270&amp;map_y=481566&amp;map_zoom=9&amp;map_visibility_Mapa%20po%C5%82%C4%85czona%20(kolorowa)=true</v>
      </c>
    </row>
    <row r="874" spans="1:19" x14ac:dyDescent="0.25">
      <c r="A874">
        <v>1655</v>
      </c>
      <c r="B874" t="s">
        <v>1265</v>
      </c>
      <c r="C874" t="s">
        <v>1266</v>
      </c>
      <c r="D874">
        <v>4840</v>
      </c>
      <c r="E874" t="s">
        <v>15</v>
      </c>
      <c r="F874" t="s">
        <v>99</v>
      </c>
      <c r="G874" t="s">
        <v>41</v>
      </c>
      <c r="H874" t="s">
        <v>42</v>
      </c>
      <c r="I874" t="s">
        <v>21</v>
      </c>
      <c r="J874" t="s">
        <v>3423</v>
      </c>
      <c r="K874" t="s">
        <v>15</v>
      </c>
      <c r="L874" t="s">
        <v>15</v>
      </c>
      <c r="M874" t="s">
        <v>15</v>
      </c>
      <c r="N874" t="s">
        <v>15</v>
      </c>
      <c r="O874" t="s">
        <v>15</v>
      </c>
      <c r="P874">
        <v>52.56165</v>
      </c>
      <c r="Q874">
        <v>16.252099999999999</v>
      </c>
      <c r="R874" s="1" t="s">
        <v>5495</v>
      </c>
      <c r="S874" s="4" t="str">
        <f>HYPERLINK(Tabela1[[#This Row],[webGIS]])</f>
        <v>http://atlas.ihpan.edu.pl/gaul/pl/index.html?map_x=313799&amp;map_y=525308&amp;map_zoom=9&amp;map_visibility_Mapa%20po%C5%82%C4%85czona%20(kolorowa)=true</v>
      </c>
    </row>
    <row r="875" spans="1:19" x14ac:dyDescent="0.25">
      <c r="A875">
        <v>50</v>
      </c>
      <c r="B875" t="s">
        <v>1267</v>
      </c>
      <c r="C875" t="s">
        <v>1268</v>
      </c>
      <c r="D875">
        <v>8028</v>
      </c>
      <c r="E875" t="s">
        <v>3776</v>
      </c>
      <c r="F875" t="s">
        <v>132</v>
      </c>
      <c r="G875" t="s">
        <v>41</v>
      </c>
      <c r="H875" t="s">
        <v>42</v>
      </c>
      <c r="I875" t="s">
        <v>21</v>
      </c>
      <c r="J875" t="s">
        <v>3423</v>
      </c>
      <c r="K875" t="s">
        <v>15</v>
      </c>
      <c r="L875" t="s">
        <v>15</v>
      </c>
      <c r="M875" t="s">
        <v>15</v>
      </c>
      <c r="N875" t="s">
        <v>15</v>
      </c>
      <c r="O875" t="s">
        <v>15</v>
      </c>
      <c r="P875">
        <v>52.382860000000001</v>
      </c>
      <c r="Q875">
        <v>16.070869999999999</v>
      </c>
      <c r="R875" s="1" t="s">
        <v>5496</v>
      </c>
      <c r="S875" s="4" t="str">
        <f>HYPERLINK(Tabela1[[#This Row],[webGIS]])</f>
        <v>http://atlas.ihpan.edu.pl/gaul/pl/index.html?map_x=300715&amp;map_y=505917&amp;map_zoom=9&amp;map_visibility_Mapa%20po%C5%82%C4%85czona%20(kolorowa)=true</v>
      </c>
    </row>
    <row r="876" spans="1:19" x14ac:dyDescent="0.25">
      <c r="A876">
        <v>172</v>
      </c>
      <c r="B876" t="s">
        <v>1269</v>
      </c>
      <c r="C876" t="s">
        <v>1270</v>
      </c>
      <c r="D876">
        <v>149963</v>
      </c>
      <c r="E876" t="s">
        <v>15</v>
      </c>
      <c r="F876" t="s">
        <v>132</v>
      </c>
      <c r="G876" t="s">
        <v>41</v>
      </c>
      <c r="H876" t="s">
        <v>42</v>
      </c>
      <c r="I876" t="s">
        <v>21</v>
      </c>
      <c r="J876" t="s">
        <v>3423</v>
      </c>
      <c r="K876" t="s">
        <v>15</v>
      </c>
      <c r="L876" t="s">
        <v>15</v>
      </c>
      <c r="M876" t="s">
        <v>15</v>
      </c>
      <c r="N876" t="s">
        <v>15</v>
      </c>
      <c r="O876" t="s">
        <v>15</v>
      </c>
      <c r="P876">
        <v>52.171030000000002</v>
      </c>
      <c r="Q876">
        <v>16.16499</v>
      </c>
      <c r="R876" s="1" t="s">
        <v>5497</v>
      </c>
      <c r="S876" s="4" t="str">
        <f>HYPERLINK(Tabela1[[#This Row],[webGIS]])</f>
        <v>http://atlas.ihpan.edu.pl/gaul/pl/index.html?map_x=306195&amp;map_y=482114&amp;map_zoom=9&amp;map_visibility_Mapa%20po%C5%82%C4%85czona%20(kolorowa)=true</v>
      </c>
    </row>
    <row r="877" spans="1:19" x14ac:dyDescent="0.25">
      <c r="A877">
        <v>1428</v>
      </c>
      <c r="B877" t="s">
        <v>1271</v>
      </c>
      <c r="C877" t="s">
        <v>577</v>
      </c>
      <c r="D877">
        <v>173436</v>
      </c>
      <c r="E877" t="s">
        <v>15</v>
      </c>
      <c r="F877" t="s">
        <v>99</v>
      </c>
      <c r="G877" t="s">
        <v>41</v>
      </c>
      <c r="H877" t="s">
        <v>42</v>
      </c>
      <c r="I877" t="s">
        <v>21</v>
      </c>
      <c r="J877" t="s">
        <v>3423</v>
      </c>
      <c r="K877" t="s">
        <v>15</v>
      </c>
      <c r="L877" t="s">
        <v>15</v>
      </c>
      <c r="M877" t="s">
        <v>15</v>
      </c>
      <c r="N877" t="s">
        <v>15</v>
      </c>
      <c r="O877" t="s">
        <v>15</v>
      </c>
      <c r="P877">
        <v>52.365630000000003</v>
      </c>
      <c r="Q877">
        <v>15.81141</v>
      </c>
      <c r="R877" s="1" t="s">
        <v>5498</v>
      </c>
      <c r="S877" s="4" t="str">
        <f>HYPERLINK(Tabela1[[#This Row],[webGIS]])</f>
        <v>http://atlas.ihpan.edu.pl/gaul/pl/index.html?map_x=282983&amp;map_y=504748&amp;map_zoom=9&amp;map_visibility_Mapa%20po%C5%82%C4%85czona%20(kolorowa)=true</v>
      </c>
    </row>
    <row r="878" spans="1:19" x14ac:dyDescent="0.25">
      <c r="A878">
        <v>170</v>
      </c>
      <c r="B878" t="s">
        <v>1272</v>
      </c>
      <c r="C878" t="s">
        <v>1273</v>
      </c>
      <c r="D878">
        <v>33629</v>
      </c>
      <c r="E878" t="s">
        <v>3777</v>
      </c>
      <c r="F878" t="s">
        <v>132</v>
      </c>
      <c r="G878" t="s">
        <v>41</v>
      </c>
      <c r="H878" t="s">
        <v>42</v>
      </c>
      <c r="I878" t="s">
        <v>21</v>
      </c>
      <c r="J878" t="s">
        <v>3423</v>
      </c>
      <c r="K878" t="s">
        <v>15</v>
      </c>
      <c r="L878" t="s">
        <v>15</v>
      </c>
      <c r="M878" t="s">
        <v>15</v>
      </c>
      <c r="N878" t="s">
        <v>15</v>
      </c>
      <c r="O878" t="s">
        <v>15</v>
      </c>
      <c r="P878">
        <v>52.154940000000003</v>
      </c>
      <c r="Q878">
        <v>16.188700000000001</v>
      </c>
      <c r="R878" s="1" t="s">
        <v>5499</v>
      </c>
      <c r="S878" s="4" t="str">
        <f>HYPERLINK(Tabela1[[#This Row],[webGIS]])</f>
        <v>http://atlas.ihpan.edu.pl/gaul/pl/index.html?map_x=307746&amp;map_y=480263&amp;map_zoom=9&amp;map_visibility_Mapa%20po%C5%82%C4%85czona%20(kolorowa)=true</v>
      </c>
    </row>
    <row r="879" spans="1:19" x14ac:dyDescent="0.25">
      <c r="A879">
        <v>169</v>
      </c>
      <c r="B879" t="s">
        <v>1274</v>
      </c>
      <c r="C879" t="s">
        <v>1086</v>
      </c>
      <c r="D879">
        <v>34343</v>
      </c>
      <c r="E879" t="s">
        <v>15</v>
      </c>
      <c r="F879" t="s">
        <v>132</v>
      </c>
      <c r="G879" t="s">
        <v>41</v>
      </c>
      <c r="H879" t="s">
        <v>42</v>
      </c>
      <c r="I879" t="s">
        <v>21</v>
      </c>
      <c r="J879" t="s">
        <v>3423</v>
      </c>
      <c r="K879" t="s">
        <v>15</v>
      </c>
      <c r="L879" t="s">
        <v>15</v>
      </c>
      <c r="M879" t="s">
        <v>15</v>
      </c>
      <c r="N879" t="s">
        <v>15</v>
      </c>
      <c r="O879" t="s">
        <v>15</v>
      </c>
      <c r="P879">
        <v>52.164859999999997</v>
      </c>
      <c r="Q879">
        <v>16.220020000000002</v>
      </c>
      <c r="R879" s="1" t="s">
        <v>5500</v>
      </c>
      <c r="S879" s="4" t="str">
        <f>HYPERLINK(Tabela1[[#This Row],[webGIS]])</f>
        <v>http://atlas.ihpan.edu.pl/gaul/pl/index.html?map_x=309930&amp;map_y=481283&amp;map_zoom=9&amp;map_visibility_Mapa%20po%C5%82%C4%85czona%20(kolorowa)=true</v>
      </c>
    </row>
    <row r="880" spans="1:19" x14ac:dyDescent="0.25">
      <c r="A880">
        <v>2451</v>
      </c>
      <c r="B880" t="s">
        <v>1275</v>
      </c>
      <c r="C880" t="s">
        <v>1276</v>
      </c>
      <c r="D880">
        <v>57819</v>
      </c>
      <c r="E880" t="s">
        <v>15</v>
      </c>
      <c r="F880" t="s">
        <v>94</v>
      </c>
      <c r="G880" t="s">
        <v>41</v>
      </c>
      <c r="H880" t="s">
        <v>42</v>
      </c>
      <c r="I880" t="s">
        <v>21</v>
      </c>
      <c r="J880" t="s">
        <v>3423</v>
      </c>
      <c r="K880" t="s">
        <v>15</v>
      </c>
      <c r="L880" t="s">
        <v>15</v>
      </c>
      <c r="M880" t="s">
        <v>15</v>
      </c>
      <c r="N880" t="s">
        <v>15</v>
      </c>
      <c r="O880" t="s">
        <v>15</v>
      </c>
      <c r="P880">
        <v>52.289990000000003</v>
      </c>
      <c r="Q880">
        <v>16.303280000000001</v>
      </c>
      <c r="R880" s="1" t="s">
        <v>5501</v>
      </c>
      <c r="S880" s="4" t="str">
        <f>HYPERLINK(Tabela1[[#This Row],[webGIS]])</f>
        <v>http://atlas.ihpan.edu.pl/gaul/pl/index.html?map_x=316139&amp;map_y=494978&amp;map_zoom=9&amp;map_visibility_Mapa%20po%C5%82%C4%85czona%20(kolorowa)=true</v>
      </c>
    </row>
    <row r="881" spans="1:19" x14ac:dyDescent="0.25">
      <c r="A881">
        <v>76</v>
      </c>
      <c r="B881" t="s">
        <v>1277</v>
      </c>
      <c r="C881" t="s">
        <v>1278</v>
      </c>
      <c r="D881">
        <v>56735</v>
      </c>
      <c r="E881" t="s">
        <v>15</v>
      </c>
      <c r="F881" t="s">
        <v>132</v>
      </c>
      <c r="G881" t="s">
        <v>41</v>
      </c>
      <c r="H881" t="s">
        <v>42</v>
      </c>
      <c r="I881" t="s">
        <v>21</v>
      </c>
      <c r="J881" t="s">
        <v>3423</v>
      </c>
      <c r="K881" t="s">
        <v>15</v>
      </c>
      <c r="L881" t="s">
        <v>15</v>
      </c>
      <c r="M881" t="s">
        <v>15</v>
      </c>
      <c r="N881" t="s">
        <v>15</v>
      </c>
      <c r="O881" t="s">
        <v>15</v>
      </c>
      <c r="P881">
        <v>52.441989999999997</v>
      </c>
      <c r="Q881">
        <v>16.064769999999999</v>
      </c>
      <c r="R881" s="1" t="s">
        <v>5502</v>
      </c>
      <c r="S881" s="4" t="str">
        <f>HYPERLINK(Tabela1[[#This Row],[webGIS]])</f>
        <v>http://atlas.ihpan.edu.pl/gaul/pl/index.html?map_x=300567&amp;map_y=512507&amp;map_zoom=9&amp;map_visibility_Mapa%20po%C5%82%C4%85czona%20(kolorowa)=true</v>
      </c>
    </row>
    <row r="882" spans="1:19" x14ac:dyDescent="0.25">
      <c r="A882">
        <v>2461</v>
      </c>
      <c r="B882" t="s">
        <v>1279</v>
      </c>
      <c r="C882" t="s">
        <v>1280</v>
      </c>
      <c r="D882">
        <v>65762</v>
      </c>
      <c r="E882" t="s">
        <v>3778</v>
      </c>
      <c r="F882" t="s">
        <v>94</v>
      </c>
      <c r="G882" t="s">
        <v>41</v>
      </c>
      <c r="H882" t="s">
        <v>42</v>
      </c>
      <c r="I882" t="s">
        <v>21</v>
      </c>
      <c r="J882" t="s">
        <v>3423</v>
      </c>
      <c r="K882" t="s">
        <v>15</v>
      </c>
      <c r="L882" t="s">
        <v>15</v>
      </c>
      <c r="M882" t="s">
        <v>15</v>
      </c>
      <c r="N882" t="s">
        <v>15</v>
      </c>
      <c r="O882" t="s">
        <v>15</v>
      </c>
      <c r="P882">
        <v>52.362639999999999</v>
      </c>
      <c r="Q882">
        <v>16.313700000000001</v>
      </c>
      <c r="R882" s="1" t="s">
        <v>5503</v>
      </c>
      <c r="S882" s="4" t="str">
        <f>HYPERLINK(Tabela1[[#This Row],[webGIS]])</f>
        <v>http://atlas.ihpan.edu.pl/gaul/pl/index.html?map_x=317150&amp;map_y=503027&amp;map_zoom=9&amp;map_visibility_Mapa%20po%C5%82%C4%85czona%20(kolorowa)=true</v>
      </c>
    </row>
    <row r="883" spans="1:19" x14ac:dyDescent="0.25">
      <c r="A883">
        <v>2671</v>
      </c>
      <c r="B883" t="s">
        <v>1281</v>
      </c>
      <c r="C883" t="s">
        <v>1282</v>
      </c>
      <c r="D883">
        <v>88460</v>
      </c>
      <c r="E883" t="s">
        <v>15</v>
      </c>
      <c r="F883" t="s">
        <v>94</v>
      </c>
      <c r="G883" t="s">
        <v>41</v>
      </c>
      <c r="H883" t="s">
        <v>42</v>
      </c>
      <c r="I883" t="s">
        <v>21</v>
      </c>
      <c r="J883" t="s">
        <v>3423</v>
      </c>
      <c r="K883" t="s">
        <v>15</v>
      </c>
      <c r="L883" t="s">
        <v>15</v>
      </c>
      <c r="M883" t="s">
        <v>15</v>
      </c>
      <c r="N883" t="s">
        <v>15</v>
      </c>
      <c r="O883" t="s">
        <v>15</v>
      </c>
      <c r="P883">
        <v>52.482939999999999</v>
      </c>
      <c r="Q883">
        <v>16.96979</v>
      </c>
      <c r="R883" s="1" t="s">
        <v>5504</v>
      </c>
      <c r="S883" s="4" t="str">
        <f>HYPERLINK(Tabela1[[#This Row],[webGIS]])</f>
        <v>http://atlas.ihpan.edu.pl/gaul/pl/index.html?map_x=362178&amp;map_y=514946&amp;map_zoom=9&amp;map_visibility_Mapa%20po%C5%82%C4%85czona%20(kolorowa)=true</v>
      </c>
    </row>
    <row r="884" spans="1:19" x14ac:dyDescent="0.25">
      <c r="A884">
        <v>2587</v>
      </c>
      <c r="B884" t="s">
        <v>1283</v>
      </c>
      <c r="C884" t="s">
        <v>1284</v>
      </c>
      <c r="D884">
        <v>111367</v>
      </c>
      <c r="E884" t="s">
        <v>3779</v>
      </c>
      <c r="F884" t="s">
        <v>94</v>
      </c>
      <c r="G884" t="s">
        <v>41</v>
      </c>
      <c r="H884" t="s">
        <v>42</v>
      </c>
      <c r="I884" t="s">
        <v>21</v>
      </c>
      <c r="J884" t="s">
        <v>3423</v>
      </c>
      <c r="K884" t="s">
        <v>15</v>
      </c>
      <c r="L884" t="s">
        <v>15</v>
      </c>
      <c r="M884" t="s">
        <v>15</v>
      </c>
      <c r="N884" t="s">
        <v>15</v>
      </c>
      <c r="O884" t="s">
        <v>15</v>
      </c>
      <c r="P884">
        <v>52.558720000000001</v>
      </c>
      <c r="Q884">
        <v>16.57526</v>
      </c>
      <c r="R884" s="1" t="s">
        <v>5505</v>
      </c>
      <c r="S884" s="4" t="str">
        <f>HYPERLINK(Tabela1[[#This Row],[webGIS]])</f>
        <v>http://atlas.ihpan.edu.pl/gaul/pl/index.html?map_x=335682&amp;map_y=524197&amp;map_zoom=9&amp;map_visibility_Mapa%20po%C5%82%C4%85czona%20(kolorowa)=true</v>
      </c>
    </row>
    <row r="885" spans="1:19" x14ac:dyDescent="0.25">
      <c r="A885">
        <v>44</v>
      </c>
      <c r="B885" t="s">
        <v>1285</v>
      </c>
      <c r="C885" t="s">
        <v>1286</v>
      </c>
      <c r="D885">
        <v>111510</v>
      </c>
      <c r="E885" t="s">
        <v>15</v>
      </c>
      <c r="F885" t="s">
        <v>132</v>
      </c>
      <c r="G885" t="s">
        <v>41</v>
      </c>
      <c r="H885" t="s">
        <v>42</v>
      </c>
      <c r="I885" t="s">
        <v>21</v>
      </c>
      <c r="J885" t="s">
        <v>3423</v>
      </c>
      <c r="K885" t="s">
        <v>15</v>
      </c>
      <c r="L885" t="s">
        <v>15</v>
      </c>
      <c r="M885" t="s">
        <v>15</v>
      </c>
      <c r="N885" t="s">
        <v>15</v>
      </c>
      <c r="O885" t="s">
        <v>15</v>
      </c>
      <c r="P885">
        <v>52.311599999999999</v>
      </c>
      <c r="Q885">
        <v>15.910909999999999</v>
      </c>
      <c r="R885" s="1" t="s">
        <v>5506</v>
      </c>
      <c r="S885" s="4" t="str">
        <f>HYPERLINK(Tabela1[[#This Row],[webGIS]])</f>
        <v>http://atlas.ihpan.edu.pl/gaul/pl/index.html?map_x=289497&amp;map_y=498448&amp;map_zoom=9&amp;map_visibility_Mapa%20po%C5%82%C4%85czona%20(kolorowa)=true</v>
      </c>
    </row>
    <row r="886" spans="1:19" x14ac:dyDescent="0.25">
      <c r="A886">
        <v>148</v>
      </c>
      <c r="B886" t="s">
        <v>1287</v>
      </c>
      <c r="C886" t="s">
        <v>1288</v>
      </c>
      <c r="D886">
        <v>115205</v>
      </c>
      <c r="E886" t="s">
        <v>15</v>
      </c>
      <c r="F886" t="s">
        <v>132</v>
      </c>
      <c r="G886" t="s">
        <v>41</v>
      </c>
      <c r="H886" t="s">
        <v>42</v>
      </c>
      <c r="I886" t="s">
        <v>21</v>
      </c>
      <c r="J886" t="s">
        <v>3423</v>
      </c>
      <c r="K886" t="s">
        <v>15</v>
      </c>
      <c r="L886" t="s">
        <v>15</v>
      </c>
      <c r="M886" t="s">
        <v>15</v>
      </c>
      <c r="N886" t="s">
        <v>15</v>
      </c>
      <c r="O886" t="s">
        <v>15</v>
      </c>
      <c r="P886">
        <v>52.157409999999999</v>
      </c>
      <c r="Q886">
        <v>16.009889999999999</v>
      </c>
      <c r="R886" s="1" t="s">
        <v>5507</v>
      </c>
      <c r="S886" s="4" t="str">
        <f>HYPERLINK(Tabela1[[#This Row],[webGIS]])</f>
        <v>http://atlas.ihpan.edu.pl/gaul/pl/index.html?map_x=295532&amp;map_y=481026&amp;map_zoom=9&amp;map_visibility_Mapa%20po%C5%82%C4%85czona%20(kolorowa)=true</v>
      </c>
    </row>
    <row r="887" spans="1:19" x14ac:dyDescent="0.25">
      <c r="A887">
        <v>2375</v>
      </c>
      <c r="B887" t="s">
        <v>1289</v>
      </c>
      <c r="C887" t="s">
        <v>1290</v>
      </c>
      <c r="D887">
        <v>116580</v>
      </c>
      <c r="E887" t="s">
        <v>3780</v>
      </c>
      <c r="F887" t="s">
        <v>94</v>
      </c>
      <c r="G887" t="s">
        <v>41</v>
      </c>
      <c r="H887" t="s">
        <v>42</v>
      </c>
      <c r="I887" t="s">
        <v>21</v>
      </c>
      <c r="J887" t="s">
        <v>3423</v>
      </c>
      <c r="K887" t="s">
        <v>15</v>
      </c>
      <c r="L887" t="s">
        <v>15</v>
      </c>
      <c r="M887" t="s">
        <v>15</v>
      </c>
      <c r="N887" t="s">
        <v>207</v>
      </c>
      <c r="O887" t="s">
        <v>208</v>
      </c>
      <c r="P887">
        <v>52.29813</v>
      </c>
      <c r="Q887">
        <v>16.76596</v>
      </c>
      <c r="R887" s="1" t="s">
        <v>5508</v>
      </c>
      <c r="S887" s="4" t="str">
        <f>HYPERLINK(Tabela1[[#This Row],[webGIS]])</f>
        <v>http://atlas.ihpan.edu.pl/gaul/pl/index.html?map_x=347708&amp;map_y=494808&amp;map_zoom=9&amp;map_visibility_Mapa%20po%C5%82%C4%85czona%20(kolorowa)=true</v>
      </c>
    </row>
    <row r="888" spans="1:19" x14ac:dyDescent="0.25">
      <c r="A888">
        <v>2456</v>
      </c>
      <c r="B888" t="s">
        <v>1291</v>
      </c>
      <c r="C888" t="s">
        <v>518</v>
      </c>
      <c r="D888">
        <v>21780</v>
      </c>
      <c r="E888" t="s">
        <v>15</v>
      </c>
      <c r="F888" t="s">
        <v>94</v>
      </c>
      <c r="G888" t="s">
        <v>41</v>
      </c>
      <c r="H888" t="s">
        <v>42</v>
      </c>
      <c r="I888" t="s">
        <v>21</v>
      </c>
      <c r="J888" t="s">
        <v>3423</v>
      </c>
      <c r="K888" t="s">
        <v>15</v>
      </c>
      <c r="L888" t="s">
        <v>15</v>
      </c>
      <c r="M888" t="s">
        <v>15</v>
      </c>
      <c r="N888" t="s">
        <v>15</v>
      </c>
      <c r="O888" t="s">
        <v>15</v>
      </c>
      <c r="P888">
        <v>52.323549999999997</v>
      </c>
      <c r="Q888">
        <v>16.270289999999999</v>
      </c>
      <c r="R888" s="1" t="s">
        <v>5509</v>
      </c>
      <c r="S888" s="4" t="str">
        <f>HYPERLINK(Tabela1[[#This Row],[webGIS]])</f>
        <v>http://atlas.ihpan.edu.pl/gaul/pl/index.html?map_x=314031&amp;map_y=498793&amp;map_zoom=9&amp;map_visibility_Mapa%20po%C5%82%C4%85czona%20(kolorowa)=true</v>
      </c>
    </row>
    <row r="889" spans="1:19" x14ac:dyDescent="0.25">
      <c r="A889">
        <v>39</v>
      </c>
      <c r="B889" t="s">
        <v>1292</v>
      </c>
      <c r="C889" t="s">
        <v>705</v>
      </c>
      <c r="D889">
        <v>130937</v>
      </c>
      <c r="E889" t="s">
        <v>15</v>
      </c>
      <c r="F889" t="s">
        <v>132</v>
      </c>
      <c r="G889" t="s">
        <v>41</v>
      </c>
      <c r="H889" t="s">
        <v>42</v>
      </c>
      <c r="I889" t="s">
        <v>21</v>
      </c>
      <c r="J889" t="s">
        <v>3423</v>
      </c>
      <c r="K889" t="s">
        <v>15</v>
      </c>
      <c r="L889" t="s">
        <v>15</v>
      </c>
      <c r="M889" t="s">
        <v>15</v>
      </c>
      <c r="N889" t="s">
        <v>15</v>
      </c>
      <c r="O889" t="s">
        <v>15</v>
      </c>
      <c r="P889">
        <v>52.232770000000002</v>
      </c>
      <c r="Q889">
        <v>15.98124</v>
      </c>
      <c r="R889" s="1" t="s">
        <v>5510</v>
      </c>
      <c r="S889" s="4" t="str">
        <f>HYPERLINK(Tabela1[[#This Row],[webGIS]])</f>
        <v>http://atlas.ihpan.edu.pl/gaul/pl/index.html?map_x=293922&amp;map_y=489483&amp;map_zoom=9&amp;map_visibility_Mapa%20po%C5%82%C4%85czona%20(kolorowa)=true</v>
      </c>
    </row>
    <row r="890" spans="1:19" x14ac:dyDescent="0.25">
      <c r="A890">
        <v>171</v>
      </c>
      <c r="B890" t="s">
        <v>1293</v>
      </c>
      <c r="C890" t="s">
        <v>1294</v>
      </c>
      <c r="D890">
        <v>131286</v>
      </c>
      <c r="E890" t="s">
        <v>15</v>
      </c>
      <c r="F890" t="s">
        <v>132</v>
      </c>
      <c r="G890" t="s">
        <v>41</v>
      </c>
      <c r="H890" t="s">
        <v>42</v>
      </c>
      <c r="I890" t="s">
        <v>21</v>
      </c>
      <c r="J890" t="s">
        <v>3423</v>
      </c>
      <c r="K890" t="s">
        <v>15</v>
      </c>
      <c r="L890" t="s">
        <v>15</v>
      </c>
      <c r="M890" t="s">
        <v>15</v>
      </c>
      <c r="N890" t="s">
        <v>15</v>
      </c>
      <c r="O890" t="s">
        <v>15</v>
      </c>
      <c r="P890">
        <v>52.14584</v>
      </c>
      <c r="Q890">
        <v>16.20579</v>
      </c>
      <c r="R890" s="1" t="s">
        <v>5511</v>
      </c>
      <c r="S890" s="4" t="str">
        <f>HYPERLINK(Tabela1[[#This Row],[webGIS]])</f>
        <v>http://atlas.ihpan.edu.pl/gaul/pl/index.html?map_x=308875&amp;map_y=479206&amp;map_zoom=9&amp;map_visibility_Mapa%20po%C5%82%C4%85czona%20(kolorowa)=true</v>
      </c>
    </row>
    <row r="891" spans="1:19" x14ac:dyDescent="0.25">
      <c r="A891">
        <v>1751</v>
      </c>
      <c r="B891" t="s">
        <v>1295</v>
      </c>
      <c r="C891" t="s">
        <v>1296</v>
      </c>
      <c r="D891">
        <v>162512</v>
      </c>
      <c r="E891" t="s">
        <v>15</v>
      </c>
      <c r="F891" t="s">
        <v>99</v>
      </c>
      <c r="G891" t="s">
        <v>41</v>
      </c>
      <c r="H891" t="s">
        <v>42</v>
      </c>
      <c r="I891" t="s">
        <v>21</v>
      </c>
      <c r="J891" t="s">
        <v>3423</v>
      </c>
      <c r="K891" t="s">
        <v>15</v>
      </c>
      <c r="L891" t="s">
        <v>15</v>
      </c>
      <c r="M891" t="s">
        <v>15</v>
      </c>
      <c r="N891" t="s">
        <v>15</v>
      </c>
      <c r="O891" t="s">
        <v>15</v>
      </c>
      <c r="P891">
        <v>52.656619999999997</v>
      </c>
      <c r="Q891">
        <v>15.931480000000001</v>
      </c>
      <c r="R891" s="1" t="s">
        <v>5512</v>
      </c>
      <c r="S891" s="4" t="str">
        <f>HYPERLINK(Tabela1[[#This Row],[webGIS]])</f>
        <v>http://atlas.ihpan.edu.pl/gaul/pl/index.html?map_x=292529&amp;map_y=536740&amp;map_zoom=9&amp;map_visibility_Mapa%20po%C5%82%C4%85czona%20(kolorowa)=true</v>
      </c>
    </row>
    <row r="892" spans="1:19" x14ac:dyDescent="0.25">
      <c r="A892">
        <v>167</v>
      </c>
      <c r="B892" t="s">
        <v>1297</v>
      </c>
      <c r="C892" t="s">
        <v>1298</v>
      </c>
      <c r="D892">
        <v>89190</v>
      </c>
      <c r="E892" t="s">
        <v>15</v>
      </c>
      <c r="F892" t="s">
        <v>132</v>
      </c>
      <c r="G892" t="s">
        <v>41</v>
      </c>
      <c r="H892" t="s">
        <v>42</v>
      </c>
      <c r="I892" t="s">
        <v>21</v>
      </c>
      <c r="J892" t="s">
        <v>3423</v>
      </c>
      <c r="K892" t="s">
        <v>15</v>
      </c>
      <c r="L892" t="s">
        <v>15</v>
      </c>
      <c r="M892" t="s">
        <v>15</v>
      </c>
      <c r="N892" t="s">
        <v>15</v>
      </c>
      <c r="O892" t="s">
        <v>15</v>
      </c>
      <c r="P892">
        <v>52.140970000000003</v>
      </c>
      <c r="Q892">
        <v>16.152809999999999</v>
      </c>
      <c r="R892" s="1" t="s">
        <v>5513</v>
      </c>
      <c r="S892" s="4" t="str">
        <f>HYPERLINK(Tabela1[[#This Row],[webGIS]])</f>
        <v>http://atlas.ihpan.edu.pl/gaul/pl/index.html?map_x=305231&amp;map_y=478806&amp;map_zoom=9&amp;map_visibility_Mapa%20po%C5%82%C4%85czona%20(kolorowa)=true</v>
      </c>
    </row>
    <row r="893" spans="1:19" x14ac:dyDescent="0.25">
      <c r="A893">
        <v>2520</v>
      </c>
      <c r="B893" t="s">
        <v>1299</v>
      </c>
      <c r="C893" t="s">
        <v>1300</v>
      </c>
      <c r="D893">
        <v>200498</v>
      </c>
      <c r="E893" t="s">
        <v>15</v>
      </c>
      <c r="F893" t="s">
        <v>94</v>
      </c>
      <c r="G893" t="s">
        <v>41</v>
      </c>
      <c r="H893" t="s">
        <v>42</v>
      </c>
      <c r="I893" t="s">
        <v>21</v>
      </c>
      <c r="J893" t="s">
        <v>3423</v>
      </c>
      <c r="K893" t="s">
        <v>15</v>
      </c>
      <c r="L893" t="s">
        <v>15</v>
      </c>
      <c r="M893" t="s">
        <v>15</v>
      </c>
      <c r="N893" t="s">
        <v>15</v>
      </c>
      <c r="O893" t="s">
        <v>15</v>
      </c>
      <c r="P893">
        <v>52.482619999999997</v>
      </c>
      <c r="Q893">
        <v>16.317219999999999</v>
      </c>
      <c r="R893" s="1" t="s">
        <v>5514</v>
      </c>
      <c r="S893" s="4" t="str">
        <f>HYPERLINK(Tabela1[[#This Row],[webGIS]])</f>
        <v>http://atlas.ihpan.edu.pl/gaul/pl/index.html?map_x=317884&amp;map_y=516356&amp;map_zoom=9&amp;map_visibility_Mapa%20po%C5%82%C4%85czona%20(kolorowa)=true</v>
      </c>
    </row>
    <row r="894" spans="1:19" x14ac:dyDescent="0.25">
      <c r="A894">
        <v>29</v>
      </c>
      <c r="B894" t="s">
        <v>1301</v>
      </c>
      <c r="C894" t="s">
        <v>1302</v>
      </c>
      <c r="D894">
        <v>150025</v>
      </c>
      <c r="E894" t="s">
        <v>15</v>
      </c>
      <c r="F894" t="s">
        <v>132</v>
      </c>
      <c r="G894" t="s">
        <v>41</v>
      </c>
      <c r="H894" t="s">
        <v>42</v>
      </c>
      <c r="I894" t="s">
        <v>21</v>
      </c>
      <c r="J894" t="s">
        <v>3423</v>
      </c>
      <c r="K894" t="s">
        <v>15</v>
      </c>
      <c r="L894" t="s">
        <v>15</v>
      </c>
      <c r="M894" t="s">
        <v>15</v>
      </c>
      <c r="N894" t="s">
        <v>15</v>
      </c>
      <c r="O894" t="s">
        <v>15</v>
      </c>
      <c r="P894">
        <v>52.22831</v>
      </c>
      <c r="Q894">
        <v>16.179590000000001</v>
      </c>
      <c r="R894" s="1" t="s">
        <v>5515</v>
      </c>
      <c r="S894" s="4" t="str">
        <f>HYPERLINK(Tabela1[[#This Row],[webGIS]])</f>
        <v>http://atlas.ihpan.edu.pl/gaul/pl/index.html?map_x=307440&amp;map_y=488442&amp;map_zoom=9&amp;map_visibility_Mapa%20po%C5%82%C4%85czona%20(kolorowa)=true</v>
      </c>
    </row>
    <row r="895" spans="1:19" x14ac:dyDescent="0.25">
      <c r="A895">
        <v>83</v>
      </c>
      <c r="B895" t="s">
        <v>1303</v>
      </c>
      <c r="C895" t="s">
        <v>1304</v>
      </c>
      <c r="D895">
        <v>153090</v>
      </c>
      <c r="E895" t="s">
        <v>15</v>
      </c>
      <c r="F895" t="s">
        <v>132</v>
      </c>
      <c r="G895" t="s">
        <v>41</v>
      </c>
      <c r="H895" t="s">
        <v>42</v>
      </c>
      <c r="I895" t="s">
        <v>21</v>
      </c>
      <c r="J895" t="s">
        <v>3423</v>
      </c>
      <c r="K895" t="s">
        <v>15</v>
      </c>
      <c r="L895" t="s">
        <v>15</v>
      </c>
      <c r="M895" t="s">
        <v>15</v>
      </c>
      <c r="N895" t="s">
        <v>15</v>
      </c>
      <c r="O895" t="s">
        <v>15</v>
      </c>
      <c r="P895">
        <v>52.465290000000003</v>
      </c>
      <c r="Q895">
        <v>16.121749999999999</v>
      </c>
      <c r="R895" s="1" t="s">
        <v>5516</v>
      </c>
      <c r="S895" s="4" t="str">
        <f>HYPERLINK(Tabela1[[#This Row],[webGIS]])</f>
        <v>http://atlas.ihpan.edu.pl/gaul/pl/index.html?map_x=304541&amp;map_y=514940&amp;map_zoom=9&amp;map_visibility_Mapa%20po%C5%82%C4%85czona%20(kolorowa)=true</v>
      </c>
    </row>
    <row r="896" spans="1:19" x14ac:dyDescent="0.25">
      <c r="A896">
        <v>2555</v>
      </c>
      <c r="B896" t="s">
        <v>1305</v>
      </c>
      <c r="C896" t="s">
        <v>1306</v>
      </c>
      <c r="D896">
        <v>158289</v>
      </c>
      <c r="E896" t="s">
        <v>3781</v>
      </c>
      <c r="F896" t="s">
        <v>94</v>
      </c>
      <c r="G896" t="s">
        <v>41</v>
      </c>
      <c r="H896" t="s">
        <v>42</v>
      </c>
      <c r="I896" t="s">
        <v>21</v>
      </c>
      <c r="J896" t="s">
        <v>3423</v>
      </c>
      <c r="K896" t="s">
        <v>15</v>
      </c>
      <c r="L896" t="s">
        <v>15</v>
      </c>
      <c r="M896" t="s">
        <v>15</v>
      </c>
      <c r="N896" t="s">
        <v>15</v>
      </c>
      <c r="O896" t="s">
        <v>15</v>
      </c>
      <c r="P896">
        <v>52.502330000000001</v>
      </c>
      <c r="Q896">
        <v>16.20919</v>
      </c>
      <c r="R896" s="1" t="s">
        <v>5517</v>
      </c>
      <c r="S896" s="4" t="str">
        <f>HYPERLINK(Tabela1[[#This Row],[webGIS]])</f>
        <v>http://atlas.ihpan.edu.pl/gaul/pl/index.html?map_x=310637&amp;map_y=518825&amp;map_zoom=9&amp;map_visibility_Mapa%20po%C5%82%C4%85czona%20(kolorowa)=true</v>
      </c>
    </row>
    <row r="897" spans="1:19" x14ac:dyDescent="0.25">
      <c r="A897">
        <v>2638</v>
      </c>
      <c r="B897" t="s">
        <v>1307</v>
      </c>
      <c r="C897" t="s">
        <v>1308</v>
      </c>
      <c r="D897">
        <v>161995</v>
      </c>
      <c r="E897" t="s">
        <v>3782</v>
      </c>
      <c r="F897" t="s">
        <v>94</v>
      </c>
      <c r="G897" t="s">
        <v>41</v>
      </c>
      <c r="H897" t="s">
        <v>42</v>
      </c>
      <c r="I897" t="s">
        <v>21</v>
      </c>
      <c r="J897" t="s">
        <v>3423</v>
      </c>
      <c r="K897" t="s">
        <v>15</v>
      </c>
      <c r="L897" t="s">
        <v>15</v>
      </c>
      <c r="M897" t="s">
        <v>15</v>
      </c>
      <c r="N897" t="s">
        <v>15</v>
      </c>
      <c r="O897" t="s">
        <v>15</v>
      </c>
      <c r="P897">
        <v>52.50703</v>
      </c>
      <c r="Q897">
        <v>16.834440000000001</v>
      </c>
      <c r="R897" s="1" t="s">
        <v>5518</v>
      </c>
      <c r="S897" s="4" t="str">
        <f>HYPERLINK(Tabela1[[#This Row],[webGIS]])</f>
        <v>http://atlas.ihpan.edu.pl/gaul/pl/index.html?map_x=353071&amp;map_y=517891&amp;map_zoom=9&amp;map_visibility_Mapa%20po%C5%82%C4%85czona%20(kolorowa)=true</v>
      </c>
    </row>
    <row r="898" spans="1:19" x14ac:dyDescent="0.25">
      <c r="A898">
        <v>3423</v>
      </c>
      <c r="B898" t="s">
        <v>1309</v>
      </c>
      <c r="C898" t="s">
        <v>684</v>
      </c>
      <c r="D898">
        <v>2637</v>
      </c>
      <c r="E898" t="s">
        <v>15</v>
      </c>
      <c r="F898" t="s">
        <v>148</v>
      </c>
      <c r="G898" t="s">
        <v>41</v>
      </c>
      <c r="H898" t="s">
        <v>42</v>
      </c>
      <c r="I898" t="s">
        <v>21</v>
      </c>
      <c r="J898" t="s">
        <v>3423</v>
      </c>
      <c r="K898">
        <v>21</v>
      </c>
      <c r="L898">
        <v>117</v>
      </c>
      <c r="M898">
        <v>13</v>
      </c>
      <c r="N898" t="s">
        <v>15</v>
      </c>
      <c r="O898" t="s">
        <v>15</v>
      </c>
      <c r="P898">
        <v>52.204999999999998</v>
      </c>
      <c r="Q898">
        <v>16.89978</v>
      </c>
      <c r="R898" s="1" t="s">
        <v>5519</v>
      </c>
      <c r="S898" s="4" t="str">
        <f>HYPERLINK(Tabela1[[#This Row],[webGIS]])</f>
        <v>http://atlas.ihpan.edu.pl/gaul/pl/index.html?map_x=356529&amp;map_y=484181&amp;map_zoom=9&amp;map_visibility_Mapa%20po%C5%82%C4%85czona%20(kolorowa)=true</v>
      </c>
    </row>
    <row r="899" spans="1:19" x14ac:dyDescent="0.25">
      <c r="A899">
        <v>1437</v>
      </c>
      <c r="B899" t="s">
        <v>1310</v>
      </c>
      <c r="C899" t="s">
        <v>15</v>
      </c>
      <c r="D899" t="s">
        <v>15</v>
      </c>
      <c r="E899" t="s">
        <v>15</v>
      </c>
      <c r="F899" t="s">
        <v>99</v>
      </c>
      <c r="G899" t="s">
        <v>41</v>
      </c>
      <c r="H899" t="s">
        <v>42</v>
      </c>
      <c r="I899" t="s">
        <v>21</v>
      </c>
      <c r="J899" t="s">
        <v>3423</v>
      </c>
      <c r="K899" t="s">
        <v>15</v>
      </c>
      <c r="L899" t="s">
        <v>15</v>
      </c>
      <c r="M899" t="s">
        <v>15</v>
      </c>
      <c r="N899" t="s">
        <v>15</v>
      </c>
      <c r="O899" t="s">
        <v>15</v>
      </c>
      <c r="P899">
        <v>52.459029999999998</v>
      </c>
      <c r="Q899">
        <v>15.8947</v>
      </c>
      <c r="R899" s="1" t="s">
        <v>5520</v>
      </c>
      <c r="S899" s="4" t="str">
        <f>HYPERLINK(Tabela1[[#This Row],[webGIS]])</f>
        <v>http://atlas.ihpan.edu.pl/gaul/pl/index.html?map_x=289096&amp;map_y=514883&amp;map_zoom=9&amp;map_visibility_Mapa%20po%C5%82%C4%85czona%20(kolorowa)=true</v>
      </c>
    </row>
    <row r="900" spans="1:19" x14ac:dyDescent="0.25">
      <c r="A900">
        <v>3124</v>
      </c>
      <c r="B900" t="s">
        <v>1311</v>
      </c>
      <c r="C900" t="s">
        <v>1312</v>
      </c>
      <c r="D900">
        <v>6480</v>
      </c>
      <c r="E900" t="s">
        <v>15</v>
      </c>
      <c r="F900" t="s">
        <v>148</v>
      </c>
      <c r="G900" t="s">
        <v>41</v>
      </c>
      <c r="H900" t="s">
        <v>42</v>
      </c>
      <c r="I900" t="s">
        <v>21</v>
      </c>
      <c r="J900" t="s">
        <v>3423</v>
      </c>
      <c r="K900">
        <v>7</v>
      </c>
      <c r="L900">
        <v>49</v>
      </c>
      <c r="M900">
        <v>12</v>
      </c>
      <c r="N900" t="s">
        <v>1313</v>
      </c>
      <c r="O900" t="s">
        <v>1313</v>
      </c>
      <c r="P900">
        <v>52.198399999999999</v>
      </c>
      <c r="Q900">
        <v>17.11281</v>
      </c>
      <c r="R900" s="1" t="s">
        <v>5521</v>
      </c>
      <c r="S900" s="4" t="str">
        <f>HYPERLINK(Tabela1[[#This Row],[webGIS]])</f>
        <v>http://atlas.ihpan.edu.pl/gaul/pl/index.html?map_x=371061&amp;map_y=483047&amp;map_zoom=9&amp;map_visibility_Mapa%20po%C5%82%C4%85czona%20(kolorowa)=true</v>
      </c>
    </row>
    <row r="901" spans="1:19" x14ac:dyDescent="0.25">
      <c r="A901">
        <v>3425</v>
      </c>
      <c r="B901" t="s">
        <v>1314</v>
      </c>
      <c r="C901" t="s">
        <v>1315</v>
      </c>
      <c r="D901">
        <v>10105</v>
      </c>
      <c r="E901" t="s">
        <v>15</v>
      </c>
      <c r="F901" t="s">
        <v>148</v>
      </c>
      <c r="G901" t="s">
        <v>41</v>
      </c>
      <c r="H901" t="s">
        <v>42</v>
      </c>
      <c r="I901" t="s">
        <v>21</v>
      </c>
      <c r="J901" t="s">
        <v>3423</v>
      </c>
      <c r="K901">
        <v>9</v>
      </c>
      <c r="L901">
        <v>85</v>
      </c>
      <c r="M901">
        <v>7</v>
      </c>
      <c r="N901" t="s">
        <v>15</v>
      </c>
      <c r="O901" t="s">
        <v>15</v>
      </c>
      <c r="P901">
        <v>52.163910000000001</v>
      </c>
      <c r="Q901">
        <v>16.919450000000001</v>
      </c>
      <c r="R901" s="1" t="s">
        <v>5522</v>
      </c>
      <c r="S901" s="4" t="str">
        <f>HYPERLINK(Tabela1[[#This Row],[webGIS]])</f>
        <v>http://atlas.ihpan.edu.pl/gaul/pl/index.html?map_x=357741&amp;map_y=479574&amp;map_zoom=9&amp;map_visibility_Mapa%20po%C5%82%C4%85czona%20(kolorowa)=true</v>
      </c>
    </row>
    <row r="902" spans="1:19" x14ac:dyDescent="0.25">
      <c r="A902">
        <v>1739</v>
      </c>
      <c r="B902" t="s">
        <v>1316</v>
      </c>
      <c r="C902" t="s">
        <v>1317</v>
      </c>
      <c r="D902">
        <v>12016</v>
      </c>
      <c r="E902" t="s">
        <v>15</v>
      </c>
      <c r="F902" t="s">
        <v>99</v>
      </c>
      <c r="G902" t="s">
        <v>41</v>
      </c>
      <c r="H902" t="s">
        <v>42</v>
      </c>
      <c r="I902" t="s">
        <v>21</v>
      </c>
      <c r="J902" t="s">
        <v>3423</v>
      </c>
      <c r="K902" t="s">
        <v>15</v>
      </c>
      <c r="L902" t="s">
        <v>15</v>
      </c>
      <c r="M902" t="s">
        <v>15</v>
      </c>
      <c r="N902" t="s">
        <v>15</v>
      </c>
      <c r="O902" t="s">
        <v>15</v>
      </c>
      <c r="P902">
        <v>52.678199999999997</v>
      </c>
      <c r="Q902">
        <v>16.097629999999999</v>
      </c>
      <c r="R902" s="1" t="s">
        <v>5523</v>
      </c>
      <c r="S902" s="4" t="str">
        <f>HYPERLINK(Tabela1[[#This Row],[webGIS]])</f>
        <v>http://atlas.ihpan.edu.pl/gaul/pl/index.html?map_x=303856&amp;map_y=538674&amp;map_zoom=9&amp;map_visibility_Mapa%20po%C5%82%C4%85czona%20(kolorowa)=true</v>
      </c>
    </row>
    <row r="903" spans="1:19" x14ac:dyDescent="0.25">
      <c r="A903">
        <v>1736</v>
      </c>
      <c r="B903" t="s">
        <v>1318</v>
      </c>
      <c r="C903" t="s">
        <v>165</v>
      </c>
      <c r="D903">
        <v>13260</v>
      </c>
      <c r="E903" t="s">
        <v>3783</v>
      </c>
      <c r="F903" t="s">
        <v>99</v>
      </c>
      <c r="G903" t="s">
        <v>41</v>
      </c>
      <c r="H903" t="s">
        <v>42</v>
      </c>
      <c r="I903" t="s">
        <v>21</v>
      </c>
      <c r="J903" t="s">
        <v>3423</v>
      </c>
      <c r="K903" t="s">
        <v>15</v>
      </c>
      <c r="L903" t="s">
        <v>15</v>
      </c>
      <c r="M903" t="s">
        <v>15</v>
      </c>
      <c r="N903" t="s">
        <v>15</v>
      </c>
      <c r="O903" t="s">
        <v>15</v>
      </c>
      <c r="P903">
        <v>52.688209999999998</v>
      </c>
      <c r="Q903">
        <v>16.144110000000001</v>
      </c>
      <c r="R903" s="1" t="s">
        <v>5524</v>
      </c>
      <c r="S903" s="4" t="str">
        <f>HYPERLINK(Tabela1[[#This Row],[webGIS]])</f>
        <v>http://atlas.ihpan.edu.pl/gaul/pl/index.html?map_x=307041&amp;map_y=539661&amp;map_zoom=9&amp;map_visibility_Mapa%20po%C5%82%C4%85czona%20(kolorowa)=true</v>
      </c>
    </row>
    <row r="904" spans="1:19" x14ac:dyDescent="0.25">
      <c r="A904">
        <v>3405</v>
      </c>
      <c r="B904" t="s">
        <v>1319</v>
      </c>
      <c r="C904" t="s">
        <v>1320</v>
      </c>
      <c r="D904">
        <v>14129</v>
      </c>
      <c r="E904" t="s">
        <v>15</v>
      </c>
      <c r="F904" t="s">
        <v>148</v>
      </c>
      <c r="G904" t="s">
        <v>41</v>
      </c>
      <c r="H904" t="s">
        <v>42</v>
      </c>
      <c r="I904" t="s">
        <v>21</v>
      </c>
      <c r="J904" t="s">
        <v>3423</v>
      </c>
      <c r="K904">
        <v>12</v>
      </c>
      <c r="L904">
        <v>83</v>
      </c>
      <c r="M904">
        <v>15</v>
      </c>
      <c r="N904" t="s">
        <v>15</v>
      </c>
      <c r="O904" t="s">
        <v>15</v>
      </c>
      <c r="P904">
        <v>52.082479999999997</v>
      </c>
      <c r="Q904">
        <v>17.089739999999999</v>
      </c>
      <c r="R904" s="1" t="s">
        <v>5525</v>
      </c>
      <c r="S904" s="4" t="str">
        <f>HYPERLINK(Tabela1[[#This Row],[webGIS]])</f>
        <v>http://atlas.ihpan.edu.pl/gaul/pl/index.html?map_x=369146&amp;map_y=470201&amp;map_zoom=9&amp;map_visibility_Mapa%20po%C5%82%C4%85czona%20(kolorowa)=true</v>
      </c>
    </row>
    <row r="905" spans="1:19" x14ac:dyDescent="0.25">
      <c r="A905">
        <v>3394</v>
      </c>
      <c r="B905" t="s">
        <v>1321</v>
      </c>
      <c r="C905" t="s">
        <v>1322</v>
      </c>
      <c r="D905">
        <v>15083</v>
      </c>
      <c r="E905" t="s">
        <v>15</v>
      </c>
      <c r="F905" t="s">
        <v>148</v>
      </c>
      <c r="G905" t="s">
        <v>41</v>
      </c>
      <c r="H905" t="s">
        <v>42</v>
      </c>
      <c r="I905" t="s">
        <v>21</v>
      </c>
      <c r="J905" t="s">
        <v>3423</v>
      </c>
      <c r="K905">
        <v>10</v>
      </c>
      <c r="L905">
        <v>40</v>
      </c>
      <c r="M905">
        <v>20</v>
      </c>
      <c r="N905" t="s">
        <v>15</v>
      </c>
      <c r="O905" t="s">
        <v>15</v>
      </c>
      <c r="P905">
        <v>52.035829999999997</v>
      </c>
      <c r="Q905">
        <v>17.26388</v>
      </c>
      <c r="R905" s="1" t="s">
        <v>5526</v>
      </c>
      <c r="S905" s="4" t="str">
        <f>HYPERLINK(Tabela1[[#This Row],[webGIS]])</f>
        <v>http://atlas.ihpan.edu.pl/gaul/pl/index.html?map_x=380949&amp;map_y=464715&amp;map_zoom=9&amp;map_visibility_Mapa%20po%C5%82%C4%85czona%20(kolorowa)=true</v>
      </c>
    </row>
    <row r="906" spans="1:19" x14ac:dyDescent="0.25">
      <c r="A906">
        <v>2521</v>
      </c>
      <c r="B906" t="s">
        <v>1323</v>
      </c>
      <c r="C906" t="s">
        <v>1324</v>
      </c>
      <c r="D906">
        <v>15291</v>
      </c>
      <c r="E906" t="s">
        <v>15</v>
      </c>
      <c r="F906" t="s">
        <v>94</v>
      </c>
      <c r="G906" t="s">
        <v>41</v>
      </c>
      <c r="H906" t="s">
        <v>42</v>
      </c>
      <c r="I906" t="s">
        <v>21</v>
      </c>
      <c r="J906" t="s">
        <v>3423</v>
      </c>
      <c r="K906" t="s">
        <v>15</v>
      </c>
      <c r="L906" t="s">
        <v>15</v>
      </c>
      <c r="M906" t="s">
        <v>15</v>
      </c>
      <c r="N906" t="s">
        <v>15</v>
      </c>
      <c r="O906" t="s">
        <v>15</v>
      </c>
      <c r="P906">
        <v>52.486350000000002</v>
      </c>
      <c r="Q906">
        <v>16.35961</v>
      </c>
      <c r="R906" s="1" t="s">
        <v>5527</v>
      </c>
      <c r="S906" s="4" t="str">
        <f>HYPERLINK(Tabela1[[#This Row],[webGIS]])</f>
        <v>http://atlas.ihpan.edu.pl/gaul/pl/index.html?map_x=320777&amp;map_y=516664&amp;map_zoom=9&amp;map_visibility_Mapa%20po%C5%82%C4%85czona%20(kolorowa)=true</v>
      </c>
    </row>
    <row r="907" spans="1:19" x14ac:dyDescent="0.25">
      <c r="A907">
        <v>3406</v>
      </c>
      <c r="B907" t="s">
        <v>1325</v>
      </c>
      <c r="C907" t="s">
        <v>1326</v>
      </c>
      <c r="D907">
        <v>92472</v>
      </c>
      <c r="E907" t="s">
        <v>15</v>
      </c>
      <c r="F907" t="s">
        <v>148</v>
      </c>
      <c r="G907" t="s">
        <v>41</v>
      </c>
      <c r="H907" t="s">
        <v>42</v>
      </c>
      <c r="I907" t="s">
        <v>21</v>
      </c>
      <c r="J907" t="s">
        <v>3423</v>
      </c>
      <c r="K907">
        <v>20</v>
      </c>
      <c r="L907">
        <v>112</v>
      </c>
      <c r="M907">
        <v>14</v>
      </c>
      <c r="N907" t="s">
        <v>15</v>
      </c>
      <c r="O907" t="s">
        <v>15</v>
      </c>
      <c r="P907">
        <v>52.077710000000003</v>
      </c>
      <c r="Q907">
        <v>17.095140000000001</v>
      </c>
      <c r="R907" s="1" t="s">
        <v>5528</v>
      </c>
      <c r="S907" s="4" t="str">
        <f>HYPERLINK(Tabela1[[#This Row],[webGIS]])</f>
        <v>http://atlas.ihpan.edu.pl/gaul/pl/index.html?map_x=369501&amp;map_y=469661&amp;map_zoom=9&amp;map_visibility_Mapa%20po%C5%82%C4%85czona%20(kolorowa)=true</v>
      </c>
    </row>
    <row r="908" spans="1:19" x14ac:dyDescent="0.25">
      <c r="A908">
        <v>3061</v>
      </c>
      <c r="B908" t="s">
        <v>1327</v>
      </c>
      <c r="C908" t="s">
        <v>1328</v>
      </c>
      <c r="D908">
        <v>20714</v>
      </c>
      <c r="E908" t="s">
        <v>15</v>
      </c>
      <c r="F908" t="s">
        <v>148</v>
      </c>
      <c r="G908" t="s">
        <v>41</v>
      </c>
      <c r="H908" t="s">
        <v>42</v>
      </c>
      <c r="I908" t="s">
        <v>21</v>
      </c>
      <c r="J908" t="s">
        <v>3423</v>
      </c>
      <c r="K908">
        <v>30</v>
      </c>
      <c r="L908">
        <v>244</v>
      </c>
      <c r="M908">
        <v>38</v>
      </c>
      <c r="N908" t="s">
        <v>15</v>
      </c>
      <c r="O908" t="s">
        <v>15</v>
      </c>
      <c r="P908">
        <v>52.174019999999999</v>
      </c>
      <c r="Q908">
        <v>17.020779999999998</v>
      </c>
      <c r="R908" s="1" t="s">
        <v>5529</v>
      </c>
      <c r="S908" s="4" t="str">
        <f>HYPERLINK(Tabela1[[#This Row],[webGIS]])</f>
        <v>http://atlas.ihpan.edu.pl/gaul/pl/index.html?map_x=364700&amp;map_y=480504&amp;map_zoom=9&amp;map_visibility_Mapa%20po%C5%82%C4%85czona%20(kolorowa)=true</v>
      </c>
    </row>
    <row r="909" spans="1:19" x14ac:dyDescent="0.25">
      <c r="A909">
        <v>2996</v>
      </c>
      <c r="B909" t="s">
        <v>1329</v>
      </c>
      <c r="C909" t="s">
        <v>15</v>
      </c>
      <c r="D909" t="s">
        <v>15</v>
      </c>
      <c r="E909" t="s">
        <v>15</v>
      </c>
      <c r="F909" t="s">
        <v>148</v>
      </c>
      <c r="G909" t="s">
        <v>41</v>
      </c>
      <c r="H909" t="s">
        <v>42</v>
      </c>
      <c r="I909" t="s">
        <v>21</v>
      </c>
      <c r="J909" t="s">
        <v>3423</v>
      </c>
      <c r="K909" t="s">
        <v>15</v>
      </c>
      <c r="L909" t="s">
        <v>15</v>
      </c>
      <c r="M909" t="s">
        <v>15</v>
      </c>
      <c r="N909" t="s">
        <v>15</v>
      </c>
      <c r="O909" t="s">
        <v>15</v>
      </c>
      <c r="P909">
        <v>52.137520000000002</v>
      </c>
      <c r="Q909">
        <v>17.20196</v>
      </c>
      <c r="R909" s="1" t="s">
        <v>5530</v>
      </c>
      <c r="S909" s="4" t="str">
        <f>HYPERLINK(Tabela1[[#This Row],[webGIS]])</f>
        <v>http://atlas.ihpan.edu.pl/gaul/pl/index.html?map_x=376983&amp;map_y=476123&amp;map_zoom=9&amp;map_visibility_Mapa%20po%C5%82%C4%85czona%20(kolorowa)=true</v>
      </c>
    </row>
    <row r="910" spans="1:19" x14ac:dyDescent="0.25">
      <c r="A910">
        <v>1637</v>
      </c>
      <c r="B910" t="s">
        <v>1330</v>
      </c>
      <c r="C910" t="s">
        <v>1331</v>
      </c>
      <c r="D910">
        <v>21275</v>
      </c>
      <c r="E910" t="s">
        <v>15</v>
      </c>
      <c r="F910" t="s">
        <v>99</v>
      </c>
      <c r="G910" t="s">
        <v>41</v>
      </c>
      <c r="H910" t="s">
        <v>42</v>
      </c>
      <c r="I910" t="s">
        <v>21</v>
      </c>
      <c r="J910" t="s">
        <v>3423</v>
      </c>
      <c r="K910" t="s">
        <v>15</v>
      </c>
      <c r="L910" t="s">
        <v>15</v>
      </c>
      <c r="M910" t="s">
        <v>15</v>
      </c>
      <c r="N910" t="s">
        <v>15</v>
      </c>
      <c r="O910" t="s">
        <v>15</v>
      </c>
      <c r="P910">
        <v>52.54027</v>
      </c>
      <c r="Q910">
        <v>16.152529999999999</v>
      </c>
      <c r="R910" s="1" t="s">
        <v>5531</v>
      </c>
      <c r="S910" s="4" t="str">
        <f>HYPERLINK(Tabela1[[#This Row],[webGIS]])</f>
        <v>http://atlas.ihpan.edu.pl/gaul/pl/index.html?map_x=306960&amp;map_y=523193&amp;map_zoom=9&amp;map_visibility_Mapa%20po%C5%82%C4%85czona%20(kolorowa)=true</v>
      </c>
    </row>
    <row r="911" spans="1:19" x14ac:dyDescent="0.25">
      <c r="A911">
        <v>3410</v>
      </c>
      <c r="B911" t="s">
        <v>1332</v>
      </c>
      <c r="C911" t="s">
        <v>1333</v>
      </c>
      <c r="D911">
        <v>38782</v>
      </c>
      <c r="E911" t="s">
        <v>15</v>
      </c>
      <c r="F911" t="s">
        <v>148</v>
      </c>
      <c r="G911" t="s">
        <v>41</v>
      </c>
      <c r="H911" t="s">
        <v>42</v>
      </c>
      <c r="I911" t="s">
        <v>21</v>
      </c>
      <c r="J911" t="s">
        <v>3423</v>
      </c>
      <c r="K911">
        <v>13</v>
      </c>
      <c r="L911">
        <v>94</v>
      </c>
      <c r="M911">
        <v>13</v>
      </c>
      <c r="N911" t="s">
        <v>15</v>
      </c>
      <c r="O911" t="s">
        <v>15</v>
      </c>
      <c r="P911">
        <v>52.1111</v>
      </c>
      <c r="Q911">
        <v>17.13617</v>
      </c>
      <c r="R911" s="1" t="s">
        <v>5532</v>
      </c>
      <c r="S911" s="4" t="str">
        <f>HYPERLINK(Tabela1[[#This Row],[webGIS]])</f>
        <v>http://atlas.ihpan.edu.pl/gaul/pl/index.html?map_x=372407&amp;map_y=473300&amp;map_zoom=9&amp;map_visibility_Mapa%20po%C5%82%C4%85czona%20(kolorowa)=true</v>
      </c>
    </row>
    <row r="912" spans="1:19" x14ac:dyDescent="0.25">
      <c r="A912">
        <v>1756</v>
      </c>
      <c r="B912" t="s">
        <v>1334</v>
      </c>
      <c r="C912" t="s">
        <v>534</v>
      </c>
      <c r="D912">
        <v>26608</v>
      </c>
      <c r="E912" t="s">
        <v>15</v>
      </c>
      <c r="F912" t="s">
        <v>99</v>
      </c>
      <c r="G912" t="s">
        <v>41</v>
      </c>
      <c r="H912" t="s">
        <v>42</v>
      </c>
      <c r="I912" t="s">
        <v>21</v>
      </c>
      <c r="J912" t="s">
        <v>3423</v>
      </c>
      <c r="K912" t="s">
        <v>15</v>
      </c>
      <c r="L912" t="s">
        <v>15</v>
      </c>
      <c r="M912" t="s">
        <v>15</v>
      </c>
      <c r="N912" t="s">
        <v>15</v>
      </c>
      <c r="O912" t="s">
        <v>15</v>
      </c>
      <c r="P912">
        <v>52.652299999999997</v>
      </c>
      <c r="Q912">
        <v>15.8355</v>
      </c>
      <c r="R912" s="1" t="s">
        <v>5533</v>
      </c>
      <c r="S912" s="4" t="str">
        <f>HYPERLINK(Tabela1[[#This Row],[webGIS]])</f>
        <v>http://atlas.ihpan.edu.pl/gaul/pl/index.html?map_x=286020&amp;map_y=536541&amp;map_zoom=9&amp;map_visibility_Mapa%20po%C5%82%C4%85czona%20(kolorowa)=true</v>
      </c>
    </row>
    <row r="913" spans="1:19" x14ac:dyDescent="0.25">
      <c r="A913">
        <v>1274</v>
      </c>
      <c r="B913" t="s">
        <v>1335</v>
      </c>
      <c r="C913" t="s">
        <v>1336</v>
      </c>
      <c r="D913">
        <v>29032</v>
      </c>
      <c r="E913" t="s">
        <v>15</v>
      </c>
      <c r="F913" t="s">
        <v>123</v>
      </c>
      <c r="G913" t="s">
        <v>41</v>
      </c>
      <c r="H913" t="s">
        <v>42</v>
      </c>
      <c r="I913" t="s">
        <v>21</v>
      </c>
      <c r="J913" t="s">
        <v>3423</v>
      </c>
      <c r="K913" t="s">
        <v>15</v>
      </c>
      <c r="L913" t="s">
        <v>15</v>
      </c>
      <c r="M913" t="s">
        <v>15</v>
      </c>
      <c r="N913" t="s">
        <v>15</v>
      </c>
      <c r="O913" t="s">
        <v>15</v>
      </c>
      <c r="P913">
        <v>51.749229999999997</v>
      </c>
      <c r="Q913">
        <v>16.882190000000001</v>
      </c>
      <c r="R913" s="1" t="s">
        <v>5534</v>
      </c>
      <c r="S913" s="4" t="str">
        <f>HYPERLINK(Tabela1[[#This Row],[webGIS]])</f>
        <v>http://atlas.ihpan.edu.pl/gaul/pl/index.html?map_x=353851&amp;map_y=433547&amp;map_zoom=9&amp;map_visibility_Mapa%20po%C5%82%C4%85czona%20(kolorowa)=true</v>
      </c>
    </row>
    <row r="914" spans="1:19" x14ac:dyDescent="0.25">
      <c r="A914">
        <v>1783</v>
      </c>
      <c r="B914" t="s">
        <v>1337</v>
      </c>
      <c r="C914" t="s">
        <v>795</v>
      </c>
      <c r="D914">
        <v>23619</v>
      </c>
      <c r="E914" t="s">
        <v>15</v>
      </c>
      <c r="F914" t="s">
        <v>99</v>
      </c>
      <c r="G914" t="s">
        <v>41</v>
      </c>
      <c r="H914" t="s">
        <v>42</v>
      </c>
      <c r="I914" t="s">
        <v>21</v>
      </c>
      <c r="J914" t="s">
        <v>3423</v>
      </c>
      <c r="K914" t="s">
        <v>15</v>
      </c>
      <c r="L914" t="s">
        <v>15</v>
      </c>
      <c r="M914" t="s">
        <v>15</v>
      </c>
      <c r="N914" t="s">
        <v>15</v>
      </c>
      <c r="O914" t="s">
        <v>15</v>
      </c>
      <c r="P914">
        <v>52.758809999999997</v>
      </c>
      <c r="Q914">
        <v>15.95425</v>
      </c>
      <c r="R914" s="1" t="s">
        <v>5535</v>
      </c>
      <c r="S914" s="4" t="str">
        <f>HYPERLINK(Tabela1[[#This Row],[webGIS]])</f>
        <v>http://atlas.ihpan.edu.pl/gaul/pl/index.html?map_x=294549&amp;map_y=548035&amp;map_zoom=9&amp;map_visibility_Mapa%20po%C5%82%C4%85czona%20(kolorowa)=true</v>
      </c>
    </row>
    <row r="915" spans="1:19" x14ac:dyDescent="0.25">
      <c r="A915">
        <v>3923</v>
      </c>
      <c r="B915" t="s">
        <v>1338</v>
      </c>
      <c r="C915" t="s">
        <v>1339</v>
      </c>
      <c r="D915">
        <v>127063</v>
      </c>
      <c r="E915" t="s">
        <v>15</v>
      </c>
      <c r="F915" t="s">
        <v>99</v>
      </c>
      <c r="G915" t="s">
        <v>41</v>
      </c>
      <c r="H915" t="s">
        <v>42</v>
      </c>
      <c r="I915" t="s">
        <v>21</v>
      </c>
      <c r="J915" t="s">
        <v>3423</v>
      </c>
      <c r="K915" t="s">
        <v>15</v>
      </c>
      <c r="L915" t="s">
        <v>15</v>
      </c>
      <c r="M915" t="s">
        <v>15</v>
      </c>
      <c r="N915" t="s">
        <v>15</v>
      </c>
      <c r="O915" t="s">
        <v>15</v>
      </c>
      <c r="P915">
        <v>52.71163</v>
      </c>
      <c r="Q915">
        <v>15.84074</v>
      </c>
      <c r="R915" s="1" t="s">
        <v>5536</v>
      </c>
      <c r="S915" s="4" t="str">
        <f>HYPERLINK(Tabela1[[#This Row],[webGIS]])</f>
        <v>http://atlas.ihpan.edu.pl/gaul/pl/index.html?map_x=286663&amp;map_y=543121&amp;map_zoom=9&amp;map_visibility_Mapa%20po%C5%82%C4%85czona%20(kolorowa)=true</v>
      </c>
    </row>
    <row r="916" spans="1:19" x14ac:dyDescent="0.25">
      <c r="A916">
        <v>1541</v>
      </c>
      <c r="B916" t="s">
        <v>1340</v>
      </c>
      <c r="C916" t="s">
        <v>1341</v>
      </c>
      <c r="D916">
        <v>101535</v>
      </c>
      <c r="E916" t="s">
        <v>15</v>
      </c>
      <c r="F916" t="s">
        <v>99</v>
      </c>
      <c r="G916" t="s">
        <v>41</v>
      </c>
      <c r="H916" t="s">
        <v>42</v>
      </c>
      <c r="I916" t="s">
        <v>21</v>
      </c>
      <c r="J916" t="s">
        <v>3423</v>
      </c>
      <c r="K916" t="s">
        <v>15</v>
      </c>
      <c r="L916" t="s">
        <v>15</v>
      </c>
      <c r="M916" t="s">
        <v>15</v>
      </c>
      <c r="N916" t="s">
        <v>15</v>
      </c>
      <c r="O916" t="s">
        <v>15</v>
      </c>
      <c r="P916">
        <v>52.473689999999998</v>
      </c>
      <c r="Q916">
        <v>15.915559999999999</v>
      </c>
      <c r="R916" s="1" t="s">
        <v>5537</v>
      </c>
      <c r="S916" s="4" t="str">
        <f>HYPERLINK(Tabela1[[#This Row],[webGIS]])</f>
        <v>http://atlas.ihpan.edu.pl/gaul/pl/index.html?map_x=290582&amp;map_y=516452&amp;map_zoom=9&amp;map_visibility_Mapa%20po%C5%82%C4%85czona%20(kolorowa)=true</v>
      </c>
    </row>
    <row r="917" spans="1:19" x14ac:dyDescent="0.25">
      <c r="A917">
        <v>2698</v>
      </c>
      <c r="B917" t="s">
        <v>1342</v>
      </c>
      <c r="C917" t="s">
        <v>1343</v>
      </c>
      <c r="D917">
        <v>7692</v>
      </c>
      <c r="E917" t="s">
        <v>15</v>
      </c>
      <c r="F917" t="s">
        <v>94</v>
      </c>
      <c r="G917" t="s">
        <v>41</v>
      </c>
      <c r="H917" t="s">
        <v>42</v>
      </c>
      <c r="I917" t="s">
        <v>21</v>
      </c>
      <c r="J917" t="s">
        <v>3423</v>
      </c>
      <c r="K917" t="s">
        <v>15</v>
      </c>
      <c r="L917" t="s">
        <v>15</v>
      </c>
      <c r="M917" t="s">
        <v>15</v>
      </c>
      <c r="N917" t="s">
        <v>248</v>
      </c>
      <c r="O917" t="s">
        <v>181</v>
      </c>
      <c r="P917">
        <v>52.430709999999998</v>
      </c>
      <c r="Q917">
        <v>17.014880000000002</v>
      </c>
      <c r="R917" s="1" t="s">
        <v>5538</v>
      </c>
      <c r="S917" s="4" t="str">
        <f>HYPERLINK(Tabela1[[#This Row],[webGIS]])</f>
        <v>http://atlas.ihpan.edu.pl/gaul/pl/index.html?map_x=365079&amp;map_y=509053&amp;map_zoom=9&amp;map_visibility_Mapa%20po%C5%82%C4%85czona%20(kolorowa)=true</v>
      </c>
    </row>
    <row r="918" spans="1:19" x14ac:dyDescent="0.25">
      <c r="A918">
        <v>2998</v>
      </c>
      <c r="B918" t="s">
        <v>1344</v>
      </c>
      <c r="C918" t="s">
        <v>1345</v>
      </c>
      <c r="D918">
        <v>34274</v>
      </c>
      <c r="E918" t="s">
        <v>15</v>
      </c>
      <c r="F918" t="s">
        <v>148</v>
      </c>
      <c r="G918" t="s">
        <v>41</v>
      </c>
      <c r="H918" t="s">
        <v>42</v>
      </c>
      <c r="I918" t="s">
        <v>21</v>
      </c>
      <c r="J918" t="s">
        <v>3423</v>
      </c>
      <c r="K918">
        <v>9</v>
      </c>
      <c r="L918">
        <v>77</v>
      </c>
      <c r="M918">
        <v>16</v>
      </c>
      <c r="N918" t="s">
        <v>15</v>
      </c>
      <c r="O918" t="s">
        <v>15</v>
      </c>
      <c r="P918">
        <v>52.104179999999999</v>
      </c>
      <c r="Q918">
        <v>17.232659999999999</v>
      </c>
      <c r="R918" s="1" t="s">
        <v>5539</v>
      </c>
      <c r="S918" s="4" t="str">
        <f>HYPERLINK(Tabela1[[#This Row],[webGIS]])</f>
        <v>http://atlas.ihpan.edu.pl/gaul/pl/index.html?map_x=378993&amp;map_y=472366&amp;map_zoom=9&amp;map_visibility_Mapa%20po%C5%82%C4%85czona%20(kolorowa)=true</v>
      </c>
    </row>
    <row r="919" spans="1:19" x14ac:dyDescent="0.25">
      <c r="A919">
        <v>2509</v>
      </c>
      <c r="B919" t="s">
        <v>1346</v>
      </c>
      <c r="C919" t="s">
        <v>1347</v>
      </c>
      <c r="D919">
        <v>35017</v>
      </c>
      <c r="E919" t="s">
        <v>15</v>
      </c>
      <c r="F919" t="s">
        <v>94</v>
      </c>
      <c r="G919" t="s">
        <v>41</v>
      </c>
      <c r="H919" t="s">
        <v>42</v>
      </c>
      <c r="I919" t="s">
        <v>21</v>
      </c>
      <c r="J919" t="s">
        <v>3423</v>
      </c>
      <c r="K919" t="s">
        <v>15</v>
      </c>
      <c r="L919" t="s">
        <v>15</v>
      </c>
      <c r="M919" t="s">
        <v>15</v>
      </c>
      <c r="N919" t="s">
        <v>15</v>
      </c>
      <c r="O919" t="s">
        <v>15</v>
      </c>
      <c r="P919">
        <v>52.474240000000002</v>
      </c>
      <c r="Q919">
        <v>16.519780000000001</v>
      </c>
      <c r="R919" s="1" t="s">
        <v>5540</v>
      </c>
      <c r="S919" s="4" t="str">
        <f>HYPERLINK(Tabela1[[#This Row],[webGIS]])</f>
        <v>http://atlas.ihpan.edu.pl/gaul/pl/index.html?map_x=331600&amp;map_y=514933&amp;map_zoom=9&amp;map_visibility_Mapa%20po%C5%82%C4%85czona%20(kolorowa)=true</v>
      </c>
    </row>
    <row r="920" spans="1:19" x14ac:dyDescent="0.25">
      <c r="A920">
        <v>3408</v>
      </c>
      <c r="B920" t="s">
        <v>1348</v>
      </c>
      <c r="C920" t="s">
        <v>1349</v>
      </c>
      <c r="D920">
        <v>52933</v>
      </c>
      <c r="E920" t="s">
        <v>15</v>
      </c>
      <c r="F920" t="s">
        <v>148</v>
      </c>
      <c r="G920" t="s">
        <v>41</v>
      </c>
      <c r="H920" t="s">
        <v>42</v>
      </c>
      <c r="I920" t="s">
        <v>21</v>
      </c>
      <c r="J920" t="s">
        <v>3423</v>
      </c>
      <c r="K920">
        <v>20</v>
      </c>
      <c r="L920">
        <v>185</v>
      </c>
      <c r="M920">
        <v>28</v>
      </c>
      <c r="N920" t="s">
        <v>15</v>
      </c>
      <c r="O920" t="s">
        <v>15</v>
      </c>
      <c r="P920">
        <v>52.073439999999998</v>
      </c>
      <c r="Q920">
        <v>17.208770000000001</v>
      </c>
      <c r="R920" s="1" t="s">
        <v>5541</v>
      </c>
      <c r="S920" s="4" t="str">
        <f>HYPERLINK(Tabela1[[#This Row],[webGIS]])</f>
        <v>http://atlas.ihpan.edu.pl/gaul/pl/index.html?map_x=377273&amp;map_y=468988&amp;map_zoom=9&amp;map_visibility_Mapa%20po%C5%82%C4%85czona%20(kolorowa)=true</v>
      </c>
    </row>
    <row r="921" spans="1:19" x14ac:dyDescent="0.25">
      <c r="A921">
        <v>3381</v>
      </c>
      <c r="B921" t="s">
        <v>1350</v>
      </c>
      <c r="C921" t="s">
        <v>1351</v>
      </c>
      <c r="D921">
        <v>106921</v>
      </c>
      <c r="E921" t="s">
        <v>3784</v>
      </c>
      <c r="F921" t="s">
        <v>148</v>
      </c>
      <c r="G921" t="s">
        <v>41</v>
      </c>
      <c r="H921" t="s">
        <v>42</v>
      </c>
      <c r="I921" t="s">
        <v>21</v>
      </c>
      <c r="J921" t="s">
        <v>3423</v>
      </c>
      <c r="K921" t="s">
        <v>15</v>
      </c>
      <c r="L921">
        <v>21</v>
      </c>
      <c r="M921" t="s">
        <v>15</v>
      </c>
      <c r="N921" t="s">
        <v>15</v>
      </c>
      <c r="O921" t="s">
        <v>15</v>
      </c>
      <c r="P921">
        <v>52.340760000000003</v>
      </c>
      <c r="Q921">
        <v>17.19679</v>
      </c>
      <c r="R921" s="1" t="s">
        <v>5542</v>
      </c>
      <c r="S921" s="4" t="str">
        <f>HYPERLINK(Tabela1[[#This Row],[webGIS]])</f>
        <v>http://atlas.ihpan.edu.pl/gaul/pl/index.html?map_x=377192&amp;map_y=498729&amp;map_zoom=9&amp;map_visibility_Mapa%20po%C5%82%C4%85czona%20(kolorowa)=true</v>
      </c>
    </row>
    <row r="922" spans="1:19" x14ac:dyDescent="0.25">
      <c r="A922">
        <v>2677</v>
      </c>
      <c r="B922" t="s">
        <v>1352</v>
      </c>
      <c r="C922" t="s">
        <v>1353</v>
      </c>
      <c r="D922">
        <v>54099</v>
      </c>
      <c r="E922" t="s">
        <v>15</v>
      </c>
      <c r="F922" t="s">
        <v>94</v>
      </c>
      <c r="G922" t="s">
        <v>41</v>
      </c>
      <c r="H922" t="s">
        <v>42</v>
      </c>
      <c r="I922" t="s">
        <v>21</v>
      </c>
      <c r="J922" t="s">
        <v>3423</v>
      </c>
      <c r="K922" t="s">
        <v>15</v>
      </c>
      <c r="L922" t="s">
        <v>15</v>
      </c>
      <c r="M922" t="s">
        <v>15</v>
      </c>
      <c r="N922" t="s">
        <v>15</v>
      </c>
      <c r="O922" t="s">
        <v>15</v>
      </c>
      <c r="P922">
        <v>52.486759999999997</v>
      </c>
      <c r="Q922">
        <v>17.058199999999999</v>
      </c>
      <c r="R922" s="1" t="s">
        <v>5543</v>
      </c>
      <c r="S922" s="4" t="str">
        <f>HYPERLINK(Tabela1[[#This Row],[webGIS]])</f>
        <v>http://atlas.ihpan.edu.pl/gaul/pl/index.html?map_x=368190&amp;map_y=515206&amp;map_zoom=9&amp;map_visibility_Mapa%20po%C5%82%C4%85czona%20(kolorowa)=true</v>
      </c>
    </row>
    <row r="923" spans="1:19" x14ac:dyDescent="0.25">
      <c r="A923">
        <v>3407</v>
      </c>
      <c r="B923" t="s">
        <v>1354</v>
      </c>
      <c r="C923" t="s">
        <v>1355</v>
      </c>
      <c r="D923">
        <v>56917</v>
      </c>
      <c r="E923" t="s">
        <v>15</v>
      </c>
      <c r="F923" t="s">
        <v>148</v>
      </c>
      <c r="G923" t="s">
        <v>41</v>
      </c>
      <c r="H923" t="s">
        <v>42</v>
      </c>
      <c r="I923" t="s">
        <v>21</v>
      </c>
      <c r="J923" t="s">
        <v>3423</v>
      </c>
      <c r="K923">
        <v>28</v>
      </c>
      <c r="L923">
        <v>204</v>
      </c>
      <c r="M923">
        <v>44</v>
      </c>
      <c r="N923" t="s">
        <v>15</v>
      </c>
      <c r="O923" t="s">
        <v>15</v>
      </c>
      <c r="P923">
        <v>52.066989999999997</v>
      </c>
      <c r="Q923">
        <v>17.181799999999999</v>
      </c>
      <c r="R923" s="1" t="s">
        <v>5544</v>
      </c>
      <c r="S923" s="4" t="str">
        <f>HYPERLINK(Tabela1[[#This Row],[webGIS]])</f>
        <v>http://atlas.ihpan.edu.pl/gaul/pl/index.html?map_x=375408&amp;map_y=468317&amp;map_zoom=9&amp;map_visibility_Mapa%20po%C5%82%C4%85czona%20(kolorowa)=true</v>
      </c>
    </row>
    <row r="924" spans="1:19" x14ac:dyDescent="0.25">
      <c r="A924">
        <v>784</v>
      </c>
      <c r="B924" t="s">
        <v>1356</v>
      </c>
      <c r="C924" t="s">
        <v>1357</v>
      </c>
      <c r="D924">
        <v>59845</v>
      </c>
      <c r="E924" t="s">
        <v>3785</v>
      </c>
      <c r="F924" t="s">
        <v>155</v>
      </c>
      <c r="G924" t="s">
        <v>41</v>
      </c>
      <c r="H924" t="s">
        <v>42</v>
      </c>
      <c r="I924" t="s">
        <v>21</v>
      </c>
      <c r="J924" t="s">
        <v>3423</v>
      </c>
      <c r="K924" t="s">
        <v>15</v>
      </c>
      <c r="L924" t="s">
        <v>15</v>
      </c>
      <c r="M924" t="s">
        <v>15</v>
      </c>
      <c r="N924" t="s">
        <v>15</v>
      </c>
      <c r="O924" t="s">
        <v>15</v>
      </c>
      <c r="P924">
        <v>52.10436</v>
      </c>
      <c r="Q924">
        <v>16.484929999999999</v>
      </c>
      <c r="R924" s="1" t="s">
        <v>5545</v>
      </c>
      <c r="S924" s="4" t="str">
        <f>HYPERLINK(Tabela1[[#This Row],[webGIS]])</f>
        <v>http://atlas.ihpan.edu.pl/gaul/pl/index.html?map_x=327806&amp;map_y=473895&amp;map_zoom=9&amp;map_visibility_Mapa%20po%C5%82%C4%85czona%20(kolorowa)=true</v>
      </c>
    </row>
    <row r="925" spans="1:19" x14ac:dyDescent="0.25">
      <c r="A925">
        <v>1777</v>
      </c>
      <c r="B925" t="s">
        <v>1358</v>
      </c>
      <c r="C925" t="s">
        <v>15</v>
      </c>
      <c r="D925" t="s">
        <v>15</v>
      </c>
      <c r="E925" t="s">
        <v>15</v>
      </c>
      <c r="F925" t="s">
        <v>99</v>
      </c>
      <c r="G925" t="s">
        <v>41</v>
      </c>
      <c r="H925" t="s">
        <v>42</v>
      </c>
      <c r="I925" t="s">
        <v>21</v>
      </c>
      <c r="J925" t="s">
        <v>3423</v>
      </c>
      <c r="K925" t="s">
        <v>15</v>
      </c>
      <c r="L925" t="s">
        <v>15</v>
      </c>
      <c r="M925" t="s">
        <v>15</v>
      </c>
      <c r="N925" t="s">
        <v>15</v>
      </c>
      <c r="O925" t="s">
        <v>15</v>
      </c>
      <c r="P925">
        <v>52.706449999999997</v>
      </c>
      <c r="Q925">
        <v>15.73385</v>
      </c>
      <c r="R925" s="1" t="s">
        <v>5546</v>
      </c>
      <c r="S925" s="4" t="str">
        <f>HYPERLINK(Tabela1[[#This Row],[webGIS]])</f>
        <v>http://atlas.ihpan.edu.pl/gaul/pl/index.html?map_x=279421&amp;map_y=542867&amp;map_zoom=9&amp;map_visibility_Mapa%20po%C5%82%C4%85czona%20(kolorowa)=true</v>
      </c>
    </row>
    <row r="926" spans="1:19" x14ac:dyDescent="0.25">
      <c r="A926">
        <v>1764</v>
      </c>
      <c r="B926" t="s">
        <v>1359</v>
      </c>
      <c r="C926" t="s">
        <v>1360</v>
      </c>
      <c r="D926">
        <v>158396</v>
      </c>
      <c r="E926" t="s">
        <v>15</v>
      </c>
      <c r="F926" t="s">
        <v>99</v>
      </c>
      <c r="G926" t="s">
        <v>41</v>
      </c>
      <c r="H926" t="s">
        <v>42</v>
      </c>
      <c r="I926" t="s">
        <v>21</v>
      </c>
      <c r="J926" t="s">
        <v>3423</v>
      </c>
      <c r="K926" t="s">
        <v>15</v>
      </c>
      <c r="L926" t="s">
        <v>15</v>
      </c>
      <c r="M926" t="s">
        <v>15</v>
      </c>
      <c r="N926" t="s">
        <v>15</v>
      </c>
      <c r="O926" t="s">
        <v>15</v>
      </c>
      <c r="P926">
        <v>52.648510000000002</v>
      </c>
      <c r="Q926">
        <v>15.79031</v>
      </c>
      <c r="R926" s="1" t="s">
        <v>5547</v>
      </c>
      <c r="S926" s="4" t="str">
        <f>HYPERLINK(Tabela1[[#This Row],[webGIS]])</f>
        <v>http://atlas.ihpan.edu.pl/gaul/pl/index.html?map_x=282946&amp;map_y=536256&amp;map_zoom=9&amp;map_visibility_Mapa%20po%C5%82%C4%85czona%20(kolorowa)=true</v>
      </c>
    </row>
    <row r="927" spans="1:19" x14ac:dyDescent="0.25">
      <c r="A927">
        <v>1283</v>
      </c>
      <c r="B927" t="s">
        <v>1361</v>
      </c>
      <c r="C927" t="s">
        <v>1362</v>
      </c>
      <c r="D927">
        <v>114575</v>
      </c>
      <c r="E927" t="s">
        <v>15</v>
      </c>
      <c r="F927" t="s">
        <v>99</v>
      </c>
      <c r="G927" t="s">
        <v>41</v>
      </c>
      <c r="H927" t="s">
        <v>42</v>
      </c>
      <c r="I927" t="s">
        <v>21</v>
      </c>
      <c r="J927" t="s">
        <v>3423</v>
      </c>
      <c r="K927" t="s">
        <v>15</v>
      </c>
      <c r="L927" t="s">
        <v>15</v>
      </c>
      <c r="M927" t="s">
        <v>15</v>
      </c>
      <c r="N927" t="s">
        <v>15</v>
      </c>
      <c r="O927" t="s">
        <v>15</v>
      </c>
      <c r="P927">
        <v>52.596200000000003</v>
      </c>
      <c r="Q927">
        <v>15.43317</v>
      </c>
      <c r="R927" s="1" t="s">
        <v>5548</v>
      </c>
      <c r="S927" s="4" t="str">
        <f>HYPERLINK(Tabela1[[#This Row],[webGIS]])</f>
        <v>http://atlas.ihpan.edu.pl/gaul/pl/index.html?map_x=258514&amp;map_y=531577&amp;map_zoom=9&amp;map_visibility_Mapa%20po%C5%82%C4%85czona%20(kolorowa)=true</v>
      </c>
    </row>
    <row r="928" spans="1:19" x14ac:dyDescent="0.25">
      <c r="A928">
        <v>1511</v>
      </c>
      <c r="B928" t="s">
        <v>1363</v>
      </c>
      <c r="C928" t="s">
        <v>1364</v>
      </c>
      <c r="D928">
        <v>168320</v>
      </c>
      <c r="E928" t="s">
        <v>15</v>
      </c>
      <c r="F928" t="s">
        <v>99</v>
      </c>
      <c r="G928" t="s">
        <v>41</v>
      </c>
      <c r="H928" t="s">
        <v>42</v>
      </c>
      <c r="I928" t="s">
        <v>21</v>
      </c>
      <c r="J928" t="s">
        <v>3423</v>
      </c>
      <c r="K928" t="s">
        <v>15</v>
      </c>
      <c r="L928" t="s">
        <v>15</v>
      </c>
      <c r="M928" t="s">
        <v>15</v>
      </c>
      <c r="N928" t="s">
        <v>15</v>
      </c>
      <c r="O928" t="s">
        <v>15</v>
      </c>
      <c r="P928">
        <v>52.632370000000002</v>
      </c>
      <c r="Q928">
        <v>15.66771</v>
      </c>
      <c r="R928" s="1" t="s">
        <v>5549</v>
      </c>
      <c r="S928" s="4" t="str">
        <f>HYPERLINK(Tabela1[[#This Row],[webGIS]])</f>
        <v>http://atlas.ihpan.edu.pl/gaul/pl/index.html?map_x=274574&amp;map_y=534838&amp;map_zoom=9&amp;map_visibility_Mapa%20po%C5%82%C4%85czona%20(kolorowa)=true</v>
      </c>
    </row>
    <row r="929" spans="1:19" x14ac:dyDescent="0.25">
      <c r="A929">
        <v>550</v>
      </c>
      <c r="B929" t="s">
        <v>1365</v>
      </c>
      <c r="C929" t="s">
        <v>1366</v>
      </c>
      <c r="D929">
        <v>62126</v>
      </c>
      <c r="E929" t="s">
        <v>15</v>
      </c>
      <c r="F929" t="s">
        <v>155</v>
      </c>
      <c r="G929" t="s">
        <v>41</v>
      </c>
      <c r="H929" t="s">
        <v>42</v>
      </c>
      <c r="I929" t="s">
        <v>21</v>
      </c>
      <c r="J929" t="s">
        <v>3423</v>
      </c>
      <c r="K929" t="s">
        <v>15</v>
      </c>
      <c r="L929" t="s">
        <v>15</v>
      </c>
      <c r="M929" t="s">
        <v>15</v>
      </c>
      <c r="N929" t="s">
        <v>1367</v>
      </c>
      <c r="O929" t="s">
        <v>1368</v>
      </c>
      <c r="P929">
        <v>52.231729999999999</v>
      </c>
      <c r="Q929">
        <v>16.810970000000001</v>
      </c>
      <c r="R929" s="1" t="s">
        <v>5550</v>
      </c>
      <c r="S929" s="4" t="str">
        <f>HYPERLINK(Tabela1[[#This Row],[webGIS]])</f>
        <v>http://atlas.ihpan.edu.pl/gaul/pl/index.html?map_x=350553&amp;map_y=487332&amp;map_zoom=9&amp;map_visibility_Mapa%20po%C5%82%C4%85czona%20(kolorowa)=true</v>
      </c>
    </row>
    <row r="930" spans="1:19" x14ac:dyDescent="0.25">
      <c r="A930">
        <v>1443</v>
      </c>
      <c r="B930" t="s">
        <v>1369</v>
      </c>
      <c r="C930" t="s">
        <v>1370</v>
      </c>
      <c r="D930">
        <v>67932</v>
      </c>
      <c r="E930" t="s">
        <v>15</v>
      </c>
      <c r="F930" t="s">
        <v>99</v>
      </c>
      <c r="G930" t="s">
        <v>41</v>
      </c>
      <c r="H930" t="s">
        <v>42</v>
      </c>
      <c r="I930" t="s">
        <v>21</v>
      </c>
      <c r="J930" t="s">
        <v>3423</v>
      </c>
      <c r="K930" t="s">
        <v>15</v>
      </c>
      <c r="L930" t="s">
        <v>15</v>
      </c>
      <c r="M930" t="s">
        <v>15</v>
      </c>
      <c r="N930" t="s">
        <v>15</v>
      </c>
      <c r="O930" t="s">
        <v>15</v>
      </c>
      <c r="P930">
        <v>52.437730000000002</v>
      </c>
      <c r="Q930">
        <v>15.96949</v>
      </c>
      <c r="R930" s="1" t="s">
        <v>5551</v>
      </c>
      <c r="S930" s="4" t="str">
        <f>HYPERLINK(Tabela1[[#This Row],[webGIS]])</f>
        <v>http://atlas.ihpan.edu.pl/gaul/pl/index.html?map_x=294075&amp;map_y=512300&amp;map_zoom=9&amp;map_visibility_Mapa%20po%C5%82%C4%85czona%20(kolorowa)=true</v>
      </c>
    </row>
    <row r="931" spans="1:19" x14ac:dyDescent="0.25">
      <c r="A931">
        <v>3412</v>
      </c>
      <c r="B931" t="s">
        <v>1371</v>
      </c>
      <c r="C931" t="s">
        <v>1372</v>
      </c>
      <c r="D931">
        <v>205922</v>
      </c>
      <c r="E931" t="s">
        <v>15</v>
      </c>
      <c r="F931" t="s">
        <v>148</v>
      </c>
      <c r="G931" t="s">
        <v>41</v>
      </c>
      <c r="H931" t="s">
        <v>42</v>
      </c>
      <c r="I931" t="s">
        <v>21</v>
      </c>
      <c r="J931" t="s">
        <v>3423</v>
      </c>
      <c r="K931" t="s">
        <v>15</v>
      </c>
      <c r="L931" t="s">
        <v>15</v>
      </c>
      <c r="M931" t="s">
        <v>15</v>
      </c>
      <c r="N931" t="s">
        <v>15</v>
      </c>
      <c r="O931" t="s">
        <v>15</v>
      </c>
      <c r="P931">
        <v>52.143540000000002</v>
      </c>
      <c r="Q931">
        <v>17.188659999999999</v>
      </c>
      <c r="R931" s="1" t="s">
        <v>5552</v>
      </c>
      <c r="S931" s="4" t="str">
        <f>HYPERLINK(Tabela1[[#This Row],[webGIS]])</f>
        <v>http://atlas.ihpan.edu.pl/gaul/pl/index.html?map_x=376090&amp;map_y=476816&amp;map_zoom=9&amp;map_visibility_Mapa%20po%C5%82%C4%85czona%20(kolorowa)=true</v>
      </c>
    </row>
    <row r="932" spans="1:19" x14ac:dyDescent="0.25">
      <c r="A932">
        <v>3413</v>
      </c>
      <c r="B932" t="s">
        <v>1371</v>
      </c>
      <c r="C932" t="s">
        <v>1373</v>
      </c>
      <c r="D932">
        <v>60021</v>
      </c>
      <c r="E932" t="s">
        <v>15</v>
      </c>
      <c r="F932" t="s">
        <v>148</v>
      </c>
      <c r="G932" t="s">
        <v>41</v>
      </c>
      <c r="H932" t="s">
        <v>42</v>
      </c>
      <c r="I932" t="s">
        <v>21</v>
      </c>
      <c r="J932" t="s">
        <v>3423</v>
      </c>
      <c r="K932">
        <v>24</v>
      </c>
      <c r="L932">
        <v>173</v>
      </c>
      <c r="M932">
        <v>25</v>
      </c>
      <c r="N932" t="s">
        <v>248</v>
      </c>
      <c r="O932" t="s">
        <v>181</v>
      </c>
      <c r="P932">
        <v>52.143810000000002</v>
      </c>
      <c r="Q932">
        <v>17.150929999999999</v>
      </c>
      <c r="R932" s="1" t="s">
        <v>5553</v>
      </c>
      <c r="S932" s="4" t="str">
        <f>HYPERLINK(Tabela1[[#This Row],[webGIS]])</f>
        <v>http://atlas.ihpan.edu.pl/gaul/pl/index.html?map_x=373511&amp;map_y=476911&amp;map_zoom=9&amp;map_visibility_Mapa%20po%C5%82%C4%85czona%20(kolorowa)=true</v>
      </c>
    </row>
    <row r="933" spans="1:19" x14ac:dyDescent="0.25">
      <c r="A933">
        <v>1512</v>
      </c>
      <c r="B933" t="s">
        <v>1374</v>
      </c>
      <c r="C933" t="s">
        <v>803</v>
      </c>
      <c r="D933">
        <v>31001</v>
      </c>
      <c r="E933" t="s">
        <v>15</v>
      </c>
      <c r="F933" t="s">
        <v>99</v>
      </c>
      <c r="G933" t="s">
        <v>41</v>
      </c>
      <c r="H933" t="s">
        <v>42</v>
      </c>
      <c r="I933" t="s">
        <v>21</v>
      </c>
      <c r="J933" t="s">
        <v>3423</v>
      </c>
      <c r="K933" t="s">
        <v>15</v>
      </c>
      <c r="L933" t="s">
        <v>15</v>
      </c>
      <c r="M933" t="s">
        <v>15</v>
      </c>
      <c r="N933" t="s">
        <v>15</v>
      </c>
      <c r="O933" t="s">
        <v>15</v>
      </c>
      <c r="P933">
        <v>52.617359999999998</v>
      </c>
      <c r="Q933">
        <v>15.681290000000001</v>
      </c>
      <c r="R933" s="1" t="s">
        <v>5554</v>
      </c>
      <c r="S933" s="4" t="str">
        <f>HYPERLINK(Tabela1[[#This Row],[webGIS]])</f>
        <v>http://atlas.ihpan.edu.pl/gaul/pl/index.html?map_x=275416&amp;map_y=533127&amp;map_zoom=9&amp;map_visibility_Mapa%20po%C5%82%C4%85czona%20(kolorowa)=true</v>
      </c>
    </row>
    <row r="934" spans="1:19" x14ac:dyDescent="0.25">
      <c r="A934">
        <v>1597</v>
      </c>
      <c r="B934" t="s">
        <v>1375</v>
      </c>
      <c r="C934" t="s">
        <v>1376</v>
      </c>
      <c r="D934">
        <v>78811</v>
      </c>
      <c r="E934" t="s">
        <v>15</v>
      </c>
      <c r="F934" t="s">
        <v>99</v>
      </c>
      <c r="G934" t="s">
        <v>41</v>
      </c>
      <c r="H934" t="s">
        <v>42</v>
      </c>
      <c r="I934" t="s">
        <v>21</v>
      </c>
      <c r="J934" t="s">
        <v>3423</v>
      </c>
      <c r="K934" t="s">
        <v>15</v>
      </c>
      <c r="L934" t="s">
        <v>15</v>
      </c>
      <c r="M934" t="s">
        <v>15</v>
      </c>
      <c r="N934" t="s">
        <v>15</v>
      </c>
      <c r="O934" t="s">
        <v>15</v>
      </c>
      <c r="P934">
        <v>52.561259999999997</v>
      </c>
      <c r="Q934">
        <v>16.0215</v>
      </c>
      <c r="R934" s="1" t="s">
        <v>5555</v>
      </c>
      <c r="S934" s="4" t="str">
        <f>HYPERLINK(Tabela1[[#This Row],[webGIS]])</f>
        <v>http://atlas.ihpan.edu.pl/gaul/pl/index.html?map_x=298175&amp;map_y=525884&amp;map_zoom=9&amp;map_visibility_Mapa%20po%C5%82%C4%85czona%20(kolorowa)=true</v>
      </c>
    </row>
    <row r="935" spans="1:19" x14ac:dyDescent="0.25">
      <c r="A935">
        <v>1757</v>
      </c>
      <c r="B935" t="s">
        <v>1377</v>
      </c>
      <c r="C935" t="s">
        <v>1378</v>
      </c>
      <c r="D935">
        <v>79984</v>
      </c>
      <c r="E935" t="s">
        <v>15</v>
      </c>
      <c r="F935" t="s">
        <v>99</v>
      </c>
      <c r="G935" t="s">
        <v>41</v>
      </c>
      <c r="H935" t="s">
        <v>42</v>
      </c>
      <c r="I935" t="s">
        <v>21</v>
      </c>
      <c r="J935" t="s">
        <v>3423</v>
      </c>
      <c r="K935" t="s">
        <v>15</v>
      </c>
      <c r="L935" t="s">
        <v>15</v>
      </c>
      <c r="M935" t="s">
        <v>15</v>
      </c>
      <c r="N935" t="s">
        <v>15</v>
      </c>
      <c r="O935" t="s">
        <v>15</v>
      </c>
      <c r="P935">
        <v>52.637120000000003</v>
      </c>
      <c r="Q935">
        <v>15.81983</v>
      </c>
      <c r="R935" s="1" t="s">
        <v>5556</v>
      </c>
      <c r="S935" s="4" t="str">
        <f>HYPERLINK(Tabela1[[#This Row],[webGIS]])</f>
        <v>http://atlas.ihpan.edu.pl/gaul/pl/index.html?map_x=284885&amp;map_y=534900&amp;map_zoom=9&amp;map_visibility_Mapa%20po%C5%82%C4%85czona%20(kolorowa)=true</v>
      </c>
    </row>
    <row r="936" spans="1:19" x14ac:dyDescent="0.25">
      <c r="A936">
        <v>1774</v>
      </c>
      <c r="B936" t="s">
        <v>1379</v>
      </c>
      <c r="C936" t="s">
        <v>1380</v>
      </c>
      <c r="D936">
        <v>84139</v>
      </c>
      <c r="E936" t="s">
        <v>15</v>
      </c>
      <c r="F936" t="s">
        <v>99</v>
      </c>
      <c r="G936" t="s">
        <v>41</v>
      </c>
      <c r="H936" t="s">
        <v>42</v>
      </c>
      <c r="I936" t="s">
        <v>21</v>
      </c>
      <c r="J936" t="s">
        <v>3423</v>
      </c>
      <c r="K936" t="s">
        <v>15</v>
      </c>
      <c r="L936" t="s">
        <v>15</v>
      </c>
      <c r="M936" t="s">
        <v>15</v>
      </c>
      <c r="N936" t="s">
        <v>15</v>
      </c>
      <c r="O936" t="s">
        <v>15</v>
      </c>
      <c r="P936">
        <v>52.6188</v>
      </c>
      <c r="Q936">
        <v>15.80011</v>
      </c>
      <c r="R936" s="1" t="s">
        <v>5557</v>
      </c>
      <c r="S936" s="4" t="str">
        <f>HYPERLINK(Tabela1[[#This Row],[webGIS]])</f>
        <v>http://atlas.ihpan.edu.pl/gaul/pl/index.html?map_x=283462&amp;map_y=532923&amp;map_zoom=9&amp;map_visibility_Mapa%20po%C5%82%C4%85czona%20(kolorowa)=true</v>
      </c>
    </row>
    <row r="937" spans="1:19" x14ac:dyDescent="0.25">
      <c r="A937">
        <v>3730</v>
      </c>
      <c r="B937" t="s">
        <v>1381</v>
      </c>
      <c r="C937" t="s">
        <v>68</v>
      </c>
      <c r="D937">
        <v>88185</v>
      </c>
      <c r="E937" t="s">
        <v>3786</v>
      </c>
      <c r="F937" t="s">
        <v>141</v>
      </c>
      <c r="G937" t="s">
        <v>41</v>
      </c>
      <c r="H937" t="s">
        <v>42</v>
      </c>
      <c r="I937" t="s">
        <v>21</v>
      </c>
      <c r="J937" t="s">
        <v>3423</v>
      </c>
      <c r="K937" t="s">
        <v>15</v>
      </c>
      <c r="L937" t="s">
        <v>15</v>
      </c>
      <c r="M937" t="s">
        <v>15</v>
      </c>
      <c r="N937" t="s">
        <v>15</v>
      </c>
      <c r="O937" t="s">
        <v>15</v>
      </c>
      <c r="P937">
        <v>52.02675</v>
      </c>
      <c r="Q937">
        <v>16.497199999999999</v>
      </c>
      <c r="R937" s="1" t="s">
        <v>5558</v>
      </c>
      <c r="S937" s="4" t="str">
        <f>HYPERLINK(Tabela1[[#This Row],[webGIS]])</f>
        <v>http://atlas.ihpan.edu.pl/gaul/pl/index.html?map_x=328348&amp;map_y=465239&amp;map_zoom=9&amp;map_visibility_Mapa%20po%C5%82%C4%85czona%20(kolorowa)=true</v>
      </c>
    </row>
    <row r="938" spans="1:19" x14ac:dyDescent="0.25">
      <c r="A938">
        <v>1503</v>
      </c>
      <c r="B938" t="s">
        <v>1382</v>
      </c>
      <c r="C938" t="s">
        <v>15</v>
      </c>
      <c r="D938" t="s">
        <v>15</v>
      </c>
      <c r="E938" t="s">
        <v>15</v>
      </c>
      <c r="F938" t="s">
        <v>99</v>
      </c>
      <c r="G938" t="s">
        <v>41</v>
      </c>
      <c r="H938" t="s">
        <v>42</v>
      </c>
      <c r="I938" t="s">
        <v>21</v>
      </c>
      <c r="J938" t="s">
        <v>3423</v>
      </c>
      <c r="K938" t="s">
        <v>15</v>
      </c>
      <c r="L938" t="s">
        <v>15</v>
      </c>
      <c r="M938" t="s">
        <v>15</v>
      </c>
      <c r="N938" t="s">
        <v>15</v>
      </c>
      <c r="O938" t="s">
        <v>15</v>
      </c>
      <c r="P938">
        <v>52.620800000000003</v>
      </c>
      <c r="Q938">
        <v>15.616849999999999</v>
      </c>
      <c r="R938" s="1" t="s">
        <v>5559</v>
      </c>
      <c r="S938" s="4" t="str">
        <f>HYPERLINK(Tabela1[[#This Row],[webGIS]])</f>
        <v>http://atlas.ihpan.edu.pl/gaul/pl/index.html?map_x=271074&amp;map_y=533713&amp;map_zoom=9&amp;map_visibility_Mapa%20po%C5%82%C4%85czona%20(kolorowa)=true</v>
      </c>
    </row>
    <row r="939" spans="1:19" x14ac:dyDescent="0.25">
      <c r="A939">
        <v>1745</v>
      </c>
      <c r="B939" t="s">
        <v>1383</v>
      </c>
      <c r="C939" t="s">
        <v>15</v>
      </c>
      <c r="D939" t="s">
        <v>15</v>
      </c>
      <c r="E939" t="s">
        <v>15</v>
      </c>
      <c r="F939" t="s">
        <v>99</v>
      </c>
      <c r="G939" t="s">
        <v>41</v>
      </c>
      <c r="H939" t="s">
        <v>42</v>
      </c>
      <c r="I939" t="s">
        <v>21</v>
      </c>
      <c r="J939" t="s">
        <v>3423</v>
      </c>
      <c r="K939" t="s">
        <v>15</v>
      </c>
      <c r="L939" t="s">
        <v>15</v>
      </c>
      <c r="M939" t="s">
        <v>15</v>
      </c>
      <c r="N939" t="s">
        <v>15</v>
      </c>
      <c r="O939" t="s">
        <v>15</v>
      </c>
      <c r="P939">
        <v>52.693269999999998</v>
      </c>
      <c r="Q939">
        <v>15.87532</v>
      </c>
      <c r="R939" s="1" t="s">
        <v>5560</v>
      </c>
      <c r="S939" s="4" t="str">
        <f>HYPERLINK(Tabela1[[#This Row],[webGIS]])</f>
        <v>http://atlas.ihpan.edu.pl/gaul/pl/index.html?map_x=288909&amp;map_y=540978&amp;map_zoom=9&amp;map_visibility_Mapa%20po%C5%82%C4%85czona%20(kolorowa)=true</v>
      </c>
    </row>
    <row r="940" spans="1:19" x14ac:dyDescent="0.25">
      <c r="A940">
        <v>2199</v>
      </c>
      <c r="B940" t="s">
        <v>1384</v>
      </c>
      <c r="C940" t="s">
        <v>1385</v>
      </c>
      <c r="D940">
        <v>87090</v>
      </c>
      <c r="E940" t="s">
        <v>15</v>
      </c>
      <c r="F940" t="s">
        <v>40</v>
      </c>
      <c r="G940" t="s">
        <v>41</v>
      </c>
      <c r="H940" t="s">
        <v>42</v>
      </c>
      <c r="I940" t="s">
        <v>21</v>
      </c>
      <c r="J940" t="s">
        <v>3423</v>
      </c>
      <c r="K940" t="s">
        <v>15</v>
      </c>
      <c r="L940" t="s">
        <v>15</v>
      </c>
      <c r="M940" t="s">
        <v>15</v>
      </c>
      <c r="N940" t="s">
        <v>15</v>
      </c>
      <c r="O940" t="s">
        <v>15</v>
      </c>
      <c r="P940">
        <v>52.898380000000003</v>
      </c>
      <c r="Q940">
        <v>16.794550000000001</v>
      </c>
      <c r="R940" s="1" t="s">
        <v>5561</v>
      </c>
      <c r="S940" s="4" t="str">
        <f>HYPERLINK(Tabela1[[#This Row],[webGIS]])</f>
        <v>http://atlas.ihpan.edu.pl/gaul/pl/index.html?map_x=351698&amp;map_y=561484&amp;map_zoom=9&amp;map_visibility_Mapa%20po%C5%82%C4%85czona%20(kolorowa)=true</v>
      </c>
    </row>
    <row r="941" spans="1:19" x14ac:dyDescent="0.25">
      <c r="A941">
        <v>1434</v>
      </c>
      <c r="B941" t="s">
        <v>1386</v>
      </c>
      <c r="C941" t="s">
        <v>1387</v>
      </c>
      <c r="D941">
        <v>88144</v>
      </c>
      <c r="E941" t="s">
        <v>15</v>
      </c>
      <c r="F941" t="s">
        <v>99</v>
      </c>
      <c r="G941" t="s">
        <v>41</v>
      </c>
      <c r="H941" t="s">
        <v>42</v>
      </c>
      <c r="I941" t="s">
        <v>21</v>
      </c>
      <c r="J941" t="s">
        <v>3423</v>
      </c>
      <c r="K941" t="s">
        <v>15</v>
      </c>
      <c r="L941" t="s">
        <v>15</v>
      </c>
      <c r="M941" t="s">
        <v>15</v>
      </c>
      <c r="N941" t="s">
        <v>15</v>
      </c>
      <c r="O941" t="s">
        <v>15</v>
      </c>
      <c r="P941">
        <v>52.42944</v>
      </c>
      <c r="Q941">
        <v>15.85088</v>
      </c>
      <c r="R941" s="1" t="s">
        <v>5562</v>
      </c>
      <c r="S941" s="4" t="str">
        <f>HYPERLINK(Tabela1[[#This Row],[webGIS]])</f>
        <v>http://atlas.ihpan.edu.pl/gaul/pl/index.html?map_x=285977&amp;map_y=511723&amp;map_zoom=9&amp;map_visibility_Mapa%20po%C5%82%C4%85czona%20(kolorowa)=true</v>
      </c>
    </row>
    <row r="942" spans="1:19" x14ac:dyDescent="0.25">
      <c r="A942">
        <v>614</v>
      </c>
      <c r="B942" t="s">
        <v>1388</v>
      </c>
      <c r="C942" t="s">
        <v>1389</v>
      </c>
      <c r="D942">
        <v>89351</v>
      </c>
      <c r="E942" t="s">
        <v>15</v>
      </c>
      <c r="F942" t="s">
        <v>155</v>
      </c>
      <c r="G942" t="s">
        <v>41</v>
      </c>
      <c r="H942" t="s">
        <v>42</v>
      </c>
      <c r="I942" t="s">
        <v>21</v>
      </c>
      <c r="J942" t="s">
        <v>3423</v>
      </c>
      <c r="K942" t="s">
        <v>15</v>
      </c>
      <c r="L942" t="s">
        <v>15</v>
      </c>
      <c r="M942" t="s">
        <v>15</v>
      </c>
      <c r="N942" t="s">
        <v>15</v>
      </c>
      <c r="O942" t="s">
        <v>15</v>
      </c>
      <c r="P942">
        <v>52.200029999999998</v>
      </c>
      <c r="Q942">
        <v>16.82489</v>
      </c>
      <c r="R942" s="1" t="s">
        <v>5563</v>
      </c>
      <c r="S942" s="4" t="str">
        <f>HYPERLINK(Tabela1[[#This Row],[webGIS]])</f>
        <v>http://atlas.ihpan.edu.pl/gaul/pl/index.html?map_x=351397&amp;map_y=483779&amp;map_zoom=9&amp;map_visibility_Mapa%20po%C5%82%C4%85czona%20(kolorowa)=true</v>
      </c>
    </row>
    <row r="943" spans="1:19" x14ac:dyDescent="0.25">
      <c r="A943">
        <v>1514</v>
      </c>
      <c r="B943" t="s">
        <v>1390</v>
      </c>
      <c r="C943" t="s">
        <v>1391</v>
      </c>
      <c r="D943">
        <v>93608</v>
      </c>
      <c r="E943" t="s">
        <v>15</v>
      </c>
      <c r="F943" t="s">
        <v>99</v>
      </c>
      <c r="G943" t="s">
        <v>41</v>
      </c>
      <c r="H943" t="s">
        <v>42</v>
      </c>
      <c r="I943" t="s">
        <v>21</v>
      </c>
      <c r="J943" t="s">
        <v>3423</v>
      </c>
      <c r="K943" t="s">
        <v>15</v>
      </c>
      <c r="L943" t="s">
        <v>15</v>
      </c>
      <c r="M943" t="s">
        <v>15</v>
      </c>
      <c r="N943" t="s">
        <v>15</v>
      </c>
      <c r="O943" t="s">
        <v>15</v>
      </c>
      <c r="P943">
        <v>52.614930000000001</v>
      </c>
      <c r="Q943">
        <v>15.72002</v>
      </c>
      <c r="R943" s="1" t="s">
        <v>5564</v>
      </c>
      <c r="S943" s="4" t="str">
        <f>HYPERLINK(Tabela1[[#This Row],[webGIS]])</f>
        <v>http://atlas.ihpan.edu.pl/gaul/pl/index.html?map_x=278024&amp;map_y=532736&amp;map_zoom=9&amp;map_visibility_Mapa%20po%C5%82%C4%85czona%20(kolorowa)=true</v>
      </c>
    </row>
    <row r="944" spans="1:19" x14ac:dyDescent="0.25">
      <c r="A944">
        <v>1654</v>
      </c>
      <c r="B944" t="s">
        <v>1392</v>
      </c>
      <c r="C944" t="s">
        <v>1393</v>
      </c>
      <c r="D944">
        <v>112508</v>
      </c>
      <c r="E944" t="s">
        <v>15</v>
      </c>
      <c r="F944" t="s">
        <v>99</v>
      </c>
      <c r="G944" t="s">
        <v>41</v>
      </c>
      <c r="H944" t="s">
        <v>42</v>
      </c>
      <c r="I944" t="s">
        <v>21</v>
      </c>
      <c r="J944" t="s">
        <v>3423</v>
      </c>
      <c r="K944" t="s">
        <v>15</v>
      </c>
      <c r="L944" t="s">
        <v>15</v>
      </c>
      <c r="M944" t="s">
        <v>15</v>
      </c>
      <c r="N944" t="s">
        <v>15</v>
      </c>
      <c r="O944" t="s">
        <v>15</v>
      </c>
      <c r="P944">
        <v>52.562289999999997</v>
      </c>
      <c r="Q944">
        <v>16.269269999999999</v>
      </c>
      <c r="R944" s="1" t="s">
        <v>5565</v>
      </c>
      <c r="S944" s="4" t="str">
        <f>HYPERLINK(Tabela1[[#This Row],[webGIS]])</f>
        <v>http://atlas.ihpan.edu.pl/gaul/pl/index.html?map_x=314965&amp;map_y=525334&amp;map_zoom=9&amp;map_visibility_Mapa%20po%C5%82%C4%85czona%20(kolorowa)=true</v>
      </c>
    </row>
    <row r="945" spans="1:19" x14ac:dyDescent="0.25">
      <c r="A945">
        <v>1438</v>
      </c>
      <c r="B945" t="s">
        <v>1394</v>
      </c>
      <c r="C945" t="s">
        <v>1395</v>
      </c>
      <c r="D945">
        <v>98708</v>
      </c>
      <c r="E945" t="s">
        <v>15</v>
      </c>
      <c r="F945" t="s">
        <v>99</v>
      </c>
      <c r="G945" t="s">
        <v>41</v>
      </c>
      <c r="H945" t="s">
        <v>42</v>
      </c>
      <c r="I945" t="s">
        <v>21</v>
      </c>
      <c r="J945" t="s">
        <v>3423</v>
      </c>
      <c r="K945" t="s">
        <v>15</v>
      </c>
      <c r="L945" t="s">
        <v>15</v>
      </c>
      <c r="M945" t="s">
        <v>15</v>
      </c>
      <c r="N945" t="s">
        <v>15</v>
      </c>
      <c r="O945" t="s">
        <v>15</v>
      </c>
      <c r="P945">
        <v>52.435839999999999</v>
      </c>
      <c r="Q945">
        <v>15.91339</v>
      </c>
      <c r="R945" s="1" t="s">
        <v>5566</v>
      </c>
      <c r="S945" s="4" t="str">
        <f>HYPERLINK(Tabela1[[#This Row],[webGIS]])</f>
        <v>http://atlas.ihpan.edu.pl/gaul/pl/index.html?map_x=290255&amp;map_y=512251&amp;map_zoom=9&amp;map_visibility_Mapa%20po%C5%82%C4%85czona%20(kolorowa)=true</v>
      </c>
    </row>
    <row r="946" spans="1:19" x14ac:dyDescent="0.25">
      <c r="A946">
        <v>3395</v>
      </c>
      <c r="B946" t="s">
        <v>1396</v>
      </c>
      <c r="C946" t="s">
        <v>1397</v>
      </c>
      <c r="D946">
        <v>114085</v>
      </c>
      <c r="E946" t="s">
        <v>3787</v>
      </c>
      <c r="F946" t="s">
        <v>148</v>
      </c>
      <c r="G946" t="s">
        <v>41</v>
      </c>
      <c r="H946" t="s">
        <v>42</v>
      </c>
      <c r="I946" t="s">
        <v>21</v>
      </c>
      <c r="J946" t="s">
        <v>3423</v>
      </c>
      <c r="K946">
        <v>12</v>
      </c>
      <c r="L946">
        <v>84</v>
      </c>
      <c r="M946">
        <v>21</v>
      </c>
      <c r="N946" t="s">
        <v>15</v>
      </c>
      <c r="O946" t="s">
        <v>15</v>
      </c>
      <c r="P946">
        <v>52.041260000000001</v>
      </c>
      <c r="Q946">
        <v>17.267299999999999</v>
      </c>
      <c r="R946" s="1" t="s">
        <v>5567</v>
      </c>
      <c r="S946" s="4" t="str">
        <f>HYPERLINK(Tabela1[[#This Row],[webGIS]])</f>
        <v>http://atlas.ihpan.edu.pl/gaul/pl/index.html?map_x=381198&amp;map_y=465313&amp;map_zoom=9&amp;map_visibility_Mapa%20po%C5%82%C4%85czona%20(kolorowa)=true</v>
      </c>
    </row>
    <row r="947" spans="1:19" x14ac:dyDescent="0.25">
      <c r="A947">
        <v>1744</v>
      </c>
      <c r="B947" t="s">
        <v>1398</v>
      </c>
      <c r="C947" t="s">
        <v>1399</v>
      </c>
      <c r="D947">
        <v>49416</v>
      </c>
      <c r="E947" t="s">
        <v>15</v>
      </c>
      <c r="F947" t="s">
        <v>99</v>
      </c>
      <c r="G947" t="s">
        <v>41</v>
      </c>
      <c r="H947" t="s">
        <v>42</v>
      </c>
      <c r="I947" t="s">
        <v>21</v>
      </c>
      <c r="J947" t="s">
        <v>3423</v>
      </c>
      <c r="K947" t="s">
        <v>15</v>
      </c>
      <c r="L947" t="s">
        <v>15</v>
      </c>
      <c r="M947" t="s">
        <v>15</v>
      </c>
      <c r="N947" t="s">
        <v>15</v>
      </c>
      <c r="O947" t="s">
        <v>15</v>
      </c>
      <c r="P947">
        <v>52.680950000000003</v>
      </c>
      <c r="Q947">
        <v>15.925179999999999</v>
      </c>
      <c r="R947" s="1" t="s">
        <v>5568</v>
      </c>
      <c r="S947" s="4" t="str">
        <f>HYPERLINK(Tabela1[[#This Row],[webGIS]])</f>
        <v>http://atlas.ihpan.edu.pl/gaul/pl/index.html?map_x=292218&amp;map_y=539463&amp;map_zoom=9&amp;map_visibility_Mapa%20po%C5%82%C4%85czona%20(kolorowa)=true</v>
      </c>
    </row>
    <row r="948" spans="1:19" x14ac:dyDescent="0.25">
      <c r="A948">
        <v>1453</v>
      </c>
      <c r="B948" t="s">
        <v>1400</v>
      </c>
      <c r="C948" t="s">
        <v>1401</v>
      </c>
      <c r="D948">
        <v>114712</v>
      </c>
      <c r="E948" t="s">
        <v>15</v>
      </c>
      <c r="F948" t="s">
        <v>99</v>
      </c>
      <c r="G948" t="s">
        <v>41</v>
      </c>
      <c r="H948" t="s">
        <v>42</v>
      </c>
      <c r="I948" t="s">
        <v>21</v>
      </c>
      <c r="J948" t="s">
        <v>3423</v>
      </c>
      <c r="K948" t="s">
        <v>15</v>
      </c>
      <c r="L948" t="s">
        <v>15</v>
      </c>
      <c r="M948" t="s">
        <v>15</v>
      </c>
      <c r="N948" t="s">
        <v>15</v>
      </c>
      <c r="O948" t="s">
        <v>15</v>
      </c>
      <c r="P948">
        <v>52.429630000000003</v>
      </c>
      <c r="Q948">
        <v>15.722390000000001</v>
      </c>
      <c r="R948" s="1" t="s">
        <v>5569</v>
      </c>
      <c r="S948" s="4" t="str">
        <f>HYPERLINK(Tabela1[[#This Row],[webGIS]])</f>
        <v>http://atlas.ihpan.edu.pl/gaul/pl/index.html?map_x=277248&amp;map_y=512133&amp;map_zoom=9&amp;map_visibility_Mapa%20po%C5%82%C4%85czona%20(kolorowa)=true</v>
      </c>
    </row>
    <row r="949" spans="1:19" x14ac:dyDescent="0.25">
      <c r="A949">
        <v>1767</v>
      </c>
      <c r="B949" t="s">
        <v>1402</v>
      </c>
      <c r="C949" t="s">
        <v>1403</v>
      </c>
      <c r="D949">
        <v>108532</v>
      </c>
      <c r="E949" t="s">
        <v>15</v>
      </c>
      <c r="F949" t="s">
        <v>99</v>
      </c>
      <c r="G949" t="s">
        <v>41</v>
      </c>
      <c r="H949" t="s">
        <v>42</v>
      </c>
      <c r="I949" t="s">
        <v>21</v>
      </c>
      <c r="J949" t="s">
        <v>3423</v>
      </c>
      <c r="K949" t="s">
        <v>15</v>
      </c>
      <c r="L949" t="s">
        <v>15</v>
      </c>
      <c r="M949" t="s">
        <v>15</v>
      </c>
      <c r="N949" t="s">
        <v>15</v>
      </c>
      <c r="O949" t="s">
        <v>15</v>
      </c>
      <c r="P949">
        <v>52.626339999999999</v>
      </c>
      <c r="Q949">
        <v>15.713609999999999</v>
      </c>
      <c r="R949" s="1" t="s">
        <v>5570</v>
      </c>
      <c r="S949" s="4" t="str">
        <f>HYPERLINK(Tabela1[[#This Row],[webGIS]])</f>
        <v>http://atlas.ihpan.edu.pl/gaul/pl/index.html?map_x=277648&amp;map_y=534025&amp;map_zoom=9&amp;map_visibility_Mapa%20po%C5%82%C4%85czona%20(kolorowa)=true</v>
      </c>
    </row>
    <row r="950" spans="1:19" x14ac:dyDescent="0.25">
      <c r="A950">
        <v>1429</v>
      </c>
      <c r="B950" t="s">
        <v>1404</v>
      </c>
      <c r="C950" t="s">
        <v>1405</v>
      </c>
      <c r="D950">
        <v>122446</v>
      </c>
      <c r="E950" t="s">
        <v>15</v>
      </c>
      <c r="F950" t="s">
        <v>99</v>
      </c>
      <c r="G950" t="s">
        <v>41</v>
      </c>
      <c r="H950" t="s">
        <v>42</v>
      </c>
      <c r="I950" t="s">
        <v>21</v>
      </c>
      <c r="J950" t="s">
        <v>3423</v>
      </c>
      <c r="K950" t="s">
        <v>15</v>
      </c>
      <c r="L950" t="s">
        <v>15</v>
      </c>
      <c r="M950" t="s">
        <v>15</v>
      </c>
      <c r="N950" t="s">
        <v>15</v>
      </c>
      <c r="O950" t="s">
        <v>15</v>
      </c>
      <c r="P950">
        <v>52.398110000000003</v>
      </c>
      <c r="Q950">
        <v>15.786580000000001</v>
      </c>
      <c r="R950" s="1" t="s">
        <v>5571</v>
      </c>
      <c r="S950" s="4" t="str">
        <f>HYPERLINK(Tabela1[[#This Row],[webGIS]])</f>
        <v>http://atlas.ihpan.edu.pl/gaul/pl/index.html?map_x=281454&amp;map_y=508434&amp;map_zoom=9&amp;map_visibility_Mapa%20po%C5%82%C4%85czona%20(kolorowa)=true</v>
      </c>
    </row>
    <row r="951" spans="1:19" x14ac:dyDescent="0.25">
      <c r="A951">
        <v>1760</v>
      </c>
      <c r="B951" t="s">
        <v>1406</v>
      </c>
      <c r="C951" t="s">
        <v>1407</v>
      </c>
      <c r="D951">
        <v>101268</v>
      </c>
      <c r="E951" t="s">
        <v>15</v>
      </c>
      <c r="F951" t="s">
        <v>99</v>
      </c>
      <c r="G951" t="s">
        <v>41</v>
      </c>
      <c r="H951" t="s">
        <v>42</v>
      </c>
      <c r="I951" t="s">
        <v>21</v>
      </c>
      <c r="J951" t="s">
        <v>3423</v>
      </c>
      <c r="K951" t="s">
        <v>15</v>
      </c>
      <c r="L951" t="s">
        <v>15</v>
      </c>
      <c r="M951" t="s">
        <v>15</v>
      </c>
      <c r="N951" t="s">
        <v>15</v>
      </c>
      <c r="O951" t="s">
        <v>15</v>
      </c>
      <c r="P951">
        <v>52.660640000000001</v>
      </c>
      <c r="Q951">
        <v>15.797700000000001</v>
      </c>
      <c r="R951" s="1" t="s">
        <v>5572</v>
      </c>
      <c r="S951" s="4" t="str">
        <f>HYPERLINK(Tabela1[[#This Row],[webGIS]])</f>
        <v>http://atlas.ihpan.edu.pl/gaul/pl/index.html?map_x=283505&amp;map_y=537582&amp;map_zoom=9&amp;map_visibility_Mapa%20po%C5%82%C4%85czona%20(kolorowa)=true</v>
      </c>
    </row>
    <row r="952" spans="1:19" x14ac:dyDescent="0.25">
      <c r="A952">
        <v>1508</v>
      </c>
      <c r="B952" t="s">
        <v>1408</v>
      </c>
      <c r="C952" t="s">
        <v>1409</v>
      </c>
      <c r="D952">
        <v>138391</v>
      </c>
      <c r="E952" t="s">
        <v>15</v>
      </c>
      <c r="F952" t="s">
        <v>99</v>
      </c>
      <c r="G952" t="s">
        <v>41</v>
      </c>
      <c r="H952" t="s">
        <v>42</v>
      </c>
      <c r="I952" t="s">
        <v>21</v>
      </c>
      <c r="J952" t="s">
        <v>3423</v>
      </c>
      <c r="K952" t="s">
        <v>15</v>
      </c>
      <c r="L952" t="s">
        <v>15</v>
      </c>
      <c r="M952" t="s">
        <v>15</v>
      </c>
      <c r="N952" t="s">
        <v>15</v>
      </c>
      <c r="O952" t="s">
        <v>15</v>
      </c>
      <c r="P952">
        <v>52.627139999999997</v>
      </c>
      <c r="Q952">
        <v>15.545030000000001</v>
      </c>
      <c r="R952" s="1" t="s">
        <v>5573</v>
      </c>
      <c r="S952" s="4" t="str">
        <f>HYPERLINK(Tabela1[[#This Row],[webGIS]])</f>
        <v>http://atlas.ihpan.edu.pl/gaul/pl/index.html?map_x=266250&amp;map_y=534647&amp;map_zoom=9&amp;map_visibility_Mapa%20po%C5%82%C4%85czona%20(kolorowa)=true</v>
      </c>
    </row>
    <row r="953" spans="1:19" x14ac:dyDescent="0.25">
      <c r="A953">
        <v>397</v>
      </c>
      <c r="B953" t="s">
        <v>1410</v>
      </c>
      <c r="C953" t="s">
        <v>1411</v>
      </c>
      <c r="D953">
        <v>126427</v>
      </c>
      <c r="E953" t="s">
        <v>15</v>
      </c>
      <c r="F953" t="s">
        <v>132</v>
      </c>
      <c r="G953" t="s">
        <v>41</v>
      </c>
      <c r="H953" t="s">
        <v>42</v>
      </c>
      <c r="I953" t="s">
        <v>21</v>
      </c>
      <c r="J953" t="s">
        <v>3423</v>
      </c>
      <c r="K953" t="s">
        <v>15</v>
      </c>
      <c r="L953" t="s">
        <v>15</v>
      </c>
      <c r="M953" t="s">
        <v>15</v>
      </c>
      <c r="N953" t="s">
        <v>15</v>
      </c>
      <c r="O953" t="s">
        <v>15</v>
      </c>
      <c r="P953">
        <v>52.033740000000002</v>
      </c>
      <c r="Q953">
        <v>16.199059999999999</v>
      </c>
      <c r="R953" s="1" t="s">
        <v>5574</v>
      </c>
      <c r="S953" s="4" t="str">
        <f>HYPERLINK(Tabela1[[#This Row],[webGIS]])</f>
        <v>http://atlas.ihpan.edu.pl/gaul/pl/index.html?map_x=307934&amp;map_y=466763&amp;map_zoom=9&amp;map_visibility_Mapa%20po%C5%82%C4%85czona%20(kolorowa)=true</v>
      </c>
    </row>
    <row r="954" spans="1:19" x14ac:dyDescent="0.25">
      <c r="A954">
        <v>613</v>
      </c>
      <c r="B954" t="s">
        <v>1412</v>
      </c>
      <c r="C954" t="s">
        <v>1413</v>
      </c>
      <c r="D954">
        <v>127135</v>
      </c>
      <c r="E954" t="s">
        <v>15</v>
      </c>
      <c r="F954" t="s">
        <v>155</v>
      </c>
      <c r="G954" t="s">
        <v>41</v>
      </c>
      <c r="H954" t="s">
        <v>42</v>
      </c>
      <c r="I954" t="s">
        <v>21</v>
      </c>
      <c r="J954" t="s">
        <v>3423</v>
      </c>
      <c r="K954" t="s">
        <v>15</v>
      </c>
      <c r="L954" t="s">
        <v>15</v>
      </c>
      <c r="M954" t="s">
        <v>15</v>
      </c>
      <c r="N954" t="s">
        <v>15</v>
      </c>
      <c r="O954" t="s">
        <v>15</v>
      </c>
      <c r="P954">
        <v>52.212470000000003</v>
      </c>
      <c r="Q954">
        <v>16.888670000000001</v>
      </c>
      <c r="R954" s="1" t="s">
        <v>5575</v>
      </c>
      <c r="S954" s="4" t="str">
        <f>HYPERLINK(Tabela1[[#This Row],[webGIS]])</f>
        <v>http://atlas.ihpan.edu.pl/gaul/pl/index.html?map_x=355794&amp;map_y=485034&amp;map_zoom=9&amp;map_visibility_Mapa%20po%C5%82%C4%85czona%20(kolorowa)=true</v>
      </c>
    </row>
    <row r="955" spans="1:19" x14ac:dyDescent="0.25">
      <c r="A955">
        <v>2963</v>
      </c>
      <c r="B955" t="s">
        <v>1414</v>
      </c>
      <c r="C955" t="s">
        <v>1415</v>
      </c>
      <c r="D955">
        <v>127613</v>
      </c>
      <c r="E955" t="s">
        <v>3788</v>
      </c>
      <c r="F955" t="s">
        <v>148</v>
      </c>
      <c r="G955" t="s">
        <v>41</v>
      </c>
      <c r="H955" t="s">
        <v>42</v>
      </c>
      <c r="I955" t="s">
        <v>21</v>
      </c>
      <c r="J955" t="s">
        <v>3423</v>
      </c>
      <c r="K955">
        <v>24</v>
      </c>
      <c r="L955">
        <v>155</v>
      </c>
      <c r="M955">
        <v>33</v>
      </c>
      <c r="N955" t="s">
        <v>15</v>
      </c>
      <c r="O955" t="s">
        <v>15</v>
      </c>
      <c r="P955">
        <v>52.093600000000002</v>
      </c>
      <c r="Q955">
        <v>17.159700000000001</v>
      </c>
      <c r="R955" s="1" t="s">
        <v>5576</v>
      </c>
      <c r="S955" s="4" t="str">
        <f>HYPERLINK(Tabela1[[#This Row],[webGIS]])</f>
        <v>http://atlas.ihpan.edu.pl/gaul/pl/index.html?map_x=373969&amp;map_y=471313&amp;map_zoom=9&amp;map_visibility_Mapa%20po%C5%82%C4%85czona%20(kolorowa)=true</v>
      </c>
    </row>
    <row r="956" spans="1:19" x14ac:dyDescent="0.25">
      <c r="A956">
        <v>1769</v>
      </c>
      <c r="B956" t="s">
        <v>1416</v>
      </c>
      <c r="C956" t="s">
        <v>1417</v>
      </c>
      <c r="D956">
        <v>132237</v>
      </c>
      <c r="E956" t="s">
        <v>15</v>
      </c>
      <c r="F956" t="s">
        <v>99</v>
      </c>
      <c r="G956" t="s">
        <v>41</v>
      </c>
      <c r="H956" t="s">
        <v>42</v>
      </c>
      <c r="I956" t="s">
        <v>21</v>
      </c>
      <c r="J956" t="s">
        <v>3423</v>
      </c>
      <c r="K956" t="s">
        <v>15</v>
      </c>
      <c r="L956" t="s">
        <v>15</v>
      </c>
      <c r="M956" t="s">
        <v>15</v>
      </c>
      <c r="N956" t="s">
        <v>15</v>
      </c>
      <c r="O956" t="s">
        <v>15</v>
      </c>
      <c r="P956">
        <v>52.632680000000001</v>
      </c>
      <c r="Q956">
        <v>15.78782</v>
      </c>
      <c r="R956" s="1" t="s">
        <v>5577</v>
      </c>
      <c r="S956" s="4" t="str">
        <f>HYPERLINK(Tabela1[[#This Row],[webGIS]])</f>
        <v>http://atlas.ihpan.edu.pl/gaul/pl/index.html?map_x=282699&amp;map_y=534503&amp;map_zoom=9&amp;map_visibility_Mapa%20po%C5%82%C4%85czona%20(kolorowa)=true</v>
      </c>
    </row>
    <row r="957" spans="1:19" x14ac:dyDescent="0.25">
      <c r="A957">
        <v>2962</v>
      </c>
      <c r="B957" t="s">
        <v>1418</v>
      </c>
      <c r="C957" t="s">
        <v>1419</v>
      </c>
      <c r="D957">
        <v>137610</v>
      </c>
      <c r="E957" t="s">
        <v>15</v>
      </c>
      <c r="F957" t="s">
        <v>148</v>
      </c>
      <c r="G957" t="s">
        <v>41</v>
      </c>
      <c r="H957" t="s">
        <v>42</v>
      </c>
      <c r="I957" t="s">
        <v>21</v>
      </c>
      <c r="J957" t="s">
        <v>3423</v>
      </c>
      <c r="K957">
        <v>16</v>
      </c>
      <c r="L957">
        <v>98</v>
      </c>
      <c r="M957">
        <v>16</v>
      </c>
      <c r="N957" t="s">
        <v>15</v>
      </c>
      <c r="O957" t="s">
        <v>15</v>
      </c>
      <c r="P957">
        <v>52.082000000000001</v>
      </c>
      <c r="Q957">
        <v>17.29008</v>
      </c>
      <c r="R957" s="1" t="s">
        <v>5578</v>
      </c>
      <c r="S957" s="4" t="str">
        <f>HYPERLINK(Tabela1[[#This Row],[webGIS]])</f>
        <v>http://atlas.ihpan.edu.pl/gaul/pl/index.html?map_x=382866&amp;map_y=469806&amp;map_zoom=9&amp;map_visibility_Mapa%20po%C5%82%C4%85czona%20(kolorowa)=true</v>
      </c>
    </row>
    <row r="958" spans="1:19" x14ac:dyDescent="0.25">
      <c r="A958">
        <v>1772</v>
      </c>
      <c r="B958" t="s">
        <v>1420</v>
      </c>
      <c r="C958" t="s">
        <v>15</v>
      </c>
      <c r="D958" t="s">
        <v>15</v>
      </c>
      <c r="E958" t="s">
        <v>15</v>
      </c>
      <c r="F958" t="s">
        <v>99</v>
      </c>
      <c r="G958" t="s">
        <v>41</v>
      </c>
      <c r="H958" t="s">
        <v>42</v>
      </c>
      <c r="I958" t="s">
        <v>21</v>
      </c>
      <c r="J958" t="s">
        <v>3423</v>
      </c>
      <c r="K958" t="s">
        <v>15</v>
      </c>
      <c r="L958" t="s">
        <v>15</v>
      </c>
      <c r="M958" t="s">
        <v>15</v>
      </c>
      <c r="N958" t="s">
        <v>15</v>
      </c>
      <c r="O958" t="s">
        <v>15</v>
      </c>
      <c r="P958">
        <v>52.614800000000002</v>
      </c>
      <c r="Q958">
        <v>15.753030000000001</v>
      </c>
      <c r="R958" s="1" t="s">
        <v>5579</v>
      </c>
      <c r="S958" s="4" t="str">
        <f>HYPERLINK(Tabela1[[#This Row],[webGIS]])</f>
        <v>http://atlas.ihpan.edu.pl/gaul/pl/index.html?map_x=280256&amp;map_y=532621&amp;map_zoom=9&amp;map_visibility_Mapa%20po%C5%82%C4%85czona%20(kolorowa)=true</v>
      </c>
    </row>
    <row r="959" spans="1:19" x14ac:dyDescent="0.25">
      <c r="A959">
        <v>1752</v>
      </c>
      <c r="B959" t="s">
        <v>1421</v>
      </c>
      <c r="C959" t="s">
        <v>15</v>
      </c>
      <c r="D959" t="s">
        <v>15</v>
      </c>
      <c r="E959" t="s">
        <v>15</v>
      </c>
      <c r="F959" t="s">
        <v>99</v>
      </c>
      <c r="G959" t="s">
        <v>41</v>
      </c>
      <c r="H959" t="s">
        <v>42</v>
      </c>
      <c r="I959" t="s">
        <v>21</v>
      </c>
      <c r="J959" t="s">
        <v>3423</v>
      </c>
      <c r="K959" t="s">
        <v>15</v>
      </c>
      <c r="L959" t="s">
        <v>15</v>
      </c>
      <c r="M959" t="s">
        <v>15</v>
      </c>
      <c r="N959" t="s">
        <v>15</v>
      </c>
      <c r="O959" t="s">
        <v>15</v>
      </c>
      <c r="P959">
        <v>52.633450000000003</v>
      </c>
      <c r="Q959">
        <v>15.89503</v>
      </c>
      <c r="R959" s="1" t="s">
        <v>5580</v>
      </c>
      <c r="S959" s="4" t="str">
        <f>HYPERLINK(Tabela1[[#This Row],[webGIS]])</f>
        <v>http://atlas.ihpan.edu.pl/gaul/pl/index.html?map_x=289953&amp;map_y=534271&amp;map_zoom=9&amp;map_visibility_Mapa%20po%C5%82%C4%85czona%20(kolorowa)=true</v>
      </c>
    </row>
    <row r="960" spans="1:19" x14ac:dyDescent="0.25">
      <c r="A960">
        <v>1729</v>
      </c>
      <c r="B960" t="s">
        <v>1422</v>
      </c>
      <c r="C960" t="s">
        <v>1423</v>
      </c>
      <c r="D960">
        <v>141430</v>
      </c>
      <c r="E960" t="s">
        <v>3789</v>
      </c>
      <c r="F960" t="s">
        <v>99</v>
      </c>
      <c r="G960" t="s">
        <v>41</v>
      </c>
      <c r="H960" t="s">
        <v>42</v>
      </c>
      <c r="I960" t="s">
        <v>21</v>
      </c>
      <c r="J960" t="s">
        <v>3423</v>
      </c>
      <c r="K960" t="s">
        <v>15</v>
      </c>
      <c r="L960" t="s">
        <v>15</v>
      </c>
      <c r="M960" t="s">
        <v>15</v>
      </c>
      <c r="N960" t="s">
        <v>15</v>
      </c>
      <c r="O960" t="s">
        <v>15</v>
      </c>
      <c r="P960">
        <v>52.675339999999998</v>
      </c>
      <c r="Q960">
        <v>16.12931</v>
      </c>
      <c r="R960" s="1" t="s">
        <v>5581</v>
      </c>
      <c r="S960" s="4" t="str">
        <f>HYPERLINK(Tabela1[[#This Row],[webGIS]])</f>
        <v>http://atlas.ihpan.edu.pl/gaul/pl/index.html?map_x=305984&amp;map_y=538271&amp;map_zoom=9&amp;map_visibility_Mapa%20po%C5%82%C4%85czona%20(kolorowa)=true</v>
      </c>
    </row>
    <row r="961" spans="1:19" x14ac:dyDescent="0.25">
      <c r="A961">
        <v>1423</v>
      </c>
      <c r="B961" t="s">
        <v>1424</v>
      </c>
      <c r="C961" t="s">
        <v>1425</v>
      </c>
      <c r="D961">
        <v>5539</v>
      </c>
      <c r="E961" t="s">
        <v>15</v>
      </c>
      <c r="F961" t="s">
        <v>99</v>
      </c>
      <c r="G961" t="s">
        <v>41</v>
      </c>
      <c r="H961" t="s">
        <v>42</v>
      </c>
      <c r="I961" t="s">
        <v>21</v>
      </c>
      <c r="J961" t="s">
        <v>3423</v>
      </c>
      <c r="K961" t="s">
        <v>15</v>
      </c>
      <c r="L961" t="s">
        <v>15</v>
      </c>
      <c r="M961" t="s">
        <v>15</v>
      </c>
      <c r="N961" t="s">
        <v>15</v>
      </c>
      <c r="O961" t="s">
        <v>15</v>
      </c>
      <c r="P961">
        <v>52.36054</v>
      </c>
      <c r="Q961">
        <v>15.77778</v>
      </c>
      <c r="R961" s="1" t="s">
        <v>5582</v>
      </c>
      <c r="S961" s="4" t="str">
        <f>HYPERLINK(Tabela1[[#This Row],[webGIS]])</f>
        <v>http://atlas.ihpan.edu.pl/gaul/pl/index.html?map_x=280669&amp;map_y=504284&amp;map_zoom=9&amp;map_visibility_Mapa%20po%C5%82%C4%85czona%20(kolorowa)=true</v>
      </c>
    </row>
    <row r="962" spans="1:19" x14ac:dyDescent="0.25">
      <c r="A962">
        <v>415</v>
      </c>
      <c r="B962" t="s">
        <v>1426</v>
      </c>
      <c r="C962" t="s">
        <v>1427</v>
      </c>
      <c r="D962">
        <v>147695</v>
      </c>
      <c r="E962" t="s">
        <v>15</v>
      </c>
      <c r="F962" t="s">
        <v>132</v>
      </c>
      <c r="G962" t="s">
        <v>41</v>
      </c>
      <c r="H962" t="s">
        <v>42</v>
      </c>
      <c r="I962" t="s">
        <v>21</v>
      </c>
      <c r="J962" t="s">
        <v>3423</v>
      </c>
      <c r="K962" t="s">
        <v>15</v>
      </c>
      <c r="L962" t="s">
        <v>15</v>
      </c>
      <c r="M962" t="s">
        <v>15</v>
      </c>
      <c r="N962" t="s">
        <v>15</v>
      </c>
      <c r="O962" t="s">
        <v>15</v>
      </c>
      <c r="P962">
        <v>52.02431</v>
      </c>
      <c r="Q962">
        <v>15.9755</v>
      </c>
      <c r="R962" s="1" t="s">
        <v>5583</v>
      </c>
      <c r="S962" s="4" t="str">
        <f>HYPERLINK(Tabela1[[#This Row],[webGIS]])</f>
        <v>http://atlas.ihpan.edu.pl/gaul/pl/index.html?map_x=292564&amp;map_y=466330&amp;map_zoom=9&amp;map_visibility_Mapa%20po%C5%82%C4%85czona%20(kolorowa)=true</v>
      </c>
    </row>
    <row r="963" spans="1:19" x14ac:dyDescent="0.25">
      <c r="A963">
        <v>3388</v>
      </c>
      <c r="B963" t="s">
        <v>1428</v>
      </c>
      <c r="C963" t="s">
        <v>1429</v>
      </c>
      <c r="D963">
        <v>149301</v>
      </c>
      <c r="E963" t="s">
        <v>15</v>
      </c>
      <c r="F963" t="s">
        <v>148</v>
      </c>
      <c r="G963" t="s">
        <v>41</v>
      </c>
      <c r="H963" t="s">
        <v>42</v>
      </c>
      <c r="I963" t="s">
        <v>21</v>
      </c>
      <c r="J963" t="s">
        <v>3423</v>
      </c>
      <c r="K963" t="s">
        <v>15</v>
      </c>
      <c r="L963">
        <v>16</v>
      </c>
      <c r="M963">
        <v>152</v>
      </c>
      <c r="N963" t="s">
        <v>15</v>
      </c>
      <c r="O963" t="s">
        <v>15</v>
      </c>
      <c r="P963">
        <v>51.998849999999997</v>
      </c>
      <c r="Q963">
        <v>17.175450000000001</v>
      </c>
      <c r="R963" s="1" t="s">
        <v>5584</v>
      </c>
      <c r="S963" s="4" t="str">
        <f>HYPERLINK(Tabela1[[#This Row],[webGIS]])</f>
        <v>http://atlas.ihpan.edu.pl/gaul/pl/index.html?map_x=374782&amp;map_y=460752&amp;map_zoom=9&amp;map_visibility_Mapa%20po%C5%82%C4%85czona%20(kolorowa)=true</v>
      </c>
    </row>
    <row r="964" spans="1:19" x14ac:dyDescent="0.25">
      <c r="A964">
        <v>3424</v>
      </c>
      <c r="B964" t="s">
        <v>1430</v>
      </c>
      <c r="C964" t="s">
        <v>1431</v>
      </c>
      <c r="D964">
        <v>163021</v>
      </c>
      <c r="E964" t="s">
        <v>15</v>
      </c>
      <c r="F964" t="s">
        <v>148</v>
      </c>
      <c r="G964" t="s">
        <v>41</v>
      </c>
      <c r="H964" t="s">
        <v>42</v>
      </c>
      <c r="I964" t="s">
        <v>21</v>
      </c>
      <c r="J964" t="s">
        <v>3423</v>
      </c>
      <c r="K964">
        <v>34</v>
      </c>
      <c r="L964">
        <v>194</v>
      </c>
      <c r="M964">
        <v>21</v>
      </c>
      <c r="N964" t="s">
        <v>15</v>
      </c>
      <c r="O964" t="s">
        <v>15</v>
      </c>
      <c r="P964">
        <v>52.19162</v>
      </c>
      <c r="Q964">
        <v>16.879930000000002</v>
      </c>
      <c r="R964" s="1" t="s">
        <v>5585</v>
      </c>
      <c r="S964" s="4" t="str">
        <f>HYPERLINK(Tabela1[[#This Row],[webGIS]])</f>
        <v>http://atlas.ihpan.edu.pl/gaul/pl/index.html?map_x=355130&amp;map_y=482733&amp;map_zoom=9&amp;map_visibility_Mapa%20po%C5%82%C4%85czona%20(kolorowa)=true</v>
      </c>
    </row>
    <row r="965" spans="1:19" x14ac:dyDescent="0.25">
      <c r="A965">
        <v>2981</v>
      </c>
      <c r="B965" t="s">
        <v>1432</v>
      </c>
      <c r="C965" t="s">
        <v>1433</v>
      </c>
      <c r="D965">
        <v>157116</v>
      </c>
      <c r="E965" t="s">
        <v>15</v>
      </c>
      <c r="F965" t="s">
        <v>148</v>
      </c>
      <c r="G965" t="s">
        <v>41</v>
      </c>
      <c r="H965" t="s">
        <v>42</v>
      </c>
      <c r="I965" t="s">
        <v>21</v>
      </c>
      <c r="J965" t="s">
        <v>3423</v>
      </c>
      <c r="K965">
        <v>21</v>
      </c>
      <c r="L965">
        <v>145</v>
      </c>
      <c r="M965">
        <v>24</v>
      </c>
      <c r="N965" t="s">
        <v>15</v>
      </c>
      <c r="O965" t="s">
        <v>15</v>
      </c>
      <c r="P965">
        <v>52.087359999999997</v>
      </c>
      <c r="Q965">
        <v>17.24277</v>
      </c>
      <c r="R965" s="1" t="s">
        <v>5586</v>
      </c>
      <c r="S965" s="4" t="str">
        <f>HYPERLINK(Tabela1[[#This Row],[webGIS]])</f>
        <v>http://atlas.ihpan.edu.pl/gaul/pl/index.html?map_x=379640&amp;map_y=470479&amp;map_zoom=9&amp;map_visibility_Mapa%20po%C5%82%C4%85czona%20(kolorowa)=true</v>
      </c>
    </row>
    <row r="966" spans="1:19" x14ac:dyDescent="0.25">
      <c r="A966">
        <v>3409</v>
      </c>
      <c r="B966" t="s">
        <v>1434</v>
      </c>
      <c r="C966" t="s">
        <v>1435</v>
      </c>
      <c r="D966">
        <v>59783</v>
      </c>
      <c r="E966" t="s">
        <v>15</v>
      </c>
      <c r="F966" t="s">
        <v>148</v>
      </c>
      <c r="G966" t="s">
        <v>41</v>
      </c>
      <c r="H966" t="s">
        <v>42</v>
      </c>
      <c r="I966" t="s">
        <v>21</v>
      </c>
      <c r="J966" t="s">
        <v>3423</v>
      </c>
      <c r="K966" t="s">
        <v>15</v>
      </c>
      <c r="L966" t="s">
        <v>15</v>
      </c>
      <c r="M966" t="s">
        <v>15</v>
      </c>
      <c r="N966" t="s">
        <v>180</v>
      </c>
      <c r="O966" t="s">
        <v>181</v>
      </c>
      <c r="P966">
        <v>52.10181</v>
      </c>
      <c r="Q966">
        <v>17.14235</v>
      </c>
      <c r="R966" s="1" t="s">
        <v>5587</v>
      </c>
      <c r="S966" s="4" t="str">
        <f>HYPERLINK(Tabela1[[#This Row],[webGIS]])</f>
        <v>http://atlas.ihpan.edu.pl/gaul/pl/index.html?map_x=372804&amp;map_y=472256&amp;map_zoom=9&amp;map_visibility_Mapa%20po%C5%82%C4%85czona%20(kolorowa)=true</v>
      </c>
    </row>
    <row r="967" spans="1:19" x14ac:dyDescent="0.25">
      <c r="A967">
        <v>3411</v>
      </c>
      <c r="B967" t="s">
        <v>1436</v>
      </c>
      <c r="C967" t="s">
        <v>1437</v>
      </c>
      <c r="D967">
        <v>162622</v>
      </c>
      <c r="E967" t="s">
        <v>15</v>
      </c>
      <c r="F967" t="s">
        <v>148</v>
      </c>
      <c r="G967" t="s">
        <v>41</v>
      </c>
      <c r="H967" t="s">
        <v>42</v>
      </c>
      <c r="I967" t="s">
        <v>21</v>
      </c>
      <c r="J967" t="s">
        <v>3423</v>
      </c>
      <c r="K967">
        <v>27</v>
      </c>
      <c r="L967">
        <v>207</v>
      </c>
      <c r="M967">
        <v>32</v>
      </c>
      <c r="N967" t="s">
        <v>15</v>
      </c>
      <c r="O967" t="s">
        <v>15</v>
      </c>
      <c r="P967">
        <v>52.135599999999997</v>
      </c>
      <c r="Q967">
        <v>17.164850000000001</v>
      </c>
      <c r="R967" s="1" t="s">
        <v>5588</v>
      </c>
      <c r="S967" s="4" t="str">
        <f>HYPERLINK(Tabela1[[#This Row],[webGIS]])</f>
        <v>http://atlas.ihpan.edu.pl/gaul/pl/index.html?map_x=374439&amp;map_y=475975&amp;map_zoom=9&amp;map_visibility_Mapa%20po%C5%82%C4%85czona%20(kolorowa)=true</v>
      </c>
    </row>
    <row r="968" spans="1:19" x14ac:dyDescent="0.25">
      <c r="A968">
        <v>3180</v>
      </c>
      <c r="B968" t="s">
        <v>1438</v>
      </c>
      <c r="C968" t="s">
        <v>1439</v>
      </c>
      <c r="D968">
        <v>9196</v>
      </c>
      <c r="E968" t="s">
        <v>15</v>
      </c>
      <c r="F968" t="s">
        <v>148</v>
      </c>
      <c r="G968" t="s">
        <v>41</v>
      </c>
      <c r="H968" t="s">
        <v>42</v>
      </c>
      <c r="I968" t="s">
        <v>21</v>
      </c>
      <c r="J968" t="s">
        <v>3423</v>
      </c>
      <c r="K968">
        <v>43</v>
      </c>
      <c r="L968">
        <v>364</v>
      </c>
      <c r="M968" t="s">
        <v>15</v>
      </c>
      <c r="N968" t="s">
        <v>15</v>
      </c>
      <c r="O968" t="s">
        <v>15</v>
      </c>
      <c r="P968">
        <v>52.27919</v>
      </c>
      <c r="Q968">
        <v>17.028949999999998</v>
      </c>
      <c r="R968" s="1" t="s">
        <v>5589</v>
      </c>
      <c r="S968" s="4" t="str">
        <f>HYPERLINK(Tabela1[[#This Row],[webGIS]])</f>
        <v>http://atlas.ihpan.edu.pl/gaul/pl/index.html?map_x=365577&amp;map_y=492181&amp;map_zoom=9&amp;map_visibility_Mapa%20po%C5%82%C4%85czona%20(kolorowa)=true</v>
      </c>
    </row>
    <row r="969" spans="1:19" x14ac:dyDescent="0.25">
      <c r="A969">
        <v>3162</v>
      </c>
      <c r="B969" t="s">
        <v>1440</v>
      </c>
      <c r="C969" t="s">
        <v>1441</v>
      </c>
      <c r="D969">
        <v>114225</v>
      </c>
      <c r="E969" t="s">
        <v>3790</v>
      </c>
      <c r="F969" t="s">
        <v>148</v>
      </c>
      <c r="G969" t="s">
        <v>41</v>
      </c>
      <c r="H969" t="s">
        <v>42</v>
      </c>
      <c r="I969" t="s">
        <v>21</v>
      </c>
      <c r="J969" t="s">
        <v>3423</v>
      </c>
      <c r="K969">
        <v>25</v>
      </c>
      <c r="L969">
        <v>209</v>
      </c>
      <c r="M969">
        <v>27</v>
      </c>
      <c r="N969" t="s">
        <v>15</v>
      </c>
      <c r="O969" t="s">
        <v>15</v>
      </c>
      <c r="P969">
        <v>52.2121</v>
      </c>
      <c r="Q969">
        <v>16.984470000000002</v>
      </c>
      <c r="R969" s="1" t="s">
        <v>5590</v>
      </c>
      <c r="S969" s="4" t="str">
        <f>HYPERLINK(Tabela1[[#This Row],[webGIS]])</f>
        <v>http://atlas.ihpan.edu.pl/gaul/pl/index.html?map_x=362336&amp;map_y=484806&amp;map_zoom=9&amp;map_visibility_Mapa%20po%C5%82%C4%85czona%20(kolorowa)=true</v>
      </c>
    </row>
    <row r="970" spans="1:19" x14ac:dyDescent="0.25">
      <c r="A970">
        <v>2217</v>
      </c>
      <c r="B970" t="s">
        <v>1442</v>
      </c>
      <c r="C970" t="s">
        <v>1443</v>
      </c>
      <c r="D970">
        <v>42397</v>
      </c>
      <c r="E970" t="s">
        <v>15</v>
      </c>
      <c r="F970" t="s">
        <v>40</v>
      </c>
      <c r="G970" t="s">
        <v>41</v>
      </c>
      <c r="H970" t="s">
        <v>42</v>
      </c>
      <c r="I970" t="s">
        <v>21</v>
      </c>
      <c r="J970" t="s">
        <v>3423</v>
      </c>
      <c r="K970" t="s">
        <v>15</v>
      </c>
      <c r="L970" t="s">
        <v>15</v>
      </c>
      <c r="M970" t="s">
        <v>15</v>
      </c>
      <c r="N970" t="s">
        <v>15</v>
      </c>
      <c r="O970" t="s">
        <v>15</v>
      </c>
      <c r="P970">
        <v>52.851669999999999</v>
      </c>
      <c r="Q970">
        <v>16.796569999999999</v>
      </c>
      <c r="R970" s="1" t="s">
        <v>5591</v>
      </c>
      <c r="S970" s="4" t="str">
        <f>HYPERLINK(Tabela1[[#This Row],[webGIS]])</f>
        <v>http://atlas.ihpan.edu.pl/gaul/pl/index.html?map_x=351675&amp;map_y=556286&amp;map_zoom=9&amp;map_visibility_Mapa%20po%C5%82%C4%85czona%20(kolorowa)=true</v>
      </c>
    </row>
    <row r="971" spans="1:19" x14ac:dyDescent="0.25">
      <c r="A971">
        <v>1807</v>
      </c>
      <c r="B971" t="s">
        <v>1444</v>
      </c>
      <c r="C971" t="s">
        <v>15</v>
      </c>
      <c r="D971" t="s">
        <v>15</v>
      </c>
      <c r="E971" t="s">
        <v>15</v>
      </c>
      <c r="F971" t="s">
        <v>40</v>
      </c>
      <c r="G971" t="s">
        <v>41</v>
      </c>
      <c r="H971" t="s">
        <v>42</v>
      </c>
      <c r="I971" t="s">
        <v>21</v>
      </c>
      <c r="J971" t="s">
        <v>3423</v>
      </c>
      <c r="K971" t="s">
        <v>15</v>
      </c>
      <c r="L971" t="s">
        <v>15</v>
      </c>
      <c r="M971" t="s">
        <v>15</v>
      </c>
      <c r="N971" t="s">
        <v>15</v>
      </c>
      <c r="O971" t="s">
        <v>15</v>
      </c>
      <c r="P971">
        <v>52.5456</v>
      </c>
      <c r="Q971">
        <v>17.127649999999999</v>
      </c>
      <c r="R971" s="1" t="s">
        <v>5592</v>
      </c>
      <c r="S971" s="4" t="str">
        <f>HYPERLINK(Tabela1[[#This Row],[webGIS]])</f>
        <v>http://atlas.ihpan.edu.pl/gaul/pl/index.html?map_x=373074&amp;map_y=521623&amp;map_zoom=9&amp;map_visibility_Mapa%20po%C5%82%C4%85czona%20(kolorowa)=true</v>
      </c>
    </row>
    <row r="972" spans="1:19" x14ac:dyDescent="0.25">
      <c r="A972">
        <v>1885</v>
      </c>
      <c r="B972" t="s">
        <v>1445</v>
      </c>
      <c r="C972" t="s">
        <v>15</v>
      </c>
      <c r="D972" t="s">
        <v>15</v>
      </c>
      <c r="E972" t="s">
        <v>15</v>
      </c>
      <c r="F972" t="s">
        <v>1446</v>
      </c>
      <c r="G972" t="s">
        <v>41</v>
      </c>
      <c r="H972" t="s">
        <v>42</v>
      </c>
      <c r="I972" t="s">
        <v>21</v>
      </c>
      <c r="J972" t="s">
        <v>3423</v>
      </c>
      <c r="K972" t="s">
        <v>15</v>
      </c>
      <c r="L972" t="s">
        <v>15</v>
      </c>
      <c r="M972" t="s">
        <v>15</v>
      </c>
      <c r="N972" t="s">
        <v>15</v>
      </c>
      <c r="O972" t="s">
        <v>15</v>
      </c>
      <c r="P972">
        <v>52.681139999999999</v>
      </c>
      <c r="Q972">
        <v>16.975919999999999</v>
      </c>
      <c r="R972" s="1" t="s">
        <v>5593</v>
      </c>
      <c r="S972" s="4" t="str">
        <f>HYPERLINK(Tabela1[[#This Row],[webGIS]])</f>
        <v>http://atlas.ihpan.edu.pl/gaul/pl/index.html?map_x=363213&amp;map_y=536971&amp;map_zoom=9&amp;map_visibility_Mapa%20po%C5%82%C4%85czona%20(kolorowa)=true</v>
      </c>
    </row>
    <row r="973" spans="1:19" x14ac:dyDescent="0.25">
      <c r="A973">
        <v>2309</v>
      </c>
      <c r="B973" t="s">
        <v>1447</v>
      </c>
      <c r="C973" t="s">
        <v>15</v>
      </c>
      <c r="D973" t="s">
        <v>15</v>
      </c>
      <c r="E973" t="s">
        <v>15</v>
      </c>
      <c r="F973" t="s">
        <v>1446</v>
      </c>
      <c r="G973" t="s">
        <v>41</v>
      </c>
      <c r="H973" t="s">
        <v>42</v>
      </c>
      <c r="I973" t="s">
        <v>21</v>
      </c>
      <c r="J973" t="s">
        <v>3423</v>
      </c>
      <c r="K973" t="s">
        <v>15</v>
      </c>
      <c r="L973" t="s">
        <v>15</v>
      </c>
      <c r="M973" t="s">
        <v>15</v>
      </c>
      <c r="N973" t="s">
        <v>15</v>
      </c>
      <c r="O973" t="s">
        <v>15</v>
      </c>
      <c r="P973">
        <v>52.773119999999999</v>
      </c>
      <c r="Q973">
        <v>16.59449</v>
      </c>
      <c r="R973" s="1" t="s">
        <v>5594</v>
      </c>
      <c r="S973" s="4" t="str">
        <f>HYPERLINK(Tabela1[[#This Row],[webGIS]])</f>
        <v>http://atlas.ihpan.edu.pl/gaul/pl/index.html?map_x=337782&amp;map_y=547989&amp;map_zoom=9&amp;map_visibility_Mapa%20po%C5%82%C4%85czona%20(kolorowa)=true</v>
      </c>
    </row>
    <row r="974" spans="1:19" x14ac:dyDescent="0.25">
      <c r="A974">
        <v>2230</v>
      </c>
      <c r="B974" t="s">
        <v>1448</v>
      </c>
      <c r="C974" t="s">
        <v>1449</v>
      </c>
      <c r="D974">
        <v>108153</v>
      </c>
      <c r="E974" t="s">
        <v>15</v>
      </c>
      <c r="F974" t="s">
        <v>40</v>
      </c>
      <c r="G974" t="s">
        <v>41</v>
      </c>
      <c r="H974" t="s">
        <v>42</v>
      </c>
      <c r="I974" t="s">
        <v>21</v>
      </c>
      <c r="J974" t="s">
        <v>3423</v>
      </c>
      <c r="K974" t="s">
        <v>15</v>
      </c>
      <c r="L974" t="s">
        <v>15</v>
      </c>
      <c r="M974" t="s">
        <v>15</v>
      </c>
      <c r="N974" t="s">
        <v>15</v>
      </c>
      <c r="O974" t="s">
        <v>15</v>
      </c>
      <c r="P974">
        <v>52.843389999999999</v>
      </c>
      <c r="Q974">
        <v>16.982790000000001</v>
      </c>
      <c r="R974" s="1" t="s">
        <v>5595</v>
      </c>
      <c r="S974" s="4" t="str">
        <f>HYPERLINK(Tabela1[[#This Row],[webGIS]])</f>
        <v>http://atlas.ihpan.edu.pl/gaul/pl/index.html?map_x=364183&amp;map_y=554997&amp;map_zoom=9&amp;map_visibility_Mapa%20po%C5%82%C4%85czona%20(kolorowa)=true</v>
      </c>
    </row>
    <row r="975" spans="1:19" x14ac:dyDescent="0.25">
      <c r="A975">
        <v>1859</v>
      </c>
      <c r="B975" t="s">
        <v>1450</v>
      </c>
      <c r="C975" t="s">
        <v>1451</v>
      </c>
      <c r="D975">
        <v>4676</v>
      </c>
      <c r="E975" t="s">
        <v>15</v>
      </c>
      <c r="F975" t="s">
        <v>40</v>
      </c>
      <c r="G975" t="s">
        <v>41</v>
      </c>
      <c r="H975" t="s">
        <v>42</v>
      </c>
      <c r="I975" t="s">
        <v>21</v>
      </c>
      <c r="J975" t="s">
        <v>3423</v>
      </c>
      <c r="K975" t="s">
        <v>15</v>
      </c>
      <c r="L975" t="s">
        <v>15</v>
      </c>
      <c r="M975" t="s">
        <v>15</v>
      </c>
      <c r="N975" t="s">
        <v>15</v>
      </c>
      <c r="O975" t="s">
        <v>15</v>
      </c>
      <c r="P975">
        <v>52.609340000000003</v>
      </c>
      <c r="Q975">
        <v>16.986270000000001</v>
      </c>
      <c r="R975" s="1" t="s">
        <v>5596</v>
      </c>
      <c r="S975" s="4" t="str">
        <f>HYPERLINK(Tabela1[[#This Row],[webGIS]])</f>
        <v>http://atlas.ihpan.edu.pl/gaul/pl/index.html?map_x=363689&amp;map_y=528968&amp;map_zoom=9&amp;map_visibility_Mapa%20po%C5%82%C4%85czona%20(kolorowa)=true</v>
      </c>
    </row>
    <row r="976" spans="1:19" x14ac:dyDescent="0.25">
      <c r="A976">
        <v>1877</v>
      </c>
      <c r="B976" t="s">
        <v>1452</v>
      </c>
      <c r="C976" t="s">
        <v>1453</v>
      </c>
      <c r="D976">
        <v>12840</v>
      </c>
      <c r="E976" t="s">
        <v>15</v>
      </c>
      <c r="F976" t="s">
        <v>40</v>
      </c>
      <c r="G976" t="s">
        <v>41</v>
      </c>
      <c r="H976" t="s">
        <v>42</v>
      </c>
      <c r="I976" t="s">
        <v>21</v>
      </c>
      <c r="J976" t="s">
        <v>3423</v>
      </c>
      <c r="K976" t="s">
        <v>15</v>
      </c>
      <c r="L976" t="s">
        <v>15</v>
      </c>
      <c r="M976" t="s">
        <v>15</v>
      </c>
      <c r="N976" t="s">
        <v>15</v>
      </c>
      <c r="O976" t="s">
        <v>15</v>
      </c>
      <c r="P976">
        <v>52.672550000000001</v>
      </c>
      <c r="Q976">
        <v>17.048079999999999</v>
      </c>
      <c r="R976" s="1" t="s">
        <v>5597</v>
      </c>
      <c r="S976" s="4" t="str">
        <f>HYPERLINK(Tabela1[[#This Row],[webGIS]])</f>
        <v>http://atlas.ihpan.edu.pl/gaul/pl/index.html?map_x=368063&amp;map_y=535881&amp;map_zoom=9&amp;map_visibility_Mapa%20po%C5%82%C4%85czona%20(kolorowa)=true</v>
      </c>
    </row>
    <row r="977" spans="1:19" x14ac:dyDescent="0.25">
      <c r="A977">
        <v>3928</v>
      </c>
      <c r="B977" t="s">
        <v>1454</v>
      </c>
      <c r="C977" t="s">
        <v>15</v>
      </c>
      <c r="D977" t="s">
        <v>15</v>
      </c>
      <c r="E977" t="s">
        <v>15</v>
      </c>
      <c r="F977" t="s">
        <v>40</v>
      </c>
      <c r="G977" t="s">
        <v>41</v>
      </c>
      <c r="H977" t="s">
        <v>42</v>
      </c>
      <c r="I977" t="s">
        <v>21</v>
      </c>
      <c r="J977" t="s">
        <v>3423</v>
      </c>
      <c r="K977" t="s">
        <v>15</v>
      </c>
      <c r="L977" t="s">
        <v>15</v>
      </c>
      <c r="M977" t="s">
        <v>15</v>
      </c>
      <c r="N977" t="s">
        <v>15</v>
      </c>
      <c r="O977" t="s">
        <v>15</v>
      </c>
      <c r="P977">
        <v>52.688560000000003</v>
      </c>
      <c r="Q977">
        <v>16.850190000000001</v>
      </c>
      <c r="R977" s="1" t="s">
        <v>5598</v>
      </c>
      <c r="S977" s="4" t="str">
        <f>HYPERLINK(Tabela1[[#This Row],[webGIS]])</f>
        <v>http://atlas.ihpan.edu.pl/gaul/pl/index.html?map_x=354742&amp;map_y=538042&amp;map_zoom=9&amp;map_visibility_Mapa%20po%C5%82%C4%85czona%20(kolorowa)=true</v>
      </c>
    </row>
    <row r="978" spans="1:19" x14ac:dyDescent="0.25">
      <c r="A978">
        <v>1816</v>
      </c>
      <c r="B978" t="s">
        <v>1455</v>
      </c>
      <c r="C978" t="s">
        <v>249</v>
      </c>
      <c r="D978">
        <v>171561</v>
      </c>
      <c r="E978" t="s">
        <v>15</v>
      </c>
      <c r="F978" t="s">
        <v>40</v>
      </c>
      <c r="G978" t="s">
        <v>41</v>
      </c>
      <c r="H978" t="s">
        <v>42</v>
      </c>
      <c r="I978" t="s">
        <v>21</v>
      </c>
      <c r="J978" t="s">
        <v>3423</v>
      </c>
      <c r="K978" t="s">
        <v>15</v>
      </c>
      <c r="L978" t="s">
        <v>15</v>
      </c>
      <c r="M978" t="s">
        <v>15</v>
      </c>
      <c r="N978" t="s">
        <v>15</v>
      </c>
      <c r="O978" t="s">
        <v>15</v>
      </c>
      <c r="P978">
        <v>52.563809999999997</v>
      </c>
      <c r="Q978">
        <v>17.07244</v>
      </c>
      <c r="R978" s="1" t="s">
        <v>5599</v>
      </c>
      <c r="S978" s="4" t="str">
        <f>HYPERLINK(Tabela1[[#This Row],[webGIS]])</f>
        <v>http://atlas.ihpan.edu.pl/gaul/pl/index.html?map_x=369386&amp;map_y=523747&amp;map_zoom=9&amp;map_visibility_Mapa%20po%C5%82%C4%85czona%20(kolorowa)=true</v>
      </c>
    </row>
    <row r="979" spans="1:19" x14ac:dyDescent="0.25">
      <c r="A979">
        <v>2102</v>
      </c>
      <c r="B979" t="s">
        <v>1456</v>
      </c>
      <c r="C979" t="s">
        <v>1457</v>
      </c>
      <c r="D979">
        <v>16091</v>
      </c>
      <c r="E979" t="s">
        <v>3791</v>
      </c>
      <c r="F979" t="s">
        <v>40</v>
      </c>
      <c r="G979" t="s">
        <v>41</v>
      </c>
      <c r="H979" t="s">
        <v>42</v>
      </c>
      <c r="I979" t="s">
        <v>21</v>
      </c>
      <c r="J979" t="s">
        <v>3423</v>
      </c>
      <c r="K979" t="s">
        <v>15</v>
      </c>
      <c r="L979" t="s">
        <v>15</v>
      </c>
      <c r="M979" t="s">
        <v>15</v>
      </c>
      <c r="N979" t="s">
        <v>15</v>
      </c>
      <c r="O979" t="s">
        <v>15</v>
      </c>
      <c r="P979">
        <v>52.694049999999997</v>
      </c>
      <c r="Q979">
        <v>16.21922</v>
      </c>
      <c r="R979" s="1" t="s">
        <v>5600</v>
      </c>
      <c r="S979" s="4" t="str">
        <f>HYPERLINK(Tabela1[[#This Row],[webGIS]])</f>
        <v>http://atlas.ihpan.edu.pl/gaul/pl/index.html?map_x=312140&amp;map_y=540112&amp;map_zoom=9&amp;map_visibility_Mapa%20po%C5%82%C4%85czona%20(kolorowa)=true</v>
      </c>
    </row>
    <row r="980" spans="1:19" x14ac:dyDescent="0.25">
      <c r="A980">
        <v>2196</v>
      </c>
      <c r="B980" t="s">
        <v>1458</v>
      </c>
      <c r="C980" t="s">
        <v>15</v>
      </c>
      <c r="D980" t="s">
        <v>15</v>
      </c>
      <c r="E980" t="s">
        <v>15</v>
      </c>
      <c r="F980" t="s">
        <v>40</v>
      </c>
      <c r="G980" t="s">
        <v>41</v>
      </c>
      <c r="H980" t="s">
        <v>42</v>
      </c>
      <c r="I980" t="s">
        <v>21</v>
      </c>
      <c r="J980" t="s">
        <v>3423</v>
      </c>
      <c r="K980" t="s">
        <v>15</v>
      </c>
      <c r="L980" t="s">
        <v>15</v>
      </c>
      <c r="M980" t="s">
        <v>15</v>
      </c>
      <c r="N980" t="s">
        <v>15</v>
      </c>
      <c r="O980" t="s">
        <v>15</v>
      </c>
      <c r="P980">
        <v>52.913150000000002</v>
      </c>
      <c r="Q980">
        <v>16.781839999999999</v>
      </c>
      <c r="R980" s="1" t="s">
        <v>5601</v>
      </c>
      <c r="S980" s="4" t="str">
        <f>HYPERLINK(Tabela1[[#This Row],[webGIS]])</f>
        <v>http://atlas.ihpan.edu.pl/gaul/pl/index.html?map_x=350894&amp;map_y=563152&amp;map_zoom=9&amp;map_visibility_Mapa%20po%C5%82%C4%85czona%20(kolorowa)=true</v>
      </c>
    </row>
    <row r="981" spans="1:19" x14ac:dyDescent="0.25">
      <c r="A981">
        <v>2273</v>
      </c>
      <c r="B981" t="s">
        <v>1459</v>
      </c>
      <c r="C981" t="s">
        <v>1460</v>
      </c>
      <c r="D981">
        <v>44459</v>
      </c>
      <c r="E981" t="s">
        <v>15</v>
      </c>
      <c r="F981" t="s">
        <v>40</v>
      </c>
      <c r="G981" t="s">
        <v>41</v>
      </c>
      <c r="H981" t="s">
        <v>42</v>
      </c>
      <c r="I981" t="s">
        <v>21</v>
      </c>
      <c r="J981" t="s">
        <v>3423</v>
      </c>
      <c r="K981" t="s">
        <v>15</v>
      </c>
      <c r="L981" t="s">
        <v>15</v>
      </c>
      <c r="M981" t="s">
        <v>15</v>
      </c>
      <c r="N981" t="s">
        <v>15</v>
      </c>
      <c r="O981" t="s">
        <v>15</v>
      </c>
      <c r="P981">
        <v>52.703249999999997</v>
      </c>
      <c r="Q981">
        <v>16.889479999999999</v>
      </c>
      <c r="R981" s="1" t="s">
        <v>5602</v>
      </c>
      <c r="S981" s="4" t="str">
        <f>HYPERLINK(Tabela1[[#This Row],[webGIS]])</f>
        <v>http://atlas.ihpan.edu.pl/gaul/pl/index.html?map_x=357444&amp;map_y=539597&amp;map_zoom=9&amp;map_visibility_Mapa%20po%C5%82%C4%85czona%20(kolorowa)=true</v>
      </c>
    </row>
    <row r="982" spans="1:19" x14ac:dyDescent="0.25">
      <c r="A982">
        <v>2128</v>
      </c>
      <c r="B982" t="s">
        <v>1461</v>
      </c>
      <c r="C982" t="s">
        <v>1462</v>
      </c>
      <c r="D982">
        <v>62809</v>
      </c>
      <c r="E982" t="s">
        <v>15</v>
      </c>
      <c r="F982" t="s">
        <v>40</v>
      </c>
      <c r="G982" t="s">
        <v>41</v>
      </c>
      <c r="H982" t="s">
        <v>42</v>
      </c>
      <c r="I982" t="s">
        <v>21</v>
      </c>
      <c r="J982" t="s">
        <v>3423</v>
      </c>
      <c r="K982" t="s">
        <v>15</v>
      </c>
      <c r="L982" t="s">
        <v>15</v>
      </c>
      <c r="M982" t="s">
        <v>15</v>
      </c>
      <c r="N982" t="s">
        <v>15</v>
      </c>
      <c r="O982" t="s">
        <v>15</v>
      </c>
      <c r="P982">
        <v>52.816980000000001</v>
      </c>
      <c r="Q982">
        <v>16.403700000000001</v>
      </c>
      <c r="R982" s="1" t="s">
        <v>5603</v>
      </c>
      <c r="S982" s="4" t="str">
        <f>HYPERLINK(Tabela1[[#This Row],[webGIS]])</f>
        <v>http://atlas.ihpan.edu.pl/gaul/pl/index.html?map_x=325094&amp;map_y=553313&amp;map_zoom=9&amp;map_visibility_Mapa%20po%C5%82%C4%85czona%20(kolorowa)=true</v>
      </c>
    </row>
    <row r="983" spans="1:19" x14ac:dyDescent="0.25">
      <c r="A983">
        <v>2220</v>
      </c>
      <c r="B983" t="s">
        <v>1463</v>
      </c>
      <c r="C983" t="s">
        <v>1464</v>
      </c>
      <c r="D983">
        <v>51743</v>
      </c>
      <c r="E983" t="s">
        <v>15</v>
      </c>
      <c r="F983" t="s">
        <v>40</v>
      </c>
      <c r="G983" t="s">
        <v>41</v>
      </c>
      <c r="H983" t="s">
        <v>42</v>
      </c>
      <c r="I983" t="s">
        <v>21</v>
      </c>
      <c r="J983" t="s">
        <v>3423</v>
      </c>
      <c r="K983" t="s">
        <v>15</v>
      </c>
      <c r="L983" t="s">
        <v>15</v>
      </c>
      <c r="M983" t="s">
        <v>15</v>
      </c>
      <c r="N983" t="s">
        <v>15</v>
      </c>
      <c r="O983" t="s">
        <v>15</v>
      </c>
      <c r="P983">
        <v>52.902810000000002</v>
      </c>
      <c r="Q983">
        <v>16.94061</v>
      </c>
      <c r="R983" s="1" t="s">
        <v>5604</v>
      </c>
      <c r="S983" s="4" t="str">
        <f>HYPERLINK(Tabela1[[#This Row],[webGIS]])</f>
        <v>http://atlas.ihpan.edu.pl/gaul/pl/index.html?map_x=361533&amp;map_y=561685&amp;map_zoom=9&amp;map_visibility_Mapa%20po%C5%82%C4%85czona%20(kolorowa)=true</v>
      </c>
    </row>
    <row r="984" spans="1:19" x14ac:dyDescent="0.25">
      <c r="A984">
        <v>1875</v>
      </c>
      <c r="B984" t="s">
        <v>1465</v>
      </c>
      <c r="C984" t="s">
        <v>1466</v>
      </c>
      <c r="D984">
        <v>129913</v>
      </c>
      <c r="E984" t="s">
        <v>15</v>
      </c>
      <c r="F984" t="s">
        <v>40</v>
      </c>
      <c r="G984" t="s">
        <v>41</v>
      </c>
      <c r="H984" t="s">
        <v>42</v>
      </c>
      <c r="I984" t="s">
        <v>21</v>
      </c>
      <c r="J984" t="s">
        <v>3423</v>
      </c>
      <c r="K984" t="s">
        <v>15</v>
      </c>
      <c r="L984" t="s">
        <v>15</v>
      </c>
      <c r="M984" t="s">
        <v>15</v>
      </c>
      <c r="N984" t="s">
        <v>15</v>
      </c>
      <c r="O984" t="s">
        <v>15</v>
      </c>
      <c r="P984">
        <v>52.653530000000003</v>
      </c>
      <c r="Q984">
        <v>17.04571</v>
      </c>
      <c r="R984" s="1" t="s">
        <v>5605</v>
      </c>
      <c r="S984" s="4" t="str">
        <f>HYPERLINK(Tabela1[[#This Row],[webGIS]])</f>
        <v>http://atlas.ihpan.edu.pl/gaul/pl/index.html?map_x=367845&amp;map_y=533771&amp;map_zoom=9&amp;map_visibility_Mapa%20po%C5%82%C4%85czona%20(kolorowa)=true</v>
      </c>
    </row>
    <row r="985" spans="1:19" x14ac:dyDescent="0.25">
      <c r="A985">
        <v>2314</v>
      </c>
      <c r="B985" t="s">
        <v>1467</v>
      </c>
      <c r="C985" t="s">
        <v>1468</v>
      </c>
      <c r="D985">
        <v>70580</v>
      </c>
      <c r="E985" t="s">
        <v>15</v>
      </c>
      <c r="F985" t="s">
        <v>40</v>
      </c>
      <c r="G985" t="s">
        <v>41</v>
      </c>
      <c r="H985" t="s">
        <v>42</v>
      </c>
      <c r="I985" t="s">
        <v>21</v>
      </c>
      <c r="J985" t="s">
        <v>3423</v>
      </c>
      <c r="K985" t="s">
        <v>15</v>
      </c>
      <c r="L985" t="s">
        <v>15</v>
      </c>
      <c r="M985" t="s">
        <v>15</v>
      </c>
      <c r="N985" t="s">
        <v>1469</v>
      </c>
      <c r="O985" t="s">
        <v>181</v>
      </c>
      <c r="P985">
        <v>52.754460000000002</v>
      </c>
      <c r="Q985">
        <v>16.73122</v>
      </c>
      <c r="R985" s="1" t="s">
        <v>5606</v>
      </c>
      <c r="S985" s="4" t="str">
        <f>HYPERLINK(Tabela1[[#This Row],[webGIS]])</f>
        <v>http://atlas.ihpan.edu.pl/gaul/pl/index.html?map_x=346935&amp;map_y=545615&amp;map_zoom=9&amp;map_visibility_Mapa%20po%C5%82%C4%85czona%20(kolorowa)=true</v>
      </c>
    </row>
    <row r="986" spans="1:19" x14ac:dyDescent="0.25">
      <c r="A986">
        <v>2316</v>
      </c>
      <c r="B986" t="s">
        <v>1467</v>
      </c>
      <c r="C986" t="s">
        <v>1468</v>
      </c>
      <c r="D986">
        <v>70581</v>
      </c>
      <c r="E986" t="s">
        <v>15</v>
      </c>
      <c r="F986" t="s">
        <v>40</v>
      </c>
      <c r="G986" t="s">
        <v>41</v>
      </c>
      <c r="H986" t="s">
        <v>42</v>
      </c>
      <c r="I986" t="s">
        <v>21</v>
      </c>
      <c r="J986" t="s">
        <v>3423</v>
      </c>
      <c r="K986" t="s">
        <v>15</v>
      </c>
      <c r="L986" t="s">
        <v>15</v>
      </c>
      <c r="M986" t="s">
        <v>15</v>
      </c>
      <c r="N986" t="s">
        <v>1469</v>
      </c>
      <c r="O986" t="s">
        <v>181</v>
      </c>
      <c r="P986">
        <v>52.747709999999998</v>
      </c>
      <c r="Q986">
        <v>16.759370000000001</v>
      </c>
      <c r="R986" s="1" t="s">
        <v>5607</v>
      </c>
      <c r="S986" s="4" t="str">
        <f>HYPERLINK(Tabela1[[#This Row],[webGIS]])</f>
        <v>http://atlas.ihpan.edu.pl/gaul/pl/index.html?map_x=348810&amp;map_y=544805&amp;map_zoom=9&amp;map_visibility_Mapa%20po%C5%82%C4%85czona%20(kolorowa)=true</v>
      </c>
    </row>
    <row r="987" spans="1:19" x14ac:dyDescent="0.25">
      <c r="A987">
        <v>2145</v>
      </c>
      <c r="B987" t="s">
        <v>1470</v>
      </c>
      <c r="C987" t="s">
        <v>1471</v>
      </c>
      <c r="D987">
        <v>80748</v>
      </c>
      <c r="E987" t="s">
        <v>15</v>
      </c>
      <c r="F987" t="s">
        <v>40</v>
      </c>
      <c r="G987" t="s">
        <v>41</v>
      </c>
      <c r="H987" t="s">
        <v>42</v>
      </c>
      <c r="I987" t="s">
        <v>21</v>
      </c>
      <c r="J987" t="s">
        <v>3423</v>
      </c>
      <c r="K987" t="s">
        <v>15</v>
      </c>
      <c r="L987" t="s">
        <v>15</v>
      </c>
      <c r="M987" t="s">
        <v>15</v>
      </c>
      <c r="N987" t="s">
        <v>207</v>
      </c>
      <c r="O987" t="s">
        <v>208</v>
      </c>
      <c r="P987">
        <v>52.813270000000003</v>
      </c>
      <c r="Q987">
        <v>16.50245</v>
      </c>
      <c r="R987" s="1" t="s">
        <v>5608</v>
      </c>
      <c r="S987" s="4" t="str">
        <f>HYPERLINK(Tabela1[[#This Row],[webGIS]])</f>
        <v>http://atlas.ihpan.edu.pl/gaul/pl/index.html?map_x=331730&amp;map_y=552665&amp;map_zoom=9&amp;map_visibility_Mapa%20po%C5%82%C4%85czona%20(kolorowa)=true</v>
      </c>
    </row>
    <row r="988" spans="1:19" x14ac:dyDescent="0.25">
      <c r="A988">
        <v>1879</v>
      </c>
      <c r="B988" t="s">
        <v>1472</v>
      </c>
      <c r="C988" t="s">
        <v>1473</v>
      </c>
      <c r="D988">
        <v>87026</v>
      </c>
      <c r="E988" t="s">
        <v>15</v>
      </c>
      <c r="F988" t="s">
        <v>40</v>
      </c>
      <c r="G988" t="s">
        <v>41</v>
      </c>
      <c r="H988" t="s">
        <v>42</v>
      </c>
      <c r="I988" t="s">
        <v>21</v>
      </c>
      <c r="J988" t="s">
        <v>3423</v>
      </c>
      <c r="K988" t="s">
        <v>15</v>
      </c>
      <c r="L988" t="s">
        <v>15</v>
      </c>
      <c r="M988" t="s">
        <v>15</v>
      </c>
      <c r="N988" t="s">
        <v>15</v>
      </c>
      <c r="O988" t="s">
        <v>15</v>
      </c>
      <c r="P988">
        <v>52.659559999999999</v>
      </c>
      <c r="Q988">
        <v>16.993839999999999</v>
      </c>
      <c r="R988" s="1" t="s">
        <v>5609</v>
      </c>
      <c r="S988" s="4" t="str">
        <f>HYPERLINK(Tabela1[[#This Row],[webGIS]])</f>
        <v>http://atlas.ihpan.edu.pl/gaul/pl/index.html?map_x=364357&amp;map_y=534538&amp;map_zoom=9&amp;map_visibility_Mapa%20po%C5%82%C4%85czona%20(kolorowa)=true</v>
      </c>
    </row>
    <row r="989" spans="1:19" x14ac:dyDescent="0.25">
      <c r="A989">
        <v>2195</v>
      </c>
      <c r="B989" t="s">
        <v>1474</v>
      </c>
      <c r="C989" t="s">
        <v>1475</v>
      </c>
      <c r="D989">
        <v>107665</v>
      </c>
      <c r="E989" t="s">
        <v>15</v>
      </c>
      <c r="F989" t="s">
        <v>40</v>
      </c>
      <c r="G989" t="s">
        <v>41</v>
      </c>
      <c r="H989" t="s">
        <v>42</v>
      </c>
      <c r="I989" t="s">
        <v>21</v>
      </c>
      <c r="J989" t="s">
        <v>3423</v>
      </c>
      <c r="K989" t="s">
        <v>15</v>
      </c>
      <c r="L989" t="s">
        <v>15</v>
      </c>
      <c r="M989" t="s">
        <v>15</v>
      </c>
      <c r="N989" t="s">
        <v>15</v>
      </c>
      <c r="O989" t="s">
        <v>15</v>
      </c>
      <c r="P989">
        <v>52.876449999999998</v>
      </c>
      <c r="Q989">
        <v>16.763470000000002</v>
      </c>
      <c r="R989" s="1" t="s">
        <v>5610</v>
      </c>
      <c r="S989" s="4" t="str">
        <f>HYPERLINK(Tabela1[[#This Row],[webGIS]])</f>
        <v>http://atlas.ihpan.edu.pl/gaul/pl/index.html?map_x=349532&amp;map_y=559110&amp;map_zoom=9&amp;map_visibility_Mapa%20po%C5%82%C4%85czona%20(kolorowa)=true</v>
      </c>
    </row>
    <row r="990" spans="1:19" x14ac:dyDescent="0.25">
      <c r="A990">
        <v>3929</v>
      </c>
      <c r="B990" t="s">
        <v>1476</v>
      </c>
      <c r="C990" t="s">
        <v>1477</v>
      </c>
      <c r="D990">
        <v>117233</v>
      </c>
      <c r="E990" t="s">
        <v>15</v>
      </c>
      <c r="F990" t="s">
        <v>40</v>
      </c>
      <c r="G990" t="s">
        <v>41</v>
      </c>
      <c r="H990" t="s">
        <v>42</v>
      </c>
      <c r="I990" t="s">
        <v>21</v>
      </c>
      <c r="J990" t="s">
        <v>3423</v>
      </c>
      <c r="K990" t="s">
        <v>15</v>
      </c>
      <c r="L990" t="s">
        <v>15</v>
      </c>
      <c r="M990" t="s">
        <v>15</v>
      </c>
      <c r="N990" t="s">
        <v>15</v>
      </c>
      <c r="O990" t="s">
        <v>15</v>
      </c>
      <c r="P990">
        <v>52.697479999999999</v>
      </c>
      <c r="Q990">
        <v>16.86965</v>
      </c>
      <c r="R990" s="1" t="s">
        <v>5611</v>
      </c>
      <c r="S990" s="4" t="str">
        <f>HYPERLINK(Tabela1[[#This Row],[webGIS]])</f>
        <v>http://atlas.ihpan.edu.pl/gaul/pl/index.html?map_x=356086&amp;map_y=538994&amp;map_zoom=9&amp;map_visibility_Mapa%20po%C5%82%C4%85czona%20(kolorowa)=true</v>
      </c>
    </row>
    <row r="991" spans="1:19" x14ac:dyDescent="0.25">
      <c r="A991">
        <v>1836</v>
      </c>
      <c r="B991" t="s">
        <v>1478</v>
      </c>
      <c r="C991" t="s">
        <v>1479</v>
      </c>
      <c r="D991">
        <v>207305</v>
      </c>
      <c r="E991" t="s">
        <v>15</v>
      </c>
      <c r="F991" t="s">
        <v>40</v>
      </c>
      <c r="G991" t="s">
        <v>41</v>
      </c>
      <c r="H991" t="s">
        <v>42</v>
      </c>
      <c r="I991" t="s">
        <v>21</v>
      </c>
      <c r="J991" t="s">
        <v>3423</v>
      </c>
      <c r="K991" t="s">
        <v>15</v>
      </c>
      <c r="L991" t="s">
        <v>15</v>
      </c>
      <c r="M991" t="s">
        <v>15</v>
      </c>
      <c r="N991" t="s">
        <v>15</v>
      </c>
      <c r="O991" t="s">
        <v>15</v>
      </c>
      <c r="P991">
        <v>52.58972</v>
      </c>
      <c r="Q991">
        <v>17.094190000000001</v>
      </c>
      <c r="R991" s="1" t="s">
        <v>5612</v>
      </c>
      <c r="S991" s="4" t="str">
        <f>HYPERLINK(Tabela1[[#This Row],[webGIS]])</f>
        <v>http://atlas.ihpan.edu.pl/gaul/pl/index.html?map_x=370936&amp;map_y=526588&amp;map_zoom=9&amp;map_visibility_Mapa%20po%C5%82%C4%85czona%20(kolorowa)=true</v>
      </c>
    </row>
    <row r="992" spans="1:19" x14ac:dyDescent="0.25">
      <c r="A992">
        <v>1878</v>
      </c>
      <c r="B992" t="s">
        <v>1480</v>
      </c>
      <c r="C992" t="s">
        <v>1481</v>
      </c>
      <c r="D992">
        <v>125241</v>
      </c>
      <c r="E992" t="s">
        <v>3792</v>
      </c>
      <c r="F992" t="s">
        <v>40</v>
      </c>
      <c r="G992" t="s">
        <v>41</v>
      </c>
      <c r="H992" t="s">
        <v>42</v>
      </c>
      <c r="I992" t="s">
        <v>21</v>
      </c>
      <c r="J992" t="s">
        <v>3423</v>
      </c>
      <c r="K992" t="s">
        <v>15</v>
      </c>
      <c r="L992" t="s">
        <v>15</v>
      </c>
      <c r="M992" t="s">
        <v>15</v>
      </c>
      <c r="N992" t="s">
        <v>15</v>
      </c>
      <c r="O992" t="s">
        <v>15</v>
      </c>
      <c r="P992">
        <v>52.668370000000003</v>
      </c>
      <c r="Q992">
        <v>17.087959999999999</v>
      </c>
      <c r="R992" s="1" t="s">
        <v>5613</v>
      </c>
      <c r="S992" s="4" t="str">
        <f>HYPERLINK(Tabela1[[#This Row],[webGIS]])</f>
        <v>http://atlas.ihpan.edu.pl/gaul/pl/index.html?map_x=370746&amp;map_y=535344&amp;map_zoom=9&amp;map_visibility_Mapa%20po%C5%82%C4%85czona%20(kolorowa)=true</v>
      </c>
    </row>
    <row r="993" spans="1:19" x14ac:dyDescent="0.25">
      <c r="A993">
        <v>2298</v>
      </c>
      <c r="B993" t="s">
        <v>1482</v>
      </c>
      <c r="C993" t="s">
        <v>1483</v>
      </c>
      <c r="D993">
        <v>131202</v>
      </c>
      <c r="E993" t="s">
        <v>15</v>
      </c>
      <c r="F993" t="s">
        <v>40</v>
      </c>
      <c r="G993" t="s">
        <v>16</v>
      </c>
      <c r="H993" t="s">
        <v>17</v>
      </c>
      <c r="I993" t="s">
        <v>21</v>
      </c>
      <c r="J993" t="s">
        <v>3423</v>
      </c>
      <c r="K993" t="s">
        <v>15</v>
      </c>
      <c r="L993" t="s">
        <v>15</v>
      </c>
      <c r="M993" t="s">
        <v>15</v>
      </c>
      <c r="N993" t="s">
        <v>15</v>
      </c>
      <c r="O993" t="s">
        <v>15</v>
      </c>
      <c r="P993">
        <v>52.717579999999998</v>
      </c>
      <c r="Q993">
        <v>16.567710000000002</v>
      </c>
      <c r="R993" s="1" t="s">
        <v>5614</v>
      </c>
      <c r="S993" s="4" t="str">
        <f>HYPERLINK(Tabela1[[#This Row],[webGIS]])</f>
        <v>http://atlas.ihpan.edu.pl/gaul/pl/index.html?map_x=335767&amp;map_y=541876&amp;map_zoom=9&amp;map_visibility_Mapa%20po%C5%82%C4%85czona%20(kolorowa)=true</v>
      </c>
    </row>
    <row r="994" spans="1:19" x14ac:dyDescent="0.25">
      <c r="A994">
        <v>2210</v>
      </c>
      <c r="B994" t="s">
        <v>1484</v>
      </c>
      <c r="C994" t="s">
        <v>15</v>
      </c>
      <c r="D994" t="s">
        <v>15</v>
      </c>
      <c r="E994" t="s">
        <v>15</v>
      </c>
      <c r="F994" t="s">
        <v>40</v>
      </c>
      <c r="G994" t="s">
        <v>41</v>
      </c>
      <c r="H994" t="s">
        <v>42</v>
      </c>
      <c r="I994" t="s">
        <v>21</v>
      </c>
      <c r="J994" t="s">
        <v>3423</v>
      </c>
      <c r="K994" t="s">
        <v>15</v>
      </c>
      <c r="L994" t="s">
        <v>15</v>
      </c>
      <c r="M994" t="s">
        <v>15</v>
      </c>
      <c r="N994" t="s">
        <v>15</v>
      </c>
      <c r="O994" t="s">
        <v>15</v>
      </c>
      <c r="P994">
        <v>52.941870000000002</v>
      </c>
      <c r="Q994">
        <v>16.849830000000001</v>
      </c>
      <c r="R994" s="1" t="s">
        <v>5615</v>
      </c>
      <c r="S994" s="4" t="str">
        <f>HYPERLINK(Tabela1[[#This Row],[webGIS]])</f>
        <v>http://atlas.ihpan.edu.pl/gaul/pl/index.html?map_x=355560&amp;map_y=566206&amp;map_zoom=9&amp;map_visibility_Mapa%20po%C5%82%C4%85czona%20(kolorowa)=true</v>
      </c>
    </row>
    <row r="995" spans="1:19" x14ac:dyDescent="0.25">
      <c r="A995">
        <v>2266</v>
      </c>
      <c r="B995" t="s">
        <v>1485</v>
      </c>
      <c r="C995" t="s">
        <v>1486</v>
      </c>
      <c r="D995">
        <v>28943</v>
      </c>
      <c r="E995" t="s">
        <v>15</v>
      </c>
      <c r="F995" t="s">
        <v>40</v>
      </c>
      <c r="G995" t="s">
        <v>41</v>
      </c>
      <c r="H995" t="s">
        <v>42</v>
      </c>
      <c r="I995" t="s">
        <v>21</v>
      </c>
      <c r="J995" t="s">
        <v>3423</v>
      </c>
      <c r="K995" t="s">
        <v>15</v>
      </c>
      <c r="L995" t="s">
        <v>15</v>
      </c>
      <c r="M995" t="s">
        <v>15</v>
      </c>
      <c r="N995" t="s">
        <v>15</v>
      </c>
      <c r="O995" t="s">
        <v>15</v>
      </c>
      <c r="P995">
        <v>52.734560000000002</v>
      </c>
      <c r="Q995">
        <v>16.934069999999998</v>
      </c>
      <c r="R995" s="1" t="s">
        <v>5616</v>
      </c>
      <c r="S995" s="4" t="str">
        <f>HYPERLINK(Tabela1[[#This Row],[webGIS]])</f>
        <v>http://atlas.ihpan.edu.pl/gaul/pl/index.html?map_x=360555&amp;map_y=542991&amp;map_zoom=9&amp;map_visibility_Mapa%20po%C5%82%C4%85czona%20(kolorowa)=true</v>
      </c>
    </row>
    <row r="996" spans="1:19" x14ac:dyDescent="0.25">
      <c r="A996">
        <v>1833</v>
      </c>
      <c r="B996" t="s">
        <v>1487</v>
      </c>
      <c r="C996" t="s">
        <v>15</v>
      </c>
      <c r="D996" t="s">
        <v>15</v>
      </c>
      <c r="E996" t="s">
        <v>15</v>
      </c>
      <c r="F996" t="s">
        <v>40</v>
      </c>
      <c r="G996" t="s">
        <v>41</v>
      </c>
      <c r="H996" t="s">
        <v>42</v>
      </c>
      <c r="I996" t="s">
        <v>21</v>
      </c>
      <c r="J996" t="s">
        <v>3423</v>
      </c>
      <c r="K996" t="s">
        <v>15</v>
      </c>
      <c r="L996" t="s">
        <v>15</v>
      </c>
      <c r="M996" t="s">
        <v>15</v>
      </c>
      <c r="N996" t="s">
        <v>15</v>
      </c>
      <c r="O996" t="s">
        <v>15</v>
      </c>
      <c r="P996">
        <v>52.601779999999998</v>
      </c>
      <c r="Q996">
        <v>17.060079999999999</v>
      </c>
      <c r="R996" s="1" t="s">
        <v>5617</v>
      </c>
      <c r="S996" s="4" t="str">
        <f>HYPERLINK(Tabela1[[#This Row],[webGIS]])</f>
        <v>http://atlas.ihpan.edu.pl/gaul/pl/index.html?map_x=368662&amp;map_y=527991&amp;map_zoom=9&amp;map_visibility_Mapa%20po%C5%82%C4%85czona%20(kolorowa)=true</v>
      </c>
    </row>
    <row r="997" spans="1:19" x14ac:dyDescent="0.25">
      <c r="A997">
        <v>2281</v>
      </c>
      <c r="B997" t="s">
        <v>1488</v>
      </c>
      <c r="C997" t="s">
        <v>15</v>
      </c>
      <c r="D997" t="s">
        <v>15</v>
      </c>
      <c r="E997" t="s">
        <v>15</v>
      </c>
      <c r="F997" t="s">
        <v>1446</v>
      </c>
      <c r="G997" t="s">
        <v>41</v>
      </c>
      <c r="H997" t="s">
        <v>42</v>
      </c>
      <c r="I997" t="s">
        <v>21</v>
      </c>
      <c r="J997" t="s">
        <v>3423</v>
      </c>
      <c r="K997" t="s">
        <v>15</v>
      </c>
      <c r="L997" t="s">
        <v>15</v>
      </c>
      <c r="M997" t="s">
        <v>15</v>
      </c>
      <c r="N997" t="s">
        <v>1367</v>
      </c>
      <c r="O997" t="s">
        <v>1368</v>
      </c>
      <c r="P997">
        <v>52.71358</v>
      </c>
      <c r="Q997">
        <v>16.98104</v>
      </c>
      <c r="R997" s="1" t="s">
        <v>5618</v>
      </c>
      <c r="S997" s="4" t="str">
        <f>HYPERLINK(Tabela1[[#This Row],[webGIS]])</f>
        <v>http://atlas.ihpan.edu.pl/gaul/pl/index.html?map_x=363660&amp;map_y=540568&amp;map_zoom=9&amp;map_visibility_Mapa%20po%C5%82%C4%85czona%20(kolorowa)=true</v>
      </c>
    </row>
    <row r="998" spans="1:19" x14ac:dyDescent="0.25">
      <c r="A998">
        <v>1893</v>
      </c>
      <c r="B998" t="s">
        <v>1489</v>
      </c>
      <c r="C998" t="s">
        <v>15</v>
      </c>
      <c r="D998" t="s">
        <v>15</v>
      </c>
      <c r="E998" t="s">
        <v>15</v>
      </c>
      <c r="F998" t="s">
        <v>40</v>
      </c>
      <c r="G998" t="s">
        <v>41</v>
      </c>
      <c r="H998" t="s">
        <v>42</v>
      </c>
      <c r="I998" t="s">
        <v>21</v>
      </c>
      <c r="J998" t="s">
        <v>3423</v>
      </c>
      <c r="K998" t="s">
        <v>15</v>
      </c>
      <c r="L998" t="s">
        <v>15</v>
      </c>
      <c r="M998" t="s">
        <v>15</v>
      </c>
      <c r="N998" t="s">
        <v>15</v>
      </c>
      <c r="O998" t="s">
        <v>15</v>
      </c>
      <c r="P998">
        <v>52.704810000000002</v>
      </c>
      <c r="Q998">
        <v>17.04928</v>
      </c>
      <c r="R998" s="1" t="s">
        <v>5619</v>
      </c>
      <c r="S998" s="4" t="str">
        <f>HYPERLINK(Tabela1[[#This Row],[webGIS]])</f>
        <v>http://atlas.ihpan.edu.pl/gaul/pl/index.html?map_x=368241&amp;map_y=539465&amp;map_zoom=9&amp;map_visibility_Mapa%20po%C5%82%C4%85czona%20(kolorowa)=true</v>
      </c>
    </row>
    <row r="999" spans="1:19" x14ac:dyDescent="0.25">
      <c r="A999">
        <v>1849</v>
      </c>
      <c r="B999" t="s">
        <v>1490</v>
      </c>
      <c r="C999" t="s">
        <v>1491</v>
      </c>
      <c r="D999">
        <v>149675</v>
      </c>
      <c r="E999" t="s">
        <v>15</v>
      </c>
      <c r="F999" t="s">
        <v>40</v>
      </c>
      <c r="G999" t="s">
        <v>41</v>
      </c>
      <c r="H999" t="s">
        <v>42</v>
      </c>
      <c r="I999" t="s">
        <v>21</v>
      </c>
      <c r="J999" t="s">
        <v>3423</v>
      </c>
      <c r="K999" t="s">
        <v>15</v>
      </c>
      <c r="L999" t="s">
        <v>15</v>
      </c>
      <c r="M999" t="s">
        <v>15</v>
      </c>
      <c r="N999" t="s">
        <v>15</v>
      </c>
      <c r="O999" t="s">
        <v>15</v>
      </c>
      <c r="P999">
        <v>52.638480000000001</v>
      </c>
      <c r="Q999">
        <v>17.068529999999999</v>
      </c>
      <c r="R999" s="1" t="s">
        <v>5620</v>
      </c>
      <c r="S999" s="4" t="str">
        <f>HYPERLINK(Tabela1[[#This Row],[webGIS]])</f>
        <v>http://atlas.ihpan.edu.pl/gaul/pl/index.html?map_x=369343&amp;map_y=532056&amp;map_zoom=9&amp;map_visibility_Mapa%20po%C5%82%C4%85czona%20(kolorowa)=true</v>
      </c>
    </row>
    <row r="1000" spans="1:19" x14ac:dyDescent="0.25">
      <c r="A1000">
        <v>2200</v>
      </c>
      <c r="B1000" t="s">
        <v>1492</v>
      </c>
      <c r="C1000" t="s">
        <v>1493</v>
      </c>
      <c r="D1000">
        <v>153897</v>
      </c>
      <c r="E1000" t="s">
        <v>15</v>
      </c>
      <c r="F1000" t="s">
        <v>40</v>
      </c>
      <c r="G1000" t="s">
        <v>41</v>
      </c>
      <c r="H1000" t="s">
        <v>42</v>
      </c>
      <c r="I1000" t="s">
        <v>21</v>
      </c>
      <c r="J1000" t="s">
        <v>3423</v>
      </c>
      <c r="K1000" t="s">
        <v>15</v>
      </c>
      <c r="L1000" t="s">
        <v>15</v>
      </c>
      <c r="M1000" t="s">
        <v>15</v>
      </c>
      <c r="N1000" t="s">
        <v>15</v>
      </c>
      <c r="O1000" t="s">
        <v>15</v>
      </c>
      <c r="P1000">
        <v>52.882660000000001</v>
      </c>
      <c r="Q1000">
        <v>16.811979999999998</v>
      </c>
      <c r="R1000" s="1" t="s">
        <v>5621</v>
      </c>
      <c r="S1000" s="4" t="str">
        <f>HYPERLINK(Tabela1[[#This Row],[webGIS]])</f>
        <v>http://atlas.ihpan.edu.pl/gaul/pl/index.html?map_x=352817&amp;map_y=559700&amp;map_zoom=9&amp;map_visibility_Mapa%20po%C5%82%C4%85czona%20(kolorowa)=true</v>
      </c>
    </row>
    <row r="1001" spans="1:19" x14ac:dyDescent="0.25">
      <c r="A1001">
        <v>2100</v>
      </c>
      <c r="B1001" t="s">
        <v>1494</v>
      </c>
      <c r="C1001" t="s">
        <v>1495</v>
      </c>
      <c r="D1001">
        <v>160576</v>
      </c>
      <c r="E1001" t="s">
        <v>15</v>
      </c>
      <c r="F1001" t="s">
        <v>40</v>
      </c>
      <c r="G1001" t="s">
        <v>41</v>
      </c>
      <c r="H1001" t="s">
        <v>42</v>
      </c>
      <c r="I1001" t="s">
        <v>21</v>
      </c>
      <c r="J1001" t="s">
        <v>3423</v>
      </c>
      <c r="K1001" t="s">
        <v>15</v>
      </c>
      <c r="L1001" t="s">
        <v>15</v>
      </c>
      <c r="M1001" t="s">
        <v>15</v>
      </c>
      <c r="N1001" t="s">
        <v>15</v>
      </c>
      <c r="O1001" t="s">
        <v>15</v>
      </c>
      <c r="P1001">
        <v>52.718110000000003</v>
      </c>
      <c r="Q1001">
        <v>16.27074</v>
      </c>
      <c r="R1001" s="1" t="s">
        <v>5622</v>
      </c>
      <c r="S1001" s="4" t="str">
        <f>HYPERLINK(Tabela1[[#This Row],[webGIS]])</f>
        <v>http://atlas.ihpan.edu.pl/gaul/pl/index.html?map_x=315721&amp;map_y=542653&amp;map_zoom=9&amp;map_visibility_Mapa%20po%C5%82%C4%85czona%20(kolorowa)=true</v>
      </c>
    </row>
    <row r="1002" spans="1:19" x14ac:dyDescent="0.25">
      <c r="A1002">
        <v>2285</v>
      </c>
      <c r="B1002" t="s">
        <v>1496</v>
      </c>
      <c r="C1002" t="s">
        <v>1497</v>
      </c>
      <c r="D1002">
        <v>89708</v>
      </c>
      <c r="E1002" t="s">
        <v>15</v>
      </c>
      <c r="F1002" t="s">
        <v>40</v>
      </c>
      <c r="G1002" t="s">
        <v>41</v>
      </c>
      <c r="H1002" t="s">
        <v>42</v>
      </c>
      <c r="I1002" t="s">
        <v>21</v>
      </c>
      <c r="J1002" t="s">
        <v>3423</v>
      </c>
      <c r="K1002" t="s">
        <v>15</v>
      </c>
      <c r="L1002" t="s">
        <v>15</v>
      </c>
      <c r="M1002" t="s">
        <v>15</v>
      </c>
      <c r="N1002" t="s">
        <v>207</v>
      </c>
      <c r="O1002" t="s">
        <v>208</v>
      </c>
      <c r="P1002">
        <v>52.683439999999997</v>
      </c>
      <c r="Q1002">
        <v>16.761749999999999</v>
      </c>
      <c r="R1002" s="1" t="s">
        <v>5623</v>
      </c>
      <c r="S1002" s="4" t="str">
        <f>HYPERLINK(Tabela1[[#This Row],[webGIS]])</f>
        <v>http://atlas.ihpan.edu.pl/gaul/pl/index.html?map_x=348749&amp;map_y=537655&amp;map_zoom=9&amp;map_visibility_Mapa%20po%C5%82%C4%85czona%20(kolorowa)=true</v>
      </c>
    </row>
    <row r="1003" spans="1:19" x14ac:dyDescent="0.25">
      <c r="A1003">
        <v>1865</v>
      </c>
      <c r="B1003" t="s">
        <v>1498</v>
      </c>
      <c r="C1003" t="s">
        <v>15</v>
      </c>
      <c r="D1003" t="s">
        <v>15</v>
      </c>
      <c r="E1003" t="s">
        <v>15</v>
      </c>
      <c r="F1003" t="s">
        <v>40</v>
      </c>
      <c r="G1003" t="s">
        <v>41</v>
      </c>
      <c r="H1003" t="s">
        <v>42</v>
      </c>
      <c r="I1003" t="s">
        <v>21</v>
      </c>
      <c r="J1003" t="s">
        <v>3423</v>
      </c>
      <c r="K1003" t="s">
        <v>15</v>
      </c>
      <c r="L1003" t="s">
        <v>15</v>
      </c>
      <c r="M1003" t="s">
        <v>15</v>
      </c>
      <c r="N1003" t="s">
        <v>15</v>
      </c>
      <c r="O1003" t="s">
        <v>15</v>
      </c>
      <c r="P1003">
        <v>52.595759999999999</v>
      </c>
      <c r="Q1003">
        <v>16.996020000000001</v>
      </c>
      <c r="R1003" s="1" t="s">
        <v>5624</v>
      </c>
      <c r="S1003" s="4" t="str">
        <f>HYPERLINK(Tabela1[[#This Row],[webGIS]])</f>
        <v>http://atlas.ihpan.edu.pl/gaul/pl/index.html?map_x=364307&amp;map_y=527439&amp;map_zoom=9&amp;map_visibility_Mapa%20po%C5%82%C4%85czona%20(kolorowa)=true</v>
      </c>
    </row>
    <row r="1004" spans="1:19" x14ac:dyDescent="0.25">
      <c r="A1004">
        <v>2110</v>
      </c>
      <c r="B1004" t="s">
        <v>1499</v>
      </c>
      <c r="C1004" t="s">
        <v>1500</v>
      </c>
      <c r="D1004">
        <v>34283</v>
      </c>
      <c r="E1004" t="s">
        <v>15</v>
      </c>
      <c r="F1004" t="s">
        <v>40</v>
      </c>
      <c r="G1004" t="s">
        <v>41</v>
      </c>
      <c r="H1004" t="s">
        <v>42</v>
      </c>
      <c r="I1004" t="s">
        <v>21</v>
      </c>
      <c r="J1004" t="s">
        <v>3423</v>
      </c>
      <c r="K1004" t="s">
        <v>15</v>
      </c>
      <c r="L1004" t="s">
        <v>15</v>
      </c>
      <c r="M1004" t="s">
        <v>15</v>
      </c>
      <c r="N1004" t="s">
        <v>15</v>
      </c>
      <c r="O1004" t="s">
        <v>15</v>
      </c>
      <c r="P1004">
        <v>52.76276</v>
      </c>
      <c r="Q1004">
        <v>16.133389999999999</v>
      </c>
      <c r="R1004" s="1" t="s">
        <v>5625</v>
      </c>
      <c r="S1004" s="4" t="str">
        <f>HYPERLINK(Tabela1[[#This Row],[webGIS]])</f>
        <v>http://atlas.ihpan.edu.pl/gaul/pl/index.html?map_x=306647&amp;map_y=547977&amp;map_zoom=9&amp;map_visibility_Mapa%20po%C5%82%C4%85czona%20(kolorowa)=true</v>
      </c>
    </row>
    <row r="1005" spans="1:19" x14ac:dyDescent="0.25">
      <c r="A1005">
        <v>2141</v>
      </c>
      <c r="B1005" t="s">
        <v>1501</v>
      </c>
      <c r="C1005" t="s">
        <v>1502</v>
      </c>
      <c r="D1005">
        <v>238698</v>
      </c>
      <c r="E1005" t="s">
        <v>15</v>
      </c>
      <c r="F1005" t="s">
        <v>40</v>
      </c>
      <c r="G1005" t="s">
        <v>41</v>
      </c>
      <c r="H1005" t="s">
        <v>42</v>
      </c>
      <c r="I1005" t="s">
        <v>21</v>
      </c>
      <c r="J1005" t="s">
        <v>3423</v>
      </c>
      <c r="K1005" t="s">
        <v>15</v>
      </c>
      <c r="L1005" t="s">
        <v>15</v>
      </c>
      <c r="M1005" t="s">
        <v>15</v>
      </c>
      <c r="N1005" t="s">
        <v>15</v>
      </c>
      <c r="O1005" t="s">
        <v>15</v>
      </c>
      <c r="P1005">
        <v>52.832160000000002</v>
      </c>
      <c r="Q1005">
        <v>16.451589999999999</v>
      </c>
      <c r="R1005" s="1" t="s">
        <v>5626</v>
      </c>
      <c r="S1005" s="4" t="str">
        <f>HYPERLINK(Tabela1[[#This Row],[webGIS]])</f>
        <v>http://atlas.ihpan.edu.pl/gaul/pl/index.html?map_x=328379&amp;map_y=554885&amp;map_zoom=9&amp;map_visibility_Mapa%20po%C5%82%C4%85czona%20(kolorowa)=true</v>
      </c>
    </row>
    <row r="1006" spans="1:19" x14ac:dyDescent="0.25">
      <c r="A1006">
        <v>2108</v>
      </c>
      <c r="B1006" t="s">
        <v>1503</v>
      </c>
      <c r="C1006" t="s">
        <v>1504</v>
      </c>
      <c r="D1006">
        <v>173369</v>
      </c>
      <c r="E1006" t="s">
        <v>15</v>
      </c>
      <c r="F1006" t="s">
        <v>40</v>
      </c>
      <c r="G1006" t="s">
        <v>41</v>
      </c>
      <c r="H1006" t="s">
        <v>42</v>
      </c>
      <c r="I1006" t="s">
        <v>21</v>
      </c>
      <c r="J1006" t="s">
        <v>3423</v>
      </c>
      <c r="K1006" t="s">
        <v>15</v>
      </c>
      <c r="L1006" t="s">
        <v>15</v>
      </c>
      <c r="M1006" t="s">
        <v>15</v>
      </c>
      <c r="N1006" t="s">
        <v>15</v>
      </c>
      <c r="O1006" t="s">
        <v>15</v>
      </c>
      <c r="P1006">
        <v>52.74239</v>
      </c>
      <c r="Q1006">
        <v>16.08353</v>
      </c>
      <c r="R1006" s="1" t="s">
        <v>5627</v>
      </c>
      <c r="S1006" s="4" t="str">
        <f>HYPERLINK(Tabela1[[#This Row],[webGIS]])</f>
        <v>http://atlas.ihpan.edu.pl/gaul/pl/index.html?map_x=303193&amp;map_y=545849&amp;map_zoom=9&amp;map_visibility_Mapa%20po%C5%82%C4%85czona%20(kolorowa)=true</v>
      </c>
    </row>
    <row r="1007" spans="1:19" x14ac:dyDescent="0.25">
      <c r="A1007">
        <v>1935</v>
      </c>
      <c r="B1007" t="s">
        <v>1505</v>
      </c>
      <c r="C1007" t="s">
        <v>1506</v>
      </c>
      <c r="D1007">
        <v>124625</v>
      </c>
      <c r="E1007" t="s">
        <v>3793</v>
      </c>
      <c r="F1007" t="s">
        <v>40</v>
      </c>
      <c r="G1007" t="s">
        <v>41</v>
      </c>
      <c r="H1007" t="s">
        <v>42</v>
      </c>
      <c r="I1007" t="s">
        <v>21</v>
      </c>
      <c r="J1007" t="s">
        <v>3423</v>
      </c>
      <c r="K1007" t="s">
        <v>15</v>
      </c>
      <c r="L1007" t="s">
        <v>15</v>
      </c>
      <c r="M1007" t="s">
        <v>15</v>
      </c>
      <c r="N1007" t="s">
        <v>207</v>
      </c>
      <c r="O1007" t="s">
        <v>208</v>
      </c>
      <c r="P1007">
        <v>52.664169999999999</v>
      </c>
      <c r="Q1007">
        <v>16.765979999999999</v>
      </c>
      <c r="R1007" s="1" t="s">
        <v>5628</v>
      </c>
      <c r="S1007" s="4" t="str">
        <f>HYPERLINK(Tabela1[[#This Row],[webGIS]])</f>
        <v>http://atlas.ihpan.edu.pl/gaul/pl/index.html?map_x=348969&amp;map_y=535504&amp;map_zoom=9&amp;map_visibility_Mapa%20po%C5%82%C4%85czona%20(kolorowa)=true</v>
      </c>
    </row>
    <row r="1008" spans="1:19" x14ac:dyDescent="0.25">
      <c r="A1008">
        <v>2928</v>
      </c>
      <c r="B1008" t="s">
        <v>1507</v>
      </c>
      <c r="C1008" t="s">
        <v>1508</v>
      </c>
      <c r="D1008">
        <v>132091</v>
      </c>
      <c r="E1008" t="s">
        <v>15</v>
      </c>
      <c r="F1008" t="s">
        <v>148</v>
      </c>
      <c r="G1008" t="s">
        <v>41</v>
      </c>
      <c r="H1008" t="s">
        <v>42</v>
      </c>
      <c r="I1008" t="s">
        <v>21</v>
      </c>
      <c r="J1008" t="s">
        <v>3423</v>
      </c>
      <c r="K1008">
        <v>20</v>
      </c>
      <c r="L1008">
        <v>88</v>
      </c>
      <c r="M1008">
        <v>31</v>
      </c>
      <c r="N1008" t="s">
        <v>15</v>
      </c>
      <c r="O1008" t="s">
        <v>15</v>
      </c>
      <c r="P1008">
        <v>51.906030000000001</v>
      </c>
      <c r="Q1008">
        <v>17.187639999999998</v>
      </c>
      <c r="R1008" s="1" t="s">
        <v>5629</v>
      </c>
      <c r="S1008" s="4" t="str">
        <f>HYPERLINK(Tabela1[[#This Row],[webGIS]])</f>
        <v>http://atlas.ihpan.edu.pl/gaul/pl/index.html?map_x=375362&amp;map_y=450412&amp;map_zoom=9&amp;map_visibility_Mapa%20po%C5%82%C4%85czona%20(kolorowa)=true</v>
      </c>
    </row>
    <row r="1009" spans="1:19" x14ac:dyDescent="0.25">
      <c r="A1009">
        <v>2107</v>
      </c>
      <c r="B1009" t="s">
        <v>1509</v>
      </c>
      <c r="C1009" t="s">
        <v>1510</v>
      </c>
      <c r="D1009">
        <v>135840</v>
      </c>
      <c r="E1009" t="s">
        <v>15</v>
      </c>
      <c r="F1009" t="s">
        <v>40</v>
      </c>
      <c r="G1009" t="s">
        <v>41</v>
      </c>
      <c r="H1009" t="s">
        <v>42</v>
      </c>
      <c r="I1009" t="s">
        <v>21</v>
      </c>
      <c r="J1009" t="s">
        <v>3423</v>
      </c>
      <c r="K1009" t="s">
        <v>15</v>
      </c>
      <c r="L1009" t="s">
        <v>15</v>
      </c>
      <c r="M1009" t="s">
        <v>15</v>
      </c>
      <c r="N1009" t="s">
        <v>15</v>
      </c>
      <c r="O1009" t="s">
        <v>15</v>
      </c>
      <c r="P1009">
        <v>52.72437</v>
      </c>
      <c r="Q1009">
        <v>16.040649999999999</v>
      </c>
      <c r="R1009" s="1" t="s">
        <v>5630</v>
      </c>
      <c r="S1009" s="4" t="str">
        <f>HYPERLINK(Tabela1[[#This Row],[webGIS]])</f>
        <v>http://atlas.ihpan.edu.pl/gaul/pl/index.html?map_x=300218&amp;map_y=543964&amp;map_zoom=9&amp;map_visibility_Mapa%20po%C5%82%C4%85czona%20(kolorowa)=true</v>
      </c>
    </row>
    <row r="1010" spans="1:19" x14ac:dyDescent="0.25">
      <c r="A1010">
        <v>1858</v>
      </c>
      <c r="B1010" t="s">
        <v>1511</v>
      </c>
      <c r="C1010" t="s">
        <v>15</v>
      </c>
      <c r="D1010" t="s">
        <v>15</v>
      </c>
      <c r="E1010" t="s">
        <v>15</v>
      </c>
      <c r="F1010" t="s">
        <v>40</v>
      </c>
      <c r="G1010" t="s">
        <v>41</v>
      </c>
      <c r="H1010" t="s">
        <v>42</v>
      </c>
      <c r="I1010" t="s">
        <v>21</v>
      </c>
      <c r="J1010" t="s">
        <v>3423</v>
      </c>
      <c r="K1010" t="s">
        <v>15</v>
      </c>
      <c r="L1010" t="s">
        <v>15</v>
      </c>
      <c r="M1010" t="s">
        <v>15</v>
      </c>
      <c r="N1010" t="s">
        <v>15</v>
      </c>
      <c r="O1010" t="s">
        <v>15</v>
      </c>
      <c r="P1010">
        <v>52.606969999999997</v>
      </c>
      <c r="Q1010">
        <v>17.000070000000001</v>
      </c>
      <c r="R1010" s="1" t="s">
        <v>5631</v>
      </c>
      <c r="S1010" s="4" t="str">
        <f>HYPERLINK(Tabela1[[#This Row],[webGIS]])</f>
        <v>http://atlas.ihpan.edu.pl/gaul/pl/index.html?map_x=364616&amp;map_y=528678&amp;map_zoom=9&amp;map_visibility_Mapa%20po%C5%82%C4%85czona%20(kolorowa)=true</v>
      </c>
    </row>
    <row r="1011" spans="1:19" x14ac:dyDescent="0.25">
      <c r="A1011">
        <v>1934</v>
      </c>
      <c r="B1011" t="s">
        <v>1512</v>
      </c>
      <c r="C1011" t="s">
        <v>1513</v>
      </c>
      <c r="D1011">
        <v>143360</v>
      </c>
      <c r="E1011" t="s">
        <v>15</v>
      </c>
      <c r="F1011" t="s">
        <v>40</v>
      </c>
      <c r="G1011" t="s">
        <v>41</v>
      </c>
      <c r="H1011" t="s">
        <v>42</v>
      </c>
      <c r="I1011" t="s">
        <v>21</v>
      </c>
      <c r="J1011" t="s">
        <v>3423</v>
      </c>
      <c r="K1011" t="s">
        <v>15</v>
      </c>
      <c r="L1011" t="s">
        <v>15</v>
      </c>
      <c r="M1011" t="s">
        <v>15</v>
      </c>
      <c r="N1011" t="s">
        <v>15</v>
      </c>
      <c r="O1011" t="s">
        <v>15</v>
      </c>
      <c r="P1011">
        <v>52.658619999999999</v>
      </c>
      <c r="Q1011">
        <v>16.763249999999999</v>
      </c>
      <c r="R1011" s="1" t="s">
        <v>5632</v>
      </c>
      <c r="S1011" s="4" t="str">
        <f>HYPERLINK(Tabela1[[#This Row],[webGIS]])</f>
        <v>http://atlas.ihpan.edu.pl/gaul/pl/index.html?map_x=348765&amp;map_y=534892&amp;map_zoom=9&amp;map_visibility_Mapa%20po%C5%82%C4%85czona%20(kolorowa)=true</v>
      </c>
    </row>
    <row r="1012" spans="1:19" x14ac:dyDescent="0.25">
      <c r="A1012">
        <v>2340</v>
      </c>
      <c r="B1012" t="s">
        <v>1514</v>
      </c>
      <c r="C1012" t="s">
        <v>15</v>
      </c>
      <c r="D1012" t="s">
        <v>15</v>
      </c>
      <c r="E1012" t="s">
        <v>15</v>
      </c>
      <c r="F1012" t="s">
        <v>40</v>
      </c>
      <c r="G1012" t="s">
        <v>41</v>
      </c>
      <c r="H1012" t="s">
        <v>42</v>
      </c>
      <c r="I1012" t="s">
        <v>21</v>
      </c>
      <c r="J1012" t="s">
        <v>3423</v>
      </c>
      <c r="K1012" t="s">
        <v>15</v>
      </c>
      <c r="L1012" t="s">
        <v>15</v>
      </c>
      <c r="M1012" t="s">
        <v>15</v>
      </c>
      <c r="N1012" t="s">
        <v>15</v>
      </c>
      <c r="O1012" t="s">
        <v>15</v>
      </c>
      <c r="P1012">
        <v>52.706899999999997</v>
      </c>
      <c r="Q1012">
        <v>16.264130000000002</v>
      </c>
      <c r="R1012" s="1" t="s">
        <v>5633</v>
      </c>
      <c r="S1012" s="4" t="str">
        <f>HYPERLINK(Tabela1[[#This Row],[webGIS]])</f>
        <v>http://atlas.ihpan.edu.pl/gaul/pl/index.html?map_x=315227&amp;map_y=541424&amp;map_zoom=9&amp;map_visibility_Mapa%20po%C5%82%C4%85czona%20(kolorowa)=true</v>
      </c>
    </row>
    <row r="1013" spans="1:19" x14ac:dyDescent="0.25">
      <c r="A1013">
        <v>2173</v>
      </c>
      <c r="B1013" t="s">
        <v>1515</v>
      </c>
      <c r="C1013" t="s">
        <v>733</v>
      </c>
      <c r="D1013">
        <v>46993</v>
      </c>
      <c r="E1013" t="s">
        <v>15</v>
      </c>
      <c r="F1013" t="s">
        <v>40</v>
      </c>
      <c r="G1013" t="s">
        <v>16</v>
      </c>
      <c r="H1013" t="s">
        <v>17</v>
      </c>
      <c r="I1013" t="s">
        <v>21</v>
      </c>
      <c r="J1013" t="s">
        <v>3423</v>
      </c>
      <c r="K1013" t="s">
        <v>15</v>
      </c>
      <c r="L1013" t="s">
        <v>15</v>
      </c>
      <c r="M1013" t="s">
        <v>15</v>
      </c>
      <c r="N1013" t="s">
        <v>494</v>
      </c>
      <c r="O1013" t="s">
        <v>181</v>
      </c>
      <c r="P1013">
        <v>52.841970000000003</v>
      </c>
      <c r="Q1013">
        <v>16.612590000000001</v>
      </c>
      <c r="R1013" s="1" t="s">
        <v>5634</v>
      </c>
      <c r="S1013" s="4" t="str">
        <f>HYPERLINK(Tabela1[[#This Row],[webGIS]])</f>
        <v>http://atlas.ihpan.edu.pl/gaul/pl/index.html?map_x=339256&amp;map_y=555603&amp;map_zoom=9&amp;map_visibility_Mapa%20po%C5%82%C4%85czona%20(kolorowa)=true</v>
      </c>
    </row>
    <row r="1014" spans="1:19" x14ac:dyDescent="0.25">
      <c r="A1014">
        <v>2194</v>
      </c>
      <c r="B1014" t="s">
        <v>1516</v>
      </c>
      <c r="C1014" t="s">
        <v>1517</v>
      </c>
      <c r="D1014">
        <v>32301</v>
      </c>
      <c r="E1014" t="s">
        <v>15</v>
      </c>
      <c r="F1014" t="s">
        <v>40</v>
      </c>
      <c r="G1014" t="s">
        <v>41</v>
      </c>
      <c r="H1014" t="s">
        <v>42</v>
      </c>
      <c r="I1014" t="s">
        <v>21</v>
      </c>
      <c r="J1014" t="s">
        <v>3423</v>
      </c>
      <c r="K1014" t="s">
        <v>15</v>
      </c>
      <c r="L1014" t="s">
        <v>15</v>
      </c>
      <c r="M1014" t="s">
        <v>15</v>
      </c>
      <c r="N1014" t="s">
        <v>15</v>
      </c>
      <c r="O1014" t="s">
        <v>15</v>
      </c>
      <c r="P1014">
        <v>52.890369999999997</v>
      </c>
      <c r="Q1014">
        <v>16.735620000000001</v>
      </c>
      <c r="R1014" s="1" t="s">
        <v>5635</v>
      </c>
      <c r="S1014" s="4" t="str">
        <f>HYPERLINK(Tabela1[[#This Row],[webGIS]])</f>
        <v>http://atlas.ihpan.edu.pl/gaul/pl/index.html?map_x=347708&amp;map_y=560716&amp;map_zoom=9&amp;map_visibility_Mapa%20po%C5%82%C4%85czona%20(kolorowa)=true</v>
      </c>
    </row>
    <row r="1015" spans="1:19" x14ac:dyDescent="0.25">
      <c r="A1015">
        <v>2182</v>
      </c>
      <c r="B1015" t="s">
        <v>1518</v>
      </c>
      <c r="C1015" t="s">
        <v>837</v>
      </c>
      <c r="D1015">
        <v>43409</v>
      </c>
      <c r="E1015" t="s">
        <v>15</v>
      </c>
      <c r="F1015" t="s">
        <v>40</v>
      </c>
      <c r="G1015" t="s">
        <v>50</v>
      </c>
      <c r="H1015" t="s">
        <v>51</v>
      </c>
      <c r="I1015" t="s">
        <v>53</v>
      </c>
      <c r="J1015" t="s">
        <v>3432</v>
      </c>
      <c r="K1015" t="s">
        <v>15</v>
      </c>
      <c r="L1015" t="s">
        <v>15</v>
      </c>
      <c r="M1015" t="s">
        <v>15</v>
      </c>
      <c r="N1015" t="s">
        <v>494</v>
      </c>
      <c r="O1015" t="s">
        <v>181</v>
      </c>
      <c r="P1015">
        <v>52.801189999999998</v>
      </c>
      <c r="Q1015">
        <v>16.697479999999999</v>
      </c>
      <c r="R1015" s="1" t="s">
        <v>5636</v>
      </c>
      <c r="S1015" s="4" t="str">
        <f>HYPERLINK(Tabela1[[#This Row],[webGIS]])</f>
        <v>http://atlas.ihpan.edu.pl/gaul/pl/index.html?map_x=344825&amp;map_y=550883&amp;map_zoom=9&amp;map_visibility_Mapa%20po%C5%82%C4%85czona%20(kolorowa)=true</v>
      </c>
    </row>
    <row r="1016" spans="1:19" x14ac:dyDescent="0.25">
      <c r="A1016">
        <v>1811</v>
      </c>
      <c r="B1016" t="s">
        <v>1519</v>
      </c>
      <c r="C1016" t="s">
        <v>1520</v>
      </c>
      <c r="D1016">
        <v>42144</v>
      </c>
      <c r="E1016" t="s">
        <v>15</v>
      </c>
      <c r="F1016" t="s">
        <v>40</v>
      </c>
      <c r="G1016" t="s">
        <v>16</v>
      </c>
      <c r="H1016" t="s">
        <v>17</v>
      </c>
      <c r="I1016" t="s">
        <v>21</v>
      </c>
      <c r="J1016" t="s">
        <v>3423</v>
      </c>
      <c r="K1016" t="s">
        <v>15</v>
      </c>
      <c r="L1016" t="s">
        <v>15</v>
      </c>
      <c r="M1016" t="s">
        <v>15</v>
      </c>
      <c r="N1016" t="s">
        <v>15</v>
      </c>
      <c r="O1016" t="s">
        <v>15</v>
      </c>
      <c r="P1016">
        <v>52.544510000000002</v>
      </c>
      <c r="Q1016">
        <v>17.109310000000001</v>
      </c>
      <c r="R1016" s="1" t="s">
        <v>5637</v>
      </c>
      <c r="S1016" s="4" t="str">
        <f>HYPERLINK(Tabela1[[#This Row],[webGIS]])</f>
        <v>http://atlas.ihpan.edu.pl/gaul/pl/index.html?map_x=371828&amp;map_y=521535&amp;map_zoom=9&amp;map_visibility_Mapa%20po%C5%82%C4%85czona%20(kolorowa)=true</v>
      </c>
    </row>
    <row r="1017" spans="1:19" x14ac:dyDescent="0.25">
      <c r="A1017">
        <v>1815</v>
      </c>
      <c r="B1017" t="s">
        <v>1521</v>
      </c>
      <c r="C1017" t="s">
        <v>1522</v>
      </c>
      <c r="D1017">
        <v>41840</v>
      </c>
      <c r="E1017" t="s">
        <v>15</v>
      </c>
      <c r="F1017" t="s">
        <v>40</v>
      </c>
      <c r="G1017" t="s">
        <v>41</v>
      </c>
      <c r="H1017" t="s">
        <v>42</v>
      </c>
      <c r="I1017" t="s">
        <v>21</v>
      </c>
      <c r="J1017" t="s">
        <v>3423</v>
      </c>
      <c r="K1017" t="s">
        <v>15</v>
      </c>
      <c r="L1017" t="s">
        <v>15</v>
      </c>
      <c r="M1017" t="s">
        <v>15</v>
      </c>
      <c r="N1017" t="s">
        <v>15</v>
      </c>
      <c r="O1017" t="s">
        <v>15</v>
      </c>
      <c r="P1017">
        <v>52.556260000000002</v>
      </c>
      <c r="Q1017">
        <v>17.08145</v>
      </c>
      <c r="R1017" s="1" t="s">
        <v>5638</v>
      </c>
      <c r="S1017" s="4" t="str">
        <f>HYPERLINK(Tabela1[[#This Row],[webGIS]])</f>
        <v>http://atlas.ihpan.edu.pl/gaul/pl/index.html?map_x=369974&amp;map_y=522891&amp;map_zoom=9&amp;map_visibility_Mapa%20po%C5%82%C4%85czona%20(kolorowa)=true</v>
      </c>
    </row>
    <row r="1018" spans="1:19" x14ac:dyDescent="0.25">
      <c r="A1018">
        <v>59</v>
      </c>
      <c r="B1018" t="s">
        <v>1523</v>
      </c>
      <c r="C1018" t="s">
        <v>1524</v>
      </c>
      <c r="D1018">
        <v>155238</v>
      </c>
      <c r="E1018" t="s">
        <v>15</v>
      </c>
      <c r="F1018" t="s">
        <v>132</v>
      </c>
      <c r="G1018" t="s">
        <v>41</v>
      </c>
      <c r="H1018" t="s">
        <v>42</v>
      </c>
      <c r="I1018" t="s">
        <v>21</v>
      </c>
      <c r="J1018" t="s">
        <v>3423</v>
      </c>
      <c r="K1018" t="s">
        <v>15</v>
      </c>
      <c r="L1018" t="s">
        <v>15</v>
      </c>
      <c r="M1018" t="s">
        <v>15</v>
      </c>
      <c r="N1018" t="s">
        <v>15</v>
      </c>
      <c r="O1018" t="s">
        <v>15</v>
      </c>
      <c r="P1018">
        <v>52.395479999999999</v>
      </c>
      <c r="Q1018">
        <v>15.95622</v>
      </c>
      <c r="R1018" s="1" t="s">
        <v>5639</v>
      </c>
      <c r="S1018" s="4" t="str">
        <f>HYPERLINK(Tabela1[[#This Row],[webGIS]])</f>
        <v>http://atlas.ihpan.edu.pl/gaul/pl/index.html?map_x=292976&amp;map_y=507642&amp;map_zoom=9&amp;map_visibility_Mapa%20po%C5%82%C4%85czona%20(kolorowa)=true</v>
      </c>
    </row>
    <row r="1019" spans="1:19" x14ac:dyDescent="0.25">
      <c r="A1019">
        <v>1734</v>
      </c>
      <c r="B1019" t="s">
        <v>1525</v>
      </c>
      <c r="C1019" t="s">
        <v>1525</v>
      </c>
      <c r="D1019">
        <v>42750</v>
      </c>
      <c r="E1019" t="s">
        <v>3794</v>
      </c>
      <c r="F1019" t="s">
        <v>99</v>
      </c>
      <c r="G1019" t="s">
        <v>16</v>
      </c>
      <c r="H1019" t="s">
        <v>17</v>
      </c>
      <c r="I1019" t="s">
        <v>21</v>
      </c>
      <c r="J1019" t="s">
        <v>3423</v>
      </c>
      <c r="K1019" t="s">
        <v>15</v>
      </c>
      <c r="L1019" t="s">
        <v>15</v>
      </c>
      <c r="M1019" t="s">
        <v>15</v>
      </c>
      <c r="N1019" t="s">
        <v>15</v>
      </c>
      <c r="O1019" t="s">
        <v>15</v>
      </c>
      <c r="P1019">
        <v>52.662430000000001</v>
      </c>
      <c r="Q1019">
        <v>16.213439999999999</v>
      </c>
      <c r="R1019" s="1" t="s">
        <v>5640</v>
      </c>
      <c r="S1019" s="4" t="str">
        <f>HYPERLINK(Tabela1[[#This Row],[webGIS]])</f>
        <v>http://atlas.ihpan.edu.pl/gaul/pl/index.html?map_x=311614&amp;map_y=536612&amp;map_zoom=9&amp;map_visibility_Mapa%20po%C5%82%C4%85czona%20(kolorowa)=true</v>
      </c>
    </row>
    <row r="1020" spans="1:19" x14ac:dyDescent="0.25">
      <c r="A1020">
        <v>1431</v>
      </c>
      <c r="B1020" t="s">
        <v>1526</v>
      </c>
      <c r="C1020" t="s">
        <v>1527</v>
      </c>
      <c r="D1020">
        <v>128164</v>
      </c>
      <c r="E1020" t="s">
        <v>15</v>
      </c>
      <c r="F1020" t="s">
        <v>99</v>
      </c>
      <c r="G1020" t="s">
        <v>16</v>
      </c>
      <c r="H1020" t="s">
        <v>17</v>
      </c>
      <c r="I1020" t="s">
        <v>21</v>
      </c>
      <c r="J1020" t="s">
        <v>3423</v>
      </c>
      <c r="K1020" t="s">
        <v>15</v>
      </c>
      <c r="L1020" t="s">
        <v>15</v>
      </c>
      <c r="M1020" t="s">
        <v>15</v>
      </c>
      <c r="N1020" t="s">
        <v>15</v>
      </c>
      <c r="O1020" t="s">
        <v>15</v>
      </c>
      <c r="P1020">
        <v>52.421460000000003</v>
      </c>
      <c r="Q1020">
        <v>15.88044</v>
      </c>
      <c r="R1020" s="1" t="s">
        <v>5641</v>
      </c>
      <c r="S1020" s="4" t="str">
        <f>HYPERLINK(Tabela1[[#This Row],[webGIS]])</f>
        <v>http://atlas.ihpan.edu.pl/gaul/pl/index.html?map_x=287947&amp;map_y=510749&amp;map_zoom=9&amp;map_visibility_Mapa%20po%C5%82%C4%85czona%20(kolorowa)=true</v>
      </c>
    </row>
    <row r="1021" spans="1:19" x14ac:dyDescent="0.25">
      <c r="A1021">
        <v>1779</v>
      </c>
      <c r="B1021" t="s">
        <v>1526</v>
      </c>
      <c r="C1021" t="s">
        <v>1528</v>
      </c>
      <c r="D1021">
        <v>125253</v>
      </c>
      <c r="E1021" t="s">
        <v>15</v>
      </c>
      <c r="F1021" t="s">
        <v>99</v>
      </c>
      <c r="G1021" t="s">
        <v>16</v>
      </c>
      <c r="H1021" t="s">
        <v>17</v>
      </c>
      <c r="I1021" t="s">
        <v>21</v>
      </c>
      <c r="J1021" t="s">
        <v>3423</v>
      </c>
      <c r="K1021" t="s">
        <v>15</v>
      </c>
      <c r="L1021" t="s">
        <v>15</v>
      </c>
      <c r="M1021" t="s">
        <v>15</v>
      </c>
      <c r="N1021" t="s">
        <v>15</v>
      </c>
      <c r="O1021" t="s">
        <v>15</v>
      </c>
      <c r="P1021">
        <v>52.669910000000002</v>
      </c>
      <c r="Q1021">
        <v>15.64568</v>
      </c>
      <c r="R1021" s="1" t="s">
        <v>5642</v>
      </c>
      <c r="S1021" s="4" t="str">
        <f>HYPERLINK(Tabela1[[#This Row],[webGIS]])</f>
        <v>http://atlas.ihpan.edu.pl/gaul/pl/index.html?map_x=273279&amp;map_y=539079&amp;map_zoom=9&amp;map_visibility_Mapa%20po%C5%82%C4%85czona%20(kolorowa)=true</v>
      </c>
    </row>
    <row r="1022" spans="1:19" x14ac:dyDescent="0.25">
      <c r="A1022">
        <v>184</v>
      </c>
      <c r="B1022" t="s">
        <v>1529</v>
      </c>
      <c r="C1022" t="s">
        <v>1213</v>
      </c>
      <c r="D1022">
        <v>42863</v>
      </c>
      <c r="E1022" t="s">
        <v>3795</v>
      </c>
      <c r="F1022" t="s">
        <v>132</v>
      </c>
      <c r="G1022" t="s">
        <v>16</v>
      </c>
      <c r="H1022" t="s">
        <v>17</v>
      </c>
      <c r="I1022" t="s">
        <v>21</v>
      </c>
      <c r="J1022" t="s">
        <v>3423</v>
      </c>
      <c r="K1022" t="s">
        <v>15</v>
      </c>
      <c r="L1022" t="s">
        <v>15</v>
      </c>
      <c r="M1022" t="s">
        <v>15</v>
      </c>
      <c r="N1022" t="s">
        <v>15</v>
      </c>
      <c r="O1022" t="s">
        <v>15</v>
      </c>
      <c r="P1022">
        <v>52.206339999999997</v>
      </c>
      <c r="Q1022">
        <v>16.20946</v>
      </c>
      <c r="R1022" s="1" t="s">
        <v>5643</v>
      </c>
      <c r="S1022" s="4" t="str">
        <f>HYPERLINK(Tabela1[[#This Row],[webGIS]])</f>
        <v>http://atlas.ihpan.edu.pl/gaul/pl/index.html?map_x=309385&amp;map_y=485921&amp;map_zoom=9&amp;map_visibility_Mapa%20po%C5%82%C4%85czona%20(kolorowa)=true</v>
      </c>
    </row>
    <row r="1023" spans="1:19" x14ac:dyDescent="0.25">
      <c r="A1023">
        <v>1716</v>
      </c>
      <c r="B1023" t="s">
        <v>1530</v>
      </c>
      <c r="C1023" t="s">
        <v>1531</v>
      </c>
      <c r="D1023">
        <v>42892</v>
      </c>
      <c r="E1023" t="s">
        <v>3796</v>
      </c>
      <c r="F1023" t="s">
        <v>99</v>
      </c>
      <c r="G1023" t="s">
        <v>16</v>
      </c>
      <c r="H1023" t="s">
        <v>17</v>
      </c>
      <c r="I1023" t="s">
        <v>21</v>
      </c>
      <c r="J1023" t="s">
        <v>3423</v>
      </c>
      <c r="K1023" t="s">
        <v>15</v>
      </c>
      <c r="L1023" t="s">
        <v>15</v>
      </c>
      <c r="M1023" t="s">
        <v>15</v>
      </c>
      <c r="N1023" t="s">
        <v>15</v>
      </c>
      <c r="O1023" t="s">
        <v>15</v>
      </c>
      <c r="P1023">
        <v>52.654589999999999</v>
      </c>
      <c r="Q1023">
        <v>16.201270000000001</v>
      </c>
      <c r="R1023" s="1" t="s">
        <v>5644</v>
      </c>
      <c r="S1023" s="4" t="str">
        <f>HYPERLINK(Tabela1[[#This Row],[webGIS]])</f>
        <v>http://atlas.ihpan.edu.pl/gaul/pl/index.html?map_x=310757&amp;map_y=535772&amp;map_zoom=9&amp;map_visibility_Mapa%20po%C5%82%C4%85czona%20(kolorowa)=true</v>
      </c>
    </row>
    <row r="1024" spans="1:19" x14ac:dyDescent="0.25">
      <c r="A1024">
        <v>2696</v>
      </c>
      <c r="B1024" t="s">
        <v>1532</v>
      </c>
      <c r="C1024" t="s">
        <v>1532</v>
      </c>
      <c r="D1024">
        <v>43831</v>
      </c>
      <c r="E1024" t="s">
        <v>3797</v>
      </c>
      <c r="F1024" t="s">
        <v>94</v>
      </c>
      <c r="G1024" t="s">
        <v>16</v>
      </c>
      <c r="H1024" t="s">
        <v>17</v>
      </c>
      <c r="I1024" t="s">
        <v>21</v>
      </c>
      <c r="J1024" t="s">
        <v>3423</v>
      </c>
      <c r="K1024" t="s">
        <v>15</v>
      </c>
      <c r="L1024" t="s">
        <v>15</v>
      </c>
      <c r="M1024" t="s">
        <v>15</v>
      </c>
      <c r="N1024" t="s">
        <v>15</v>
      </c>
      <c r="O1024" t="s">
        <v>15</v>
      </c>
      <c r="P1024">
        <v>52.440240000000003</v>
      </c>
      <c r="Q1024">
        <v>17.028929999999999</v>
      </c>
      <c r="R1024" s="1" t="s">
        <v>5645</v>
      </c>
      <c r="S1024" s="4" t="str">
        <f>HYPERLINK(Tabela1[[#This Row],[webGIS]])</f>
        <v>http://atlas.ihpan.edu.pl/gaul/pl/index.html?map_x=366063&amp;map_y=510088&amp;map_zoom=9&amp;map_visibility_Mapa%20po%C5%82%C4%85czona%20(kolorowa)=true</v>
      </c>
    </row>
    <row r="1025" spans="1:19" x14ac:dyDescent="0.25">
      <c r="A1025">
        <v>2231</v>
      </c>
      <c r="B1025" t="s">
        <v>1533</v>
      </c>
      <c r="C1025" t="s">
        <v>1534</v>
      </c>
      <c r="D1025">
        <v>126299</v>
      </c>
      <c r="E1025" t="s">
        <v>3798</v>
      </c>
      <c r="F1025" t="s">
        <v>40</v>
      </c>
      <c r="G1025" t="s">
        <v>16</v>
      </c>
      <c r="H1025" t="s">
        <v>17</v>
      </c>
      <c r="I1025" t="s">
        <v>21</v>
      </c>
      <c r="J1025" t="s">
        <v>3423</v>
      </c>
      <c r="K1025" t="s">
        <v>15</v>
      </c>
      <c r="L1025" t="s">
        <v>15</v>
      </c>
      <c r="M1025" t="s">
        <v>15</v>
      </c>
      <c r="N1025" t="s">
        <v>15</v>
      </c>
      <c r="O1025" t="s">
        <v>15</v>
      </c>
      <c r="P1025">
        <v>52.84225</v>
      </c>
      <c r="Q1025">
        <v>16.930340000000001</v>
      </c>
      <c r="R1025" s="1" t="s">
        <v>5646</v>
      </c>
      <c r="S1025" s="4" t="str">
        <f>HYPERLINK(Tabela1[[#This Row],[webGIS]])</f>
        <v>http://atlas.ihpan.edu.pl/gaul/pl/index.html?map_x=360648&amp;map_y=554971&amp;map_zoom=9&amp;map_visibility_Mapa%20po%C5%82%C4%85czona%20(kolorowa)=true</v>
      </c>
    </row>
    <row r="1026" spans="1:19" x14ac:dyDescent="0.25">
      <c r="A1026">
        <v>2849</v>
      </c>
      <c r="B1026" t="s">
        <v>1535</v>
      </c>
      <c r="C1026" t="s">
        <v>1535</v>
      </c>
      <c r="D1026">
        <v>43972</v>
      </c>
      <c r="E1026" t="s">
        <v>3799</v>
      </c>
      <c r="F1026" t="s">
        <v>94</v>
      </c>
      <c r="G1026" t="s">
        <v>16</v>
      </c>
      <c r="H1026" t="s">
        <v>17</v>
      </c>
      <c r="I1026" t="s">
        <v>21</v>
      </c>
      <c r="J1026" t="s">
        <v>3423</v>
      </c>
      <c r="K1026" t="s">
        <v>15</v>
      </c>
      <c r="L1026" t="s">
        <v>15</v>
      </c>
      <c r="M1026" t="s">
        <v>15</v>
      </c>
      <c r="N1026" t="s">
        <v>15</v>
      </c>
      <c r="O1026" t="s">
        <v>15</v>
      </c>
      <c r="P1026">
        <v>52.43497</v>
      </c>
      <c r="Q1026">
        <v>16.61759</v>
      </c>
      <c r="R1026" s="1" t="s">
        <v>5647</v>
      </c>
      <c r="S1026" s="4" t="str">
        <f>HYPERLINK(Tabela1[[#This Row],[webGIS]])</f>
        <v>http://atlas.ihpan.edu.pl/gaul/pl/index.html?map_x=338096&amp;map_y=510344&amp;map_zoom=9&amp;map_visibility_Mapa%20po%C5%82%C4%85czona%20(kolorowa)=true</v>
      </c>
    </row>
    <row r="1027" spans="1:19" x14ac:dyDescent="0.25">
      <c r="A1027">
        <v>1451</v>
      </c>
      <c r="B1027" t="s">
        <v>1536</v>
      </c>
      <c r="C1027" t="s">
        <v>1537</v>
      </c>
      <c r="D1027">
        <v>44138</v>
      </c>
      <c r="E1027" t="s">
        <v>3800</v>
      </c>
      <c r="F1027" t="s">
        <v>99</v>
      </c>
      <c r="G1027" t="s">
        <v>16</v>
      </c>
      <c r="H1027" t="s">
        <v>17</v>
      </c>
      <c r="I1027" t="s">
        <v>21</v>
      </c>
      <c r="J1027" t="s">
        <v>3423</v>
      </c>
      <c r="K1027" t="s">
        <v>15</v>
      </c>
      <c r="L1027" t="s">
        <v>15</v>
      </c>
      <c r="M1027" t="s">
        <v>15</v>
      </c>
      <c r="N1027" t="s">
        <v>15</v>
      </c>
      <c r="O1027" t="s">
        <v>15</v>
      </c>
      <c r="P1027">
        <v>52.437809999999999</v>
      </c>
      <c r="Q1027">
        <v>15.69027</v>
      </c>
      <c r="R1027" s="1" t="s">
        <v>5648</v>
      </c>
      <c r="S1027" s="4" t="str">
        <f>HYPERLINK(Tabela1[[#This Row],[webGIS]])</f>
        <v>http://atlas.ihpan.edu.pl/gaul/pl/index.html?map_x=275108&amp;map_y=513142&amp;map_zoom=9&amp;map_visibility_Mapa%20po%C5%82%C4%85czona%20(kolorowa)=true</v>
      </c>
    </row>
    <row r="1028" spans="1:19" x14ac:dyDescent="0.25">
      <c r="A1028">
        <v>939</v>
      </c>
      <c r="B1028" t="s">
        <v>1538</v>
      </c>
      <c r="C1028" t="s">
        <v>1539</v>
      </c>
      <c r="D1028">
        <v>200394</v>
      </c>
      <c r="E1028" t="s">
        <v>3801</v>
      </c>
      <c r="F1028" t="s">
        <v>123</v>
      </c>
      <c r="G1028" t="s">
        <v>16</v>
      </c>
      <c r="H1028" t="s">
        <v>17</v>
      </c>
      <c r="I1028" t="s">
        <v>21</v>
      </c>
      <c r="J1028" t="s">
        <v>3423</v>
      </c>
      <c r="K1028" t="s">
        <v>15</v>
      </c>
      <c r="L1028" t="s">
        <v>15</v>
      </c>
      <c r="M1028" t="s">
        <v>15</v>
      </c>
      <c r="N1028" t="s">
        <v>15</v>
      </c>
      <c r="O1028" t="s">
        <v>15</v>
      </c>
      <c r="P1028">
        <v>51.767800000000001</v>
      </c>
      <c r="Q1028">
        <v>16.76521</v>
      </c>
      <c r="R1028" s="1" t="s">
        <v>5649</v>
      </c>
      <c r="S1028" s="4" t="str">
        <f>HYPERLINK(Tabela1[[#This Row],[webGIS]])</f>
        <v>http://atlas.ihpan.edu.pl/gaul/pl/index.html?map_x=345843&amp;map_y=435853&amp;map_zoom=9&amp;map_visibility_Mapa%20po%C5%82%C4%85czona%20(kolorowa)=true</v>
      </c>
    </row>
    <row r="1029" spans="1:19" x14ac:dyDescent="0.25">
      <c r="A1029">
        <v>1059</v>
      </c>
      <c r="B1029" t="s">
        <v>1540</v>
      </c>
      <c r="C1029" t="s">
        <v>1541</v>
      </c>
      <c r="D1029">
        <v>172753</v>
      </c>
      <c r="E1029" t="s">
        <v>15</v>
      </c>
      <c r="F1029" t="s">
        <v>123</v>
      </c>
      <c r="G1029" t="s">
        <v>50</v>
      </c>
      <c r="H1029" t="s">
        <v>51</v>
      </c>
      <c r="I1029" t="s">
        <v>53</v>
      </c>
      <c r="J1029" t="s">
        <v>3432</v>
      </c>
      <c r="K1029" t="s">
        <v>15</v>
      </c>
      <c r="L1029" t="s">
        <v>15</v>
      </c>
      <c r="M1029" t="s">
        <v>15</v>
      </c>
      <c r="N1029" t="s">
        <v>248</v>
      </c>
      <c r="O1029" t="s">
        <v>181</v>
      </c>
      <c r="P1029">
        <v>51.588679999999997</v>
      </c>
      <c r="Q1029">
        <v>16.82368</v>
      </c>
      <c r="R1029" s="1" t="s">
        <v>5650</v>
      </c>
      <c r="S1029" s="4" t="str">
        <f>HYPERLINK(Tabela1[[#This Row],[webGIS]])</f>
        <v>http://atlas.ihpan.edu.pl/gaul/pl/index.html?map_x=349282&amp;map_y=415820&amp;map_zoom=9&amp;map_visibility_Mapa%20po%C5%82%C4%85czona%20(kolorowa)=true</v>
      </c>
    </row>
    <row r="1030" spans="1:19" x14ac:dyDescent="0.25">
      <c r="A1030">
        <v>2357</v>
      </c>
      <c r="B1030" t="s">
        <v>1542</v>
      </c>
      <c r="C1030" t="s">
        <v>1542</v>
      </c>
      <c r="D1030">
        <v>44403</v>
      </c>
      <c r="E1030" t="s">
        <v>3802</v>
      </c>
      <c r="F1030" t="s">
        <v>94</v>
      </c>
      <c r="G1030" t="s">
        <v>16</v>
      </c>
      <c r="H1030" t="s">
        <v>17</v>
      </c>
      <c r="I1030" t="s">
        <v>21</v>
      </c>
      <c r="J1030" t="s">
        <v>3423</v>
      </c>
      <c r="K1030" t="s">
        <v>15</v>
      </c>
      <c r="L1030" t="s">
        <v>15</v>
      </c>
      <c r="M1030" t="s">
        <v>15</v>
      </c>
      <c r="N1030" t="s">
        <v>15</v>
      </c>
      <c r="O1030" t="s">
        <v>15</v>
      </c>
      <c r="P1030">
        <v>52.261420000000001</v>
      </c>
      <c r="Q1030">
        <v>16.60087</v>
      </c>
      <c r="R1030" s="1" t="s">
        <v>5651</v>
      </c>
      <c r="S1030" s="4" t="str">
        <f>HYPERLINK(Tabela1[[#This Row],[webGIS]])</f>
        <v>http://atlas.ihpan.edu.pl/gaul/pl/index.html?map_x=336320&amp;map_y=491087&amp;map_zoom=9&amp;map_visibility_Mapa%20po%C5%82%C4%85czona%20(kolorowa)=true</v>
      </c>
    </row>
    <row r="1031" spans="1:19" x14ac:dyDescent="0.25">
      <c r="A1031">
        <v>82</v>
      </c>
      <c r="B1031" t="s">
        <v>1543</v>
      </c>
      <c r="C1031" t="s">
        <v>15</v>
      </c>
      <c r="D1031" t="s">
        <v>15</v>
      </c>
      <c r="E1031" t="s">
        <v>15</v>
      </c>
      <c r="F1031" t="s">
        <v>132</v>
      </c>
      <c r="G1031" t="s">
        <v>50</v>
      </c>
      <c r="H1031" t="s">
        <v>51</v>
      </c>
      <c r="I1031" t="s">
        <v>53</v>
      </c>
      <c r="J1031" t="s">
        <v>3432</v>
      </c>
      <c r="K1031" t="s">
        <v>15</v>
      </c>
      <c r="L1031" t="s">
        <v>15</v>
      </c>
      <c r="M1031" t="s">
        <v>15</v>
      </c>
      <c r="N1031" t="s">
        <v>15</v>
      </c>
      <c r="O1031" t="s">
        <v>15</v>
      </c>
      <c r="P1031">
        <v>52.456429999999997</v>
      </c>
      <c r="Q1031">
        <v>16.14368</v>
      </c>
      <c r="R1031" s="1" t="s">
        <v>5652</v>
      </c>
      <c r="S1031" s="4" t="str">
        <f>HYPERLINK(Tabela1[[#This Row],[webGIS]])</f>
        <v>http://atlas.ihpan.edu.pl/gaul/pl/index.html?map_x=305991&amp;map_y=513896&amp;map_zoom=9&amp;map_visibility_Mapa%20po%C5%82%C4%85czona%20(kolorowa)=true</v>
      </c>
    </row>
    <row r="1032" spans="1:19" x14ac:dyDescent="0.25">
      <c r="A1032">
        <v>639</v>
      </c>
      <c r="B1032" t="s">
        <v>1544</v>
      </c>
      <c r="C1032" t="s">
        <v>1545</v>
      </c>
      <c r="D1032">
        <v>44550</v>
      </c>
      <c r="E1032" t="s">
        <v>3803</v>
      </c>
      <c r="F1032" t="s">
        <v>155</v>
      </c>
      <c r="G1032" t="s">
        <v>16</v>
      </c>
      <c r="H1032" t="s">
        <v>17</v>
      </c>
      <c r="I1032" t="s">
        <v>21</v>
      </c>
      <c r="J1032" t="s">
        <v>3423</v>
      </c>
      <c r="K1032" t="s">
        <v>15</v>
      </c>
      <c r="L1032" t="s">
        <v>15</v>
      </c>
      <c r="M1032" t="s">
        <v>15</v>
      </c>
      <c r="N1032" t="s">
        <v>15</v>
      </c>
      <c r="O1032" t="s">
        <v>15</v>
      </c>
      <c r="P1032">
        <v>52.157139999999998</v>
      </c>
      <c r="Q1032">
        <v>16.691490000000002</v>
      </c>
      <c r="R1032" s="1" t="s">
        <v>5653</v>
      </c>
      <c r="S1032" s="4" t="str">
        <f>HYPERLINK(Tabela1[[#This Row],[webGIS]])</f>
        <v>http://atlas.ihpan.edu.pl/gaul/pl/index.html?map_x=342133&amp;map_y=479293&amp;map_zoom=9&amp;map_visibility_Mapa%20po%C5%82%C4%85czona%20(kolorowa)=true</v>
      </c>
    </row>
    <row r="1033" spans="1:19" x14ac:dyDescent="0.25">
      <c r="A1033">
        <v>2292</v>
      </c>
      <c r="B1033" t="s">
        <v>1546</v>
      </c>
      <c r="C1033" t="s">
        <v>1547</v>
      </c>
      <c r="D1033">
        <v>44683</v>
      </c>
      <c r="E1033" t="s">
        <v>3804</v>
      </c>
      <c r="F1033" t="s">
        <v>40</v>
      </c>
      <c r="G1033" t="s">
        <v>16</v>
      </c>
      <c r="H1033" t="s">
        <v>17</v>
      </c>
      <c r="I1033" t="s">
        <v>21</v>
      </c>
      <c r="J1033" t="s">
        <v>3423</v>
      </c>
      <c r="K1033" t="s">
        <v>15</v>
      </c>
      <c r="L1033" t="s">
        <v>15</v>
      </c>
      <c r="M1033" t="s">
        <v>15</v>
      </c>
      <c r="N1033" t="s">
        <v>15</v>
      </c>
      <c r="O1033" t="s">
        <v>15</v>
      </c>
      <c r="P1033">
        <v>52.683199999999999</v>
      </c>
      <c r="Q1033">
        <v>16.627800000000001</v>
      </c>
      <c r="R1033" s="1" t="s">
        <v>5654</v>
      </c>
      <c r="S1033" s="4" t="str">
        <f>HYPERLINK(Tabela1[[#This Row],[webGIS]])</f>
        <v>http://atlas.ihpan.edu.pl/gaul/pl/index.html?map_x=339698&amp;map_y=537918&amp;map_zoom=9&amp;map_visibility_Mapa%20po%C5%82%C4%85czona%20(kolorowa)=true</v>
      </c>
    </row>
    <row r="1034" spans="1:19" x14ac:dyDescent="0.25">
      <c r="A1034">
        <v>159</v>
      </c>
      <c r="B1034" t="s">
        <v>1548</v>
      </c>
      <c r="C1034" t="s">
        <v>1548</v>
      </c>
      <c r="D1034">
        <v>44554</v>
      </c>
      <c r="E1034" t="s">
        <v>3805</v>
      </c>
      <c r="F1034" t="s">
        <v>132</v>
      </c>
      <c r="G1034" t="s">
        <v>16</v>
      </c>
      <c r="H1034" t="s">
        <v>17</v>
      </c>
      <c r="I1034" t="s">
        <v>21</v>
      </c>
      <c r="J1034" t="s">
        <v>3423</v>
      </c>
      <c r="K1034" t="s">
        <v>15</v>
      </c>
      <c r="L1034" t="s">
        <v>15</v>
      </c>
      <c r="M1034" t="s">
        <v>15</v>
      </c>
      <c r="N1034" t="s">
        <v>15</v>
      </c>
      <c r="O1034" t="s">
        <v>15</v>
      </c>
      <c r="P1034">
        <v>52.101100000000002</v>
      </c>
      <c r="Q1034">
        <v>15.95051</v>
      </c>
      <c r="R1034" s="1" t="s">
        <v>5655</v>
      </c>
      <c r="S1034" s="4" t="str">
        <f>HYPERLINK(Tabela1[[#This Row],[webGIS]])</f>
        <v>http://atlas.ihpan.edu.pl/gaul/pl/index.html?map_x=291209&amp;map_y=474936&amp;map_zoom=9&amp;map_visibility_Mapa%20po%C5%82%C4%85czona%20(kolorowa)=true</v>
      </c>
    </row>
    <row r="1035" spans="1:19" x14ac:dyDescent="0.25">
      <c r="A1035">
        <v>1708</v>
      </c>
      <c r="B1035" t="s">
        <v>1549</v>
      </c>
      <c r="C1035" t="s">
        <v>1550</v>
      </c>
      <c r="D1035">
        <v>44609</v>
      </c>
      <c r="E1035" t="s">
        <v>3806</v>
      </c>
      <c r="F1035" t="s">
        <v>99</v>
      </c>
      <c r="G1035" t="s">
        <v>16</v>
      </c>
      <c r="H1035" t="s">
        <v>17</v>
      </c>
      <c r="I1035" t="s">
        <v>21</v>
      </c>
      <c r="J1035" t="s">
        <v>3423</v>
      </c>
      <c r="K1035" t="s">
        <v>15</v>
      </c>
      <c r="L1035" t="s">
        <v>15</v>
      </c>
      <c r="M1035" t="s">
        <v>15</v>
      </c>
      <c r="N1035" t="s">
        <v>15</v>
      </c>
      <c r="O1035" t="s">
        <v>15</v>
      </c>
      <c r="P1035">
        <v>52.616149999999998</v>
      </c>
      <c r="Q1035">
        <v>16.099530000000001</v>
      </c>
      <c r="R1035" s="1" t="s">
        <v>5656</v>
      </c>
      <c r="S1035" s="4" t="str">
        <f>HYPERLINK(Tabela1[[#This Row],[webGIS]])</f>
        <v>http://atlas.ihpan.edu.pl/gaul/pl/index.html?map_x=303707&amp;map_y=531771&amp;map_zoom=9&amp;map_visibility_Mapa%20po%C5%82%C4%85czona%20(kolorowa)=true</v>
      </c>
    </row>
    <row r="1036" spans="1:19" x14ac:dyDescent="0.25">
      <c r="A1036">
        <v>2897</v>
      </c>
      <c r="B1036" t="s">
        <v>1551</v>
      </c>
      <c r="C1036" t="s">
        <v>1551</v>
      </c>
      <c r="D1036">
        <v>44576</v>
      </c>
      <c r="E1036" t="s">
        <v>3807</v>
      </c>
      <c r="F1036" t="s">
        <v>94</v>
      </c>
      <c r="G1036" t="s">
        <v>61</v>
      </c>
      <c r="H1036" t="s">
        <v>62</v>
      </c>
      <c r="I1036" t="s">
        <v>28</v>
      </c>
      <c r="J1036" t="s">
        <v>3425</v>
      </c>
      <c r="K1036" t="s">
        <v>15</v>
      </c>
      <c r="L1036" t="s">
        <v>15</v>
      </c>
      <c r="M1036" t="s">
        <v>15</v>
      </c>
      <c r="N1036" t="s">
        <v>15</v>
      </c>
      <c r="O1036" t="s">
        <v>15</v>
      </c>
      <c r="P1036">
        <v>52.289850000000001</v>
      </c>
      <c r="Q1036">
        <v>16.807099999999998</v>
      </c>
      <c r="R1036" s="1" t="s">
        <v>5657</v>
      </c>
      <c r="S1036" s="4" t="str">
        <f>HYPERLINK(Tabela1[[#This Row],[webGIS]])</f>
        <v>http://atlas.ihpan.edu.pl/gaul/pl/index.html?map_x=350484&amp;map_y=493802&amp;map_zoom=9&amp;map_visibility_Mapa%20po%C5%82%C4%85czona%20(kolorowa)=true</v>
      </c>
    </row>
    <row r="1037" spans="1:19" x14ac:dyDescent="0.25">
      <c r="A1037">
        <v>2983</v>
      </c>
      <c r="B1037" t="s">
        <v>1552</v>
      </c>
      <c r="C1037" t="s">
        <v>1553</v>
      </c>
      <c r="D1037">
        <v>44585</v>
      </c>
      <c r="E1037" t="s">
        <v>3808</v>
      </c>
      <c r="F1037" t="s">
        <v>148</v>
      </c>
      <c r="G1037" t="s">
        <v>16</v>
      </c>
      <c r="H1037" t="s">
        <v>17</v>
      </c>
      <c r="I1037" t="s">
        <v>21</v>
      </c>
      <c r="J1037" t="s">
        <v>3423</v>
      </c>
      <c r="K1037">
        <v>12</v>
      </c>
      <c r="L1037">
        <v>90</v>
      </c>
      <c r="M1037">
        <v>28</v>
      </c>
      <c r="N1037" t="s">
        <v>15</v>
      </c>
      <c r="O1037" t="s">
        <v>15</v>
      </c>
      <c r="P1037">
        <v>52.051200000000001</v>
      </c>
      <c r="Q1037">
        <v>17.166139999999999</v>
      </c>
      <c r="R1037" s="1" t="s">
        <v>5658</v>
      </c>
      <c r="S1037" s="4" t="str">
        <f>HYPERLINK(Tabela1[[#This Row],[webGIS]])</f>
        <v>http://atlas.ihpan.edu.pl/gaul/pl/index.html?map_x=374290&amp;map_y=466588&amp;map_zoom=9&amp;map_visibility_Mapa%20po%C5%82%C4%85czona%20(kolorowa)=true</v>
      </c>
    </row>
    <row r="1038" spans="1:19" x14ac:dyDescent="0.25">
      <c r="A1038">
        <v>3206</v>
      </c>
      <c r="B1038" t="s">
        <v>1554</v>
      </c>
      <c r="C1038" t="s">
        <v>1554</v>
      </c>
      <c r="D1038">
        <v>44684</v>
      </c>
      <c r="E1038" t="s">
        <v>15</v>
      </c>
      <c r="F1038" t="s">
        <v>148</v>
      </c>
      <c r="G1038" t="s">
        <v>50</v>
      </c>
      <c r="H1038" t="s">
        <v>51</v>
      </c>
      <c r="I1038" t="s">
        <v>53</v>
      </c>
      <c r="J1038" t="s">
        <v>3432</v>
      </c>
      <c r="K1038">
        <v>3</v>
      </c>
      <c r="L1038">
        <v>36</v>
      </c>
      <c r="M1038" t="s">
        <v>15</v>
      </c>
      <c r="N1038" t="s">
        <v>15</v>
      </c>
      <c r="O1038" t="s">
        <v>15</v>
      </c>
      <c r="P1038">
        <v>52.331910000000001</v>
      </c>
      <c r="Q1038">
        <v>17.018529999999998</v>
      </c>
      <c r="R1038" s="1" t="s">
        <v>5659</v>
      </c>
      <c r="S1038" s="4" t="str">
        <f>HYPERLINK(Tabela1[[#This Row],[webGIS]])</f>
        <v>http://atlas.ihpan.edu.pl/gaul/pl/index.html?map_x=365026&amp;map_y=498062&amp;map_zoom=9&amp;map_visibility_Mapa%20po%C5%82%C4%85czona%20(kolorowa)=true</v>
      </c>
    </row>
    <row r="1039" spans="1:19" x14ac:dyDescent="0.25">
      <c r="A1039">
        <v>407</v>
      </c>
      <c r="B1039" t="s">
        <v>1555</v>
      </c>
      <c r="C1039" t="s">
        <v>1556</v>
      </c>
      <c r="D1039">
        <v>46379</v>
      </c>
      <c r="E1039" t="s">
        <v>15</v>
      </c>
      <c r="F1039" t="s">
        <v>132</v>
      </c>
      <c r="G1039" t="s">
        <v>16</v>
      </c>
      <c r="H1039" t="s">
        <v>17</v>
      </c>
      <c r="I1039" t="s">
        <v>21</v>
      </c>
      <c r="J1039" t="s">
        <v>3423</v>
      </c>
      <c r="K1039" t="s">
        <v>15</v>
      </c>
      <c r="L1039" t="s">
        <v>15</v>
      </c>
      <c r="M1039" t="s">
        <v>15</v>
      </c>
      <c r="N1039" t="s">
        <v>15</v>
      </c>
      <c r="O1039" t="s">
        <v>15</v>
      </c>
      <c r="P1039">
        <v>51.993499999999997</v>
      </c>
      <c r="Q1039">
        <v>15.97073</v>
      </c>
      <c r="R1039" s="1" t="s">
        <v>5660</v>
      </c>
      <c r="S1039" s="4" t="str">
        <f>HYPERLINK(Tabela1[[#This Row],[webGIS]])</f>
        <v>http://atlas.ihpan.edu.pl/gaul/pl/index.html?map_x=292094&amp;map_y=462919&amp;map_zoom=9&amp;map_visibility_Mapa%20po%C5%82%C4%85czona%20(kolorowa)=true</v>
      </c>
    </row>
    <row r="1040" spans="1:19" x14ac:dyDescent="0.25">
      <c r="A1040">
        <v>1981</v>
      </c>
      <c r="B1040" t="s">
        <v>1557</v>
      </c>
      <c r="C1040" t="s">
        <v>1558</v>
      </c>
      <c r="D1040">
        <v>45114</v>
      </c>
      <c r="E1040" t="s">
        <v>3809</v>
      </c>
      <c r="F1040" t="s">
        <v>40</v>
      </c>
      <c r="G1040" t="s">
        <v>16</v>
      </c>
      <c r="H1040" t="s">
        <v>17</v>
      </c>
      <c r="I1040" t="s">
        <v>21</v>
      </c>
      <c r="J1040" t="s">
        <v>3423</v>
      </c>
      <c r="K1040" t="s">
        <v>15</v>
      </c>
      <c r="L1040" t="s">
        <v>15</v>
      </c>
      <c r="M1040" t="s">
        <v>15</v>
      </c>
      <c r="N1040" t="s">
        <v>15</v>
      </c>
      <c r="O1040" t="s">
        <v>15</v>
      </c>
      <c r="P1040">
        <v>52.593989999999998</v>
      </c>
      <c r="Q1040">
        <v>16.534320000000001</v>
      </c>
      <c r="R1040" s="1" t="s">
        <v>5661</v>
      </c>
      <c r="S1040" s="4" t="str">
        <f>HYPERLINK(Tabela1[[#This Row],[webGIS]])</f>
        <v>http://atlas.ihpan.edu.pl/gaul/pl/index.html?map_x=333042&amp;map_y=528212&amp;map_zoom=9&amp;map_visibility_Mapa%20po%C5%82%C4%85czona%20(kolorowa)=true</v>
      </c>
    </row>
    <row r="1041" spans="1:19" x14ac:dyDescent="0.25">
      <c r="A1041">
        <v>2919</v>
      </c>
      <c r="B1041" t="s">
        <v>1559</v>
      </c>
      <c r="C1041" t="s">
        <v>15</v>
      </c>
      <c r="D1041" t="s">
        <v>15</v>
      </c>
      <c r="E1041" t="s">
        <v>15</v>
      </c>
      <c r="F1041" t="s">
        <v>94</v>
      </c>
      <c r="G1041" t="s">
        <v>16</v>
      </c>
      <c r="H1041" t="s">
        <v>17</v>
      </c>
      <c r="I1041" t="s">
        <v>21</v>
      </c>
      <c r="J1041" t="s">
        <v>3423</v>
      </c>
      <c r="K1041" t="s">
        <v>15</v>
      </c>
      <c r="L1041" t="s">
        <v>15</v>
      </c>
      <c r="M1041" t="s">
        <v>15</v>
      </c>
      <c r="N1041" t="s">
        <v>417</v>
      </c>
      <c r="O1041" t="s">
        <v>418</v>
      </c>
      <c r="P1041">
        <v>52.39799</v>
      </c>
      <c r="Q1041">
        <v>17.094290000000001</v>
      </c>
      <c r="R1041" s="1" t="s">
        <v>5662</v>
      </c>
      <c r="S1041" s="4" t="str">
        <f>HYPERLINK(Tabela1[[#This Row],[webGIS]])</f>
        <v>http://atlas.ihpan.edu.pl/gaul/pl/index.html?map_x=370380&amp;map_y=505270&amp;map_zoom=9&amp;map_visibility_Mapa%20po%C5%82%C4%85czona%20(kolorowa)=true</v>
      </c>
    </row>
    <row r="1042" spans="1:19" x14ac:dyDescent="0.25">
      <c r="A1042">
        <v>643</v>
      </c>
      <c r="B1042" t="s">
        <v>1560</v>
      </c>
      <c r="C1042" t="s">
        <v>1561</v>
      </c>
      <c r="D1042">
        <v>44860</v>
      </c>
      <c r="E1042" t="s">
        <v>3810</v>
      </c>
      <c r="F1042" t="s">
        <v>155</v>
      </c>
      <c r="G1042" t="s">
        <v>16</v>
      </c>
      <c r="H1042" t="s">
        <v>17</v>
      </c>
      <c r="I1042" t="s">
        <v>21</v>
      </c>
      <c r="J1042" t="s">
        <v>3423</v>
      </c>
      <c r="K1042" t="s">
        <v>15</v>
      </c>
      <c r="L1042" t="s">
        <v>15</v>
      </c>
      <c r="M1042" t="s">
        <v>15</v>
      </c>
      <c r="N1042" t="s">
        <v>15</v>
      </c>
      <c r="O1042" t="s">
        <v>15</v>
      </c>
      <c r="P1042">
        <v>52.126869999999997</v>
      </c>
      <c r="Q1042">
        <v>16.715260000000001</v>
      </c>
      <c r="R1042" s="1" t="s">
        <v>5663</v>
      </c>
      <c r="S1042" s="4" t="str">
        <f>HYPERLINK(Tabela1[[#This Row],[webGIS]])</f>
        <v>http://atlas.ihpan.edu.pl/gaul/pl/index.html?map_x=343652&amp;map_y=475877&amp;map_zoom=9&amp;map_visibility_Mapa%20po%C5%82%C4%85czona%20(kolorowa)=true</v>
      </c>
    </row>
    <row r="1043" spans="1:19" x14ac:dyDescent="0.25">
      <c r="A1043">
        <v>325</v>
      </c>
      <c r="B1043" t="s">
        <v>577</v>
      </c>
      <c r="C1043" t="s">
        <v>1562</v>
      </c>
      <c r="D1043">
        <v>45861</v>
      </c>
      <c r="E1043" t="s">
        <v>3811</v>
      </c>
      <c r="F1043" t="s">
        <v>132</v>
      </c>
      <c r="G1043" t="s">
        <v>16</v>
      </c>
      <c r="H1043" t="s">
        <v>17</v>
      </c>
      <c r="I1043" t="s">
        <v>21</v>
      </c>
      <c r="J1043" t="s">
        <v>3423</v>
      </c>
      <c r="K1043" t="s">
        <v>15</v>
      </c>
      <c r="L1043" t="s">
        <v>15</v>
      </c>
      <c r="M1043" t="s">
        <v>15</v>
      </c>
      <c r="N1043" t="s">
        <v>15</v>
      </c>
      <c r="O1043" t="s">
        <v>15</v>
      </c>
      <c r="P1043">
        <v>52.088140000000003</v>
      </c>
      <c r="Q1043">
        <v>16.00423</v>
      </c>
      <c r="R1043" s="1" t="s">
        <v>5664</v>
      </c>
      <c r="S1043" s="4" t="str">
        <f>HYPERLINK(Tabela1[[#This Row],[webGIS]])</f>
        <v>http://atlas.ihpan.edu.pl/gaul/pl/index.html?map_x=294827&amp;map_y=473343&amp;map_zoom=9&amp;map_visibility_Mapa%20po%C5%82%C4%85czona%20(kolorowa)=true</v>
      </c>
    </row>
    <row r="1044" spans="1:19" x14ac:dyDescent="0.25">
      <c r="A1044">
        <v>2131</v>
      </c>
      <c r="B1044" t="s">
        <v>1563</v>
      </c>
      <c r="C1044" t="s">
        <v>1563</v>
      </c>
      <c r="D1044">
        <v>44953</v>
      </c>
      <c r="E1044" t="s">
        <v>15</v>
      </c>
      <c r="F1044" t="s">
        <v>40</v>
      </c>
      <c r="G1044" t="s">
        <v>16</v>
      </c>
      <c r="H1044" t="s">
        <v>17</v>
      </c>
      <c r="I1044" t="s">
        <v>21</v>
      </c>
      <c r="J1044" t="s">
        <v>3423</v>
      </c>
      <c r="K1044" t="s">
        <v>15</v>
      </c>
      <c r="L1044" t="s">
        <v>15</v>
      </c>
      <c r="M1044" t="s">
        <v>15</v>
      </c>
      <c r="N1044" t="s">
        <v>15</v>
      </c>
      <c r="O1044" t="s">
        <v>15</v>
      </c>
      <c r="P1044">
        <v>52.750839999999997</v>
      </c>
      <c r="Q1044">
        <v>16.406749999999999</v>
      </c>
      <c r="R1044" s="1" t="s">
        <v>5665</v>
      </c>
      <c r="S1044" s="4" t="str">
        <f>HYPERLINK(Tabela1[[#This Row],[webGIS]])</f>
        <v>http://atlas.ihpan.edu.pl/gaul/pl/index.html?map_x=325034&amp;map_y=545952&amp;map_zoom=9&amp;map_visibility_Mapa%20po%C5%82%C4%85czona%20(kolorowa)=true</v>
      </c>
    </row>
    <row r="1045" spans="1:19" x14ac:dyDescent="0.25">
      <c r="A1045">
        <v>519</v>
      </c>
      <c r="B1045" t="s">
        <v>1564</v>
      </c>
      <c r="C1045" t="s">
        <v>1565</v>
      </c>
      <c r="D1045">
        <v>45029</v>
      </c>
      <c r="E1045" t="s">
        <v>3812</v>
      </c>
      <c r="F1045" t="s">
        <v>155</v>
      </c>
      <c r="G1045" t="s">
        <v>16</v>
      </c>
      <c r="H1045" t="s">
        <v>17</v>
      </c>
      <c r="I1045" t="s">
        <v>21</v>
      </c>
      <c r="J1045" t="s">
        <v>3423</v>
      </c>
      <c r="K1045" t="s">
        <v>15</v>
      </c>
      <c r="L1045" t="s">
        <v>15</v>
      </c>
      <c r="M1045" t="s">
        <v>15</v>
      </c>
      <c r="N1045" t="s">
        <v>15</v>
      </c>
      <c r="O1045" t="s">
        <v>15</v>
      </c>
      <c r="P1045">
        <v>52.186839999999997</v>
      </c>
      <c r="Q1045">
        <v>16.50835</v>
      </c>
      <c r="R1045" s="1" t="s">
        <v>5666</v>
      </c>
      <c r="S1045" s="4" t="str">
        <f>HYPERLINK(Tabela1[[#This Row],[webGIS]])</f>
        <v>http://atlas.ihpan.edu.pl/gaul/pl/index.html?map_x=329724&amp;map_y=483010&amp;map_zoom=9&amp;map_visibility_Mapa%20po%C5%82%C4%85czona%20(kolorowa)=true</v>
      </c>
    </row>
    <row r="1046" spans="1:19" x14ac:dyDescent="0.25">
      <c r="A1046">
        <v>2946</v>
      </c>
      <c r="B1046" t="s">
        <v>1566</v>
      </c>
      <c r="C1046" t="s">
        <v>1567</v>
      </c>
      <c r="D1046">
        <v>137484</v>
      </c>
      <c r="E1046" t="s">
        <v>15</v>
      </c>
      <c r="F1046" t="s">
        <v>148</v>
      </c>
      <c r="G1046" t="s">
        <v>16</v>
      </c>
      <c r="H1046" t="s">
        <v>17</v>
      </c>
      <c r="I1046" t="s">
        <v>21</v>
      </c>
      <c r="J1046" t="s">
        <v>3423</v>
      </c>
      <c r="K1046">
        <v>12</v>
      </c>
      <c r="L1046" t="s">
        <v>15</v>
      </c>
      <c r="M1046">
        <v>40</v>
      </c>
      <c r="N1046" t="s">
        <v>248</v>
      </c>
      <c r="O1046" t="s">
        <v>181</v>
      </c>
      <c r="P1046">
        <v>51.989789999999999</v>
      </c>
      <c r="Q1046">
        <v>17.05602</v>
      </c>
      <c r="R1046" s="1" t="s">
        <v>5667</v>
      </c>
      <c r="S1046" s="4" t="str">
        <f>HYPERLINK(Tabela1[[#This Row],[webGIS]])</f>
        <v>http://atlas.ihpan.edu.pl/gaul/pl/index.html?map_x=366560&amp;map_y=459958&amp;map_zoom=9&amp;map_visibility_Mapa%20po%C5%82%C4%85czona%20(kolorowa)=true</v>
      </c>
    </row>
    <row r="1047" spans="1:19" x14ac:dyDescent="0.25">
      <c r="A1047">
        <v>2450</v>
      </c>
      <c r="B1047" t="s">
        <v>1568</v>
      </c>
      <c r="C1047" t="s">
        <v>1569</v>
      </c>
      <c r="D1047">
        <v>45251</v>
      </c>
      <c r="E1047" t="s">
        <v>3813</v>
      </c>
      <c r="F1047" t="s">
        <v>94</v>
      </c>
      <c r="G1047" t="s">
        <v>16</v>
      </c>
      <c r="H1047" t="s">
        <v>17</v>
      </c>
      <c r="I1047" t="s">
        <v>21</v>
      </c>
      <c r="J1047" t="s">
        <v>3423</v>
      </c>
      <c r="K1047" t="s">
        <v>15</v>
      </c>
      <c r="L1047" t="s">
        <v>15</v>
      </c>
      <c r="M1047" t="s">
        <v>15</v>
      </c>
      <c r="N1047" t="s">
        <v>1570</v>
      </c>
      <c r="O1047" t="s">
        <v>1571</v>
      </c>
      <c r="P1047">
        <v>52.332299999999996</v>
      </c>
      <c r="Q1047">
        <v>16.339410000000001</v>
      </c>
      <c r="R1047" s="1" t="s">
        <v>5668</v>
      </c>
      <c r="S1047" s="4" t="str">
        <f>HYPERLINK(Tabela1[[#This Row],[webGIS]])</f>
        <v>http://atlas.ihpan.edu.pl/gaul/pl/index.html?map_x=318775&amp;map_y=499589&amp;map_zoom=9&amp;map_visibility_Mapa%20po%C5%82%C4%85czona%20(kolorowa)=true</v>
      </c>
    </row>
    <row r="1048" spans="1:19" x14ac:dyDescent="0.25">
      <c r="A1048">
        <v>3105</v>
      </c>
      <c r="B1048" t="s">
        <v>1572</v>
      </c>
      <c r="C1048" t="s">
        <v>1572</v>
      </c>
      <c r="D1048">
        <v>45315</v>
      </c>
      <c r="E1048" t="s">
        <v>3814</v>
      </c>
      <c r="F1048" t="s">
        <v>148</v>
      </c>
      <c r="G1048" t="s">
        <v>16</v>
      </c>
      <c r="H1048" t="s">
        <v>17</v>
      </c>
      <c r="I1048" t="s">
        <v>21</v>
      </c>
      <c r="J1048" t="s">
        <v>3423</v>
      </c>
      <c r="K1048">
        <v>17</v>
      </c>
      <c r="L1048">
        <v>178</v>
      </c>
      <c r="M1048">
        <v>55</v>
      </c>
      <c r="N1048" t="s">
        <v>15</v>
      </c>
      <c r="O1048" t="s">
        <v>15</v>
      </c>
      <c r="P1048">
        <v>52.14226</v>
      </c>
      <c r="Q1048">
        <v>16.976459999999999</v>
      </c>
      <c r="R1048" s="1" t="s">
        <v>5669</v>
      </c>
      <c r="S1048" s="4" t="str">
        <f>HYPERLINK(Tabela1[[#This Row],[webGIS]])</f>
        <v>http://atlas.ihpan.edu.pl/gaul/pl/index.html?map_x=361572&amp;map_y=477057&amp;map_zoom=9&amp;map_visibility_Mapa%20po%C5%82%C4%85czona%20(kolorowa)=true</v>
      </c>
    </row>
    <row r="1049" spans="1:19" x14ac:dyDescent="0.25">
      <c r="A1049">
        <v>2932</v>
      </c>
      <c r="B1049" t="s">
        <v>1573</v>
      </c>
      <c r="C1049" t="s">
        <v>1573</v>
      </c>
      <c r="D1049">
        <v>45600</v>
      </c>
      <c r="E1049" t="s">
        <v>3815</v>
      </c>
      <c r="F1049" t="s">
        <v>148</v>
      </c>
      <c r="G1049" t="s">
        <v>16</v>
      </c>
      <c r="H1049" t="s">
        <v>17</v>
      </c>
      <c r="I1049" t="s">
        <v>21</v>
      </c>
      <c r="J1049" t="s">
        <v>3423</v>
      </c>
      <c r="K1049">
        <v>11</v>
      </c>
      <c r="L1049">
        <v>113</v>
      </c>
      <c r="M1049">
        <v>44</v>
      </c>
      <c r="N1049" t="s">
        <v>15</v>
      </c>
      <c r="O1049" t="s">
        <v>15</v>
      </c>
      <c r="P1049">
        <v>51.943539999999999</v>
      </c>
      <c r="Q1049">
        <v>17.181159999999998</v>
      </c>
      <c r="R1049" s="1" t="s">
        <v>5670</v>
      </c>
      <c r="S1049" s="4" t="str">
        <f>HYPERLINK(Tabela1[[#This Row],[webGIS]])</f>
        <v>http://atlas.ihpan.edu.pl/gaul/pl/index.html?map_x=375021&amp;map_y=454593&amp;map_zoom=9&amp;map_visibility_Mapa%20po%C5%82%C4%85czona%20(kolorowa)=true</v>
      </c>
    </row>
    <row r="1050" spans="1:19" x14ac:dyDescent="0.25">
      <c r="A1050">
        <v>2967</v>
      </c>
      <c r="B1050" t="s">
        <v>1574</v>
      </c>
      <c r="C1050" t="s">
        <v>1575</v>
      </c>
      <c r="D1050">
        <v>46184</v>
      </c>
      <c r="E1050" t="s">
        <v>15</v>
      </c>
      <c r="F1050" t="s">
        <v>148</v>
      </c>
      <c r="G1050" t="s">
        <v>16</v>
      </c>
      <c r="H1050" t="s">
        <v>17</v>
      </c>
      <c r="I1050" t="s">
        <v>21</v>
      </c>
      <c r="J1050" t="s">
        <v>3423</v>
      </c>
      <c r="K1050">
        <v>7</v>
      </c>
      <c r="L1050">
        <v>35</v>
      </c>
      <c r="M1050">
        <v>20</v>
      </c>
      <c r="N1050" t="s">
        <v>15</v>
      </c>
      <c r="O1050" t="s">
        <v>15</v>
      </c>
      <c r="P1050">
        <v>52.021949999999997</v>
      </c>
      <c r="Q1050">
        <v>16.938330000000001</v>
      </c>
      <c r="R1050" s="1" t="s">
        <v>5671</v>
      </c>
      <c r="S1050" s="4" t="str">
        <f>HYPERLINK(Tabela1[[#This Row],[webGIS]])</f>
        <v>http://atlas.ihpan.edu.pl/gaul/pl/index.html?map_x=358583&amp;map_y=463756&amp;map_zoom=9&amp;map_visibility_Mapa%20po%C5%82%C4%85czona%20(kolorowa)=true</v>
      </c>
    </row>
    <row r="1051" spans="1:19" x14ac:dyDescent="0.25">
      <c r="A1051">
        <v>755</v>
      </c>
      <c r="B1051" t="s">
        <v>1576</v>
      </c>
      <c r="C1051" t="s">
        <v>1576</v>
      </c>
      <c r="D1051">
        <v>46302</v>
      </c>
      <c r="E1051" t="s">
        <v>3816</v>
      </c>
      <c r="F1051" t="s">
        <v>155</v>
      </c>
      <c r="G1051" t="s">
        <v>16</v>
      </c>
      <c r="H1051" t="s">
        <v>17</v>
      </c>
      <c r="I1051" t="s">
        <v>21</v>
      </c>
      <c r="J1051" t="s">
        <v>3423</v>
      </c>
      <c r="K1051" t="s">
        <v>15</v>
      </c>
      <c r="L1051" t="s">
        <v>15</v>
      </c>
      <c r="M1051" t="s">
        <v>15</v>
      </c>
      <c r="N1051" t="s">
        <v>15</v>
      </c>
      <c r="O1051" t="s">
        <v>15</v>
      </c>
      <c r="P1051">
        <v>51.996339999999996</v>
      </c>
      <c r="Q1051">
        <v>16.854009999999999</v>
      </c>
      <c r="R1051" s="1" t="s">
        <v>5672</v>
      </c>
      <c r="S1051" s="4" t="str">
        <f>HYPERLINK(Tabela1[[#This Row],[webGIS]])</f>
        <v>http://atlas.ihpan.edu.pl/gaul/pl/index.html?map_x=352717&amp;map_y=461075&amp;map_zoom=9&amp;map_visibility_Mapa%20po%C5%82%C4%85czona%20(kolorowa)=true</v>
      </c>
    </row>
    <row r="1052" spans="1:19" x14ac:dyDescent="0.25">
      <c r="A1052">
        <v>995</v>
      </c>
      <c r="B1052" t="s">
        <v>1577</v>
      </c>
      <c r="C1052" t="s">
        <v>1578</v>
      </c>
      <c r="D1052">
        <v>42716</v>
      </c>
      <c r="E1052" t="s">
        <v>3817</v>
      </c>
      <c r="F1052" t="s">
        <v>123</v>
      </c>
      <c r="G1052" t="s">
        <v>16</v>
      </c>
      <c r="H1052" t="s">
        <v>17</v>
      </c>
      <c r="I1052" t="s">
        <v>21</v>
      </c>
      <c r="J1052" t="s">
        <v>3423</v>
      </c>
      <c r="K1052" t="s">
        <v>15</v>
      </c>
      <c r="L1052" t="s">
        <v>15</v>
      </c>
      <c r="M1052" t="s">
        <v>15</v>
      </c>
      <c r="N1052" t="s">
        <v>15</v>
      </c>
      <c r="O1052" t="s">
        <v>15</v>
      </c>
      <c r="P1052">
        <v>51.65081</v>
      </c>
      <c r="Q1052">
        <v>16.826989999999999</v>
      </c>
      <c r="R1052" s="1" t="s">
        <v>5673</v>
      </c>
      <c r="S1052" s="4" t="str">
        <f>HYPERLINK(Tabela1[[#This Row],[webGIS]])</f>
        <v>http://atlas.ihpan.edu.pl/gaul/pl/index.html?map_x=349716&amp;map_y=422718&amp;map_zoom=9&amp;map_visibility_Mapa%20po%C5%82%C4%85czona%20(kolorowa)=true</v>
      </c>
    </row>
    <row r="1053" spans="1:19" x14ac:dyDescent="0.25">
      <c r="A1053">
        <v>2931</v>
      </c>
      <c r="B1053" t="s">
        <v>1579</v>
      </c>
      <c r="C1053" t="s">
        <v>1580</v>
      </c>
      <c r="D1053">
        <v>46869</v>
      </c>
      <c r="E1053" t="s">
        <v>3818</v>
      </c>
      <c r="F1053" t="s">
        <v>148</v>
      </c>
      <c r="G1053" t="s">
        <v>16</v>
      </c>
      <c r="H1053" t="s">
        <v>17</v>
      </c>
      <c r="I1053" t="s">
        <v>21</v>
      </c>
      <c r="J1053" t="s">
        <v>3423</v>
      </c>
      <c r="K1053">
        <v>45</v>
      </c>
      <c r="L1053">
        <v>397</v>
      </c>
      <c r="M1053">
        <v>154</v>
      </c>
      <c r="N1053" t="s">
        <v>15</v>
      </c>
      <c r="O1053" t="s">
        <v>15</v>
      </c>
      <c r="P1053">
        <v>51.94012</v>
      </c>
      <c r="Q1053">
        <v>17.22232</v>
      </c>
      <c r="R1053" s="1" t="s">
        <v>5674</v>
      </c>
      <c r="S1053" s="4" t="str">
        <f>HYPERLINK(Tabela1[[#This Row],[webGIS]])</f>
        <v>http://atlas.ihpan.edu.pl/gaul/pl/index.html?map_x=377840&amp;map_y=454144&amp;map_zoom=9&amp;map_visibility_Mapa%20po%C5%82%C4%85czona%20(kolorowa)=true</v>
      </c>
    </row>
    <row r="1054" spans="1:19" x14ac:dyDescent="0.25">
      <c r="A1054">
        <v>1780</v>
      </c>
      <c r="B1054" t="s">
        <v>1581</v>
      </c>
      <c r="C1054" t="s">
        <v>1582</v>
      </c>
      <c r="D1054">
        <v>46462</v>
      </c>
      <c r="E1054" t="s">
        <v>15</v>
      </c>
      <c r="F1054" t="s">
        <v>99</v>
      </c>
      <c r="G1054" t="s">
        <v>16</v>
      </c>
      <c r="H1054" t="s">
        <v>17</v>
      </c>
      <c r="I1054" t="s">
        <v>21</v>
      </c>
      <c r="J1054" t="s">
        <v>3423</v>
      </c>
      <c r="K1054" t="s">
        <v>15</v>
      </c>
      <c r="L1054" t="s">
        <v>15</v>
      </c>
      <c r="M1054" t="s">
        <v>15</v>
      </c>
      <c r="N1054" t="s">
        <v>15</v>
      </c>
      <c r="O1054" t="s">
        <v>15</v>
      </c>
      <c r="P1054">
        <v>52.690620000000003</v>
      </c>
      <c r="Q1054">
        <v>15.550879999999999</v>
      </c>
      <c r="R1054" s="1" t="s">
        <v>5675</v>
      </c>
      <c r="S1054" s="4" t="str">
        <f>HYPERLINK(Tabela1[[#This Row],[webGIS]])</f>
        <v>http://atlas.ihpan.edu.pl/gaul/pl/index.html?map_x=266984&amp;map_y=541684&amp;map_zoom=9&amp;map_visibility_Mapa%20po%C5%82%C4%85czona%20(kolorowa)=true</v>
      </c>
    </row>
    <row r="1055" spans="1:19" x14ac:dyDescent="0.25">
      <c r="A1055">
        <v>1252</v>
      </c>
      <c r="B1055" t="s">
        <v>1583</v>
      </c>
      <c r="C1055" t="s">
        <v>1583</v>
      </c>
      <c r="D1055">
        <v>46518</v>
      </c>
      <c r="E1055" t="s">
        <v>15</v>
      </c>
      <c r="F1055" t="s">
        <v>123</v>
      </c>
      <c r="G1055" t="s">
        <v>16</v>
      </c>
      <c r="H1055" t="s">
        <v>17</v>
      </c>
      <c r="I1055" t="s">
        <v>21</v>
      </c>
      <c r="J1055" t="s">
        <v>3423</v>
      </c>
      <c r="K1055" t="s">
        <v>15</v>
      </c>
      <c r="L1055" t="s">
        <v>15</v>
      </c>
      <c r="M1055" t="s">
        <v>15</v>
      </c>
      <c r="N1055" t="s">
        <v>15</v>
      </c>
      <c r="O1055" t="s">
        <v>15</v>
      </c>
      <c r="P1055">
        <v>51.583039999999997</v>
      </c>
      <c r="Q1055">
        <v>17.190190000000001</v>
      </c>
      <c r="R1055" s="1" t="s">
        <v>5676</v>
      </c>
      <c r="S1055" s="4" t="str">
        <f>HYPERLINK(Tabela1[[#This Row],[webGIS]])</f>
        <v>http://atlas.ihpan.edu.pl/gaul/pl/index.html?map_x=374646&amp;map_y=414500&amp;map_zoom=9&amp;map_visibility_Mapa%20po%C5%82%C4%85czona%20(kolorowa)=true</v>
      </c>
    </row>
    <row r="1056" spans="1:19" x14ac:dyDescent="0.25">
      <c r="A1056">
        <v>2902</v>
      </c>
      <c r="B1056" t="s">
        <v>1584</v>
      </c>
      <c r="C1056" t="s">
        <v>1584</v>
      </c>
      <c r="D1056">
        <v>46582</v>
      </c>
      <c r="E1056" t="s">
        <v>3819</v>
      </c>
      <c r="F1056" t="s">
        <v>94</v>
      </c>
      <c r="G1056" t="s">
        <v>16</v>
      </c>
      <c r="H1056" t="s">
        <v>17</v>
      </c>
      <c r="I1056" t="s">
        <v>21</v>
      </c>
      <c r="J1056" t="s">
        <v>3423</v>
      </c>
      <c r="K1056" t="s">
        <v>15</v>
      </c>
      <c r="L1056" t="s">
        <v>15</v>
      </c>
      <c r="M1056" t="s">
        <v>15</v>
      </c>
      <c r="N1056" t="s">
        <v>15</v>
      </c>
      <c r="O1056" t="s">
        <v>15</v>
      </c>
      <c r="P1056">
        <v>52.308819999999997</v>
      </c>
      <c r="Q1056">
        <v>16.589009999999998</v>
      </c>
      <c r="R1056" s="1" t="s">
        <v>5677</v>
      </c>
      <c r="S1056" s="4" t="str">
        <f>HYPERLINK(Tabela1[[#This Row],[webGIS]])</f>
        <v>http://atlas.ihpan.edu.pl/gaul/pl/index.html?map_x=335686&amp;map_y=496383&amp;map_zoom=9&amp;map_visibility_Mapa%20po%C5%82%C4%85czona%20(kolorowa)=true</v>
      </c>
    </row>
    <row r="1057" spans="1:19" x14ac:dyDescent="0.25">
      <c r="A1057">
        <v>3505</v>
      </c>
      <c r="B1057" t="s">
        <v>1584</v>
      </c>
      <c r="C1057" t="s">
        <v>1584</v>
      </c>
      <c r="D1057">
        <v>46579</v>
      </c>
      <c r="E1057" t="s">
        <v>3820</v>
      </c>
      <c r="F1057" t="s">
        <v>141</v>
      </c>
      <c r="G1057" t="s">
        <v>16</v>
      </c>
      <c r="H1057" t="s">
        <v>17</v>
      </c>
      <c r="I1057" t="s">
        <v>21</v>
      </c>
      <c r="J1057" t="s">
        <v>3423</v>
      </c>
      <c r="K1057" t="s">
        <v>15</v>
      </c>
      <c r="L1057" t="s">
        <v>15</v>
      </c>
      <c r="M1057" t="s">
        <v>15</v>
      </c>
      <c r="N1057" t="s">
        <v>15</v>
      </c>
      <c r="O1057" t="s">
        <v>15</v>
      </c>
      <c r="P1057">
        <v>51.899039999999999</v>
      </c>
      <c r="Q1057">
        <v>16.65429</v>
      </c>
      <c r="R1057" s="1" t="s">
        <v>5678</v>
      </c>
      <c r="S1057" s="4" t="str">
        <f>HYPERLINK(Tabela1[[#This Row],[webGIS]])</f>
        <v>http://atlas.ihpan.edu.pl/gaul/pl/index.html?map_x=338662&amp;map_y=450682&amp;map_zoom=9&amp;map_visibility_Mapa%20po%C5%82%C4%85czona%20(kolorowa)=true</v>
      </c>
    </row>
    <row r="1058" spans="1:19" x14ac:dyDescent="0.25">
      <c r="A1058">
        <v>2704</v>
      </c>
      <c r="B1058" t="s">
        <v>1585</v>
      </c>
      <c r="C1058" t="s">
        <v>15</v>
      </c>
      <c r="D1058" t="s">
        <v>15</v>
      </c>
      <c r="E1058" t="s">
        <v>15</v>
      </c>
      <c r="F1058" t="s">
        <v>94</v>
      </c>
      <c r="G1058" t="s">
        <v>24</v>
      </c>
      <c r="H1058" t="s">
        <v>25</v>
      </c>
      <c r="I1058" t="s">
        <v>28</v>
      </c>
      <c r="J1058" t="s">
        <v>3425</v>
      </c>
      <c r="K1058" t="s">
        <v>15</v>
      </c>
      <c r="L1058" t="s">
        <v>15</v>
      </c>
      <c r="M1058" t="s">
        <v>15</v>
      </c>
      <c r="N1058" t="s">
        <v>15</v>
      </c>
      <c r="O1058" t="s">
        <v>15</v>
      </c>
      <c r="P1058">
        <v>52.407330000000002</v>
      </c>
      <c r="Q1058">
        <v>17.036149999999999</v>
      </c>
      <c r="R1058" s="1" t="s">
        <v>5679</v>
      </c>
      <c r="S1058" s="4" t="str">
        <f>HYPERLINK(Tabela1[[#This Row],[webGIS]])</f>
        <v>http://atlas.ihpan.edu.pl/gaul/pl/index.html?map_x=366454&amp;map_y=506415&amp;map_zoom=9&amp;map_visibility_Mapa%20po%C5%82%C4%85czona%20(kolorowa)=true</v>
      </c>
    </row>
    <row r="1059" spans="1:19" x14ac:dyDescent="0.25">
      <c r="A1059">
        <v>2756</v>
      </c>
      <c r="B1059" t="s">
        <v>1586</v>
      </c>
      <c r="C1059" t="s">
        <v>1587</v>
      </c>
      <c r="D1059">
        <v>46935</v>
      </c>
      <c r="E1059" t="s">
        <v>3821</v>
      </c>
      <c r="F1059" t="s">
        <v>94</v>
      </c>
      <c r="G1059" t="s">
        <v>16</v>
      </c>
      <c r="H1059" t="s">
        <v>17</v>
      </c>
      <c r="I1059" t="s">
        <v>21</v>
      </c>
      <c r="J1059" t="s">
        <v>3423</v>
      </c>
      <c r="K1059" t="s">
        <v>15</v>
      </c>
      <c r="L1059" t="s">
        <v>15</v>
      </c>
      <c r="M1059" t="s">
        <v>15</v>
      </c>
      <c r="N1059" t="s">
        <v>15</v>
      </c>
      <c r="O1059" t="s">
        <v>15</v>
      </c>
      <c r="P1059">
        <v>52.415550000000003</v>
      </c>
      <c r="Q1059">
        <v>16.907309999999999</v>
      </c>
      <c r="R1059" s="1" t="s">
        <v>5680</v>
      </c>
      <c r="S1059" s="4" t="str">
        <f>HYPERLINK(Tabela1[[#This Row],[webGIS]])</f>
        <v>http://atlas.ihpan.edu.pl/gaul/pl/index.html?map_x=357720&amp;map_y=507575&amp;map_zoom=9&amp;map_visibility_Mapa%20po%C5%82%C4%85czona%20(kolorowa)=true</v>
      </c>
    </row>
    <row r="1060" spans="1:19" x14ac:dyDescent="0.25">
      <c r="A1060">
        <v>2777</v>
      </c>
      <c r="B1060" t="s">
        <v>1588</v>
      </c>
      <c r="C1060" t="s">
        <v>1588</v>
      </c>
      <c r="D1060">
        <v>47621</v>
      </c>
      <c r="E1060" t="s">
        <v>3822</v>
      </c>
      <c r="F1060" t="s">
        <v>94</v>
      </c>
      <c r="G1060" t="s">
        <v>16</v>
      </c>
      <c r="H1060" t="s">
        <v>17</v>
      </c>
      <c r="I1060" t="s">
        <v>21</v>
      </c>
      <c r="J1060" t="s">
        <v>3423</v>
      </c>
      <c r="K1060" t="s">
        <v>15</v>
      </c>
      <c r="L1060" t="s">
        <v>15</v>
      </c>
      <c r="M1060" t="s">
        <v>15</v>
      </c>
      <c r="N1060" t="s">
        <v>15</v>
      </c>
      <c r="O1060" t="s">
        <v>15</v>
      </c>
      <c r="P1060">
        <v>52.385210000000001</v>
      </c>
      <c r="Q1060">
        <v>16.851839999999999</v>
      </c>
      <c r="R1060" s="1" t="s">
        <v>5681</v>
      </c>
      <c r="S1060" s="4" t="str">
        <f>HYPERLINK(Tabela1[[#This Row],[webGIS]])</f>
        <v>http://atlas.ihpan.edu.pl/gaul/pl/index.html?map_x=353849&amp;map_y=504312&amp;map_zoom=9&amp;map_visibility_Mapa%20po%C5%82%C4%85czona%20(kolorowa)=true</v>
      </c>
    </row>
    <row r="1061" spans="1:19" x14ac:dyDescent="0.25">
      <c r="A1061">
        <v>735</v>
      </c>
      <c r="B1061" t="s">
        <v>1589</v>
      </c>
      <c r="C1061" t="s">
        <v>1589</v>
      </c>
      <c r="D1061">
        <v>47703</v>
      </c>
      <c r="E1061" t="s">
        <v>3823</v>
      </c>
      <c r="F1061" t="s">
        <v>155</v>
      </c>
      <c r="G1061" t="s">
        <v>16</v>
      </c>
      <c r="H1061" t="s">
        <v>17</v>
      </c>
      <c r="I1061" t="s">
        <v>21</v>
      </c>
      <c r="J1061" t="s">
        <v>3423</v>
      </c>
      <c r="K1061" t="s">
        <v>15</v>
      </c>
      <c r="L1061" t="s">
        <v>15</v>
      </c>
      <c r="M1061" t="s">
        <v>15</v>
      </c>
      <c r="N1061" t="s">
        <v>15</v>
      </c>
      <c r="O1061" t="s">
        <v>15</v>
      </c>
      <c r="P1061">
        <v>51.993819999999999</v>
      </c>
      <c r="Q1061">
        <v>16.782540000000001</v>
      </c>
      <c r="R1061" s="1" t="s">
        <v>5682</v>
      </c>
      <c r="S1061" s="4" t="str">
        <f>HYPERLINK(Tabela1[[#This Row],[webGIS]])</f>
        <v>http://atlas.ihpan.edu.pl/gaul/pl/index.html?map_x=347803&amp;map_y=460943&amp;map_zoom=9&amp;map_visibility_Mapa%20po%C5%82%C4%85czona%20(kolorowa)=true</v>
      </c>
    </row>
    <row r="1062" spans="1:19" x14ac:dyDescent="0.25">
      <c r="A1062">
        <v>1781</v>
      </c>
      <c r="B1062" t="s">
        <v>1590</v>
      </c>
      <c r="C1062" t="s">
        <v>1591</v>
      </c>
      <c r="D1062">
        <v>35255</v>
      </c>
      <c r="E1062" t="s">
        <v>15</v>
      </c>
      <c r="F1062" t="s">
        <v>99</v>
      </c>
      <c r="G1062" t="s">
        <v>61</v>
      </c>
      <c r="H1062" t="s">
        <v>62</v>
      </c>
      <c r="I1062" t="s">
        <v>28</v>
      </c>
      <c r="J1062" t="s">
        <v>3425</v>
      </c>
      <c r="K1062" t="s">
        <v>15</v>
      </c>
      <c r="L1062" t="s">
        <v>15</v>
      </c>
      <c r="M1062" t="s">
        <v>15</v>
      </c>
      <c r="N1062" t="s">
        <v>15</v>
      </c>
      <c r="O1062" t="s">
        <v>15</v>
      </c>
      <c r="P1062">
        <v>52.747230000000002</v>
      </c>
      <c r="Q1062">
        <v>15.98542</v>
      </c>
      <c r="R1062" s="1" t="s">
        <v>5683</v>
      </c>
      <c r="S1062" s="4" t="str">
        <f>HYPERLINK(Tabela1[[#This Row],[webGIS]])</f>
        <v>http://atlas.ihpan.edu.pl/gaul/pl/index.html?map_x=296596&amp;map_y=546659&amp;map_zoom=9&amp;map_visibility_Mapa%20po%C5%82%C4%85czona%20(kolorowa)=true</v>
      </c>
    </row>
    <row r="1063" spans="1:19" x14ac:dyDescent="0.25">
      <c r="A1063">
        <v>1730</v>
      </c>
      <c r="B1063" t="s">
        <v>1592</v>
      </c>
      <c r="C1063" t="s">
        <v>1592</v>
      </c>
      <c r="D1063">
        <v>48012</v>
      </c>
      <c r="E1063" t="s">
        <v>3824</v>
      </c>
      <c r="F1063" t="s">
        <v>99</v>
      </c>
      <c r="G1063" t="s">
        <v>16</v>
      </c>
      <c r="H1063" t="s">
        <v>17</v>
      </c>
      <c r="I1063" t="s">
        <v>21</v>
      </c>
      <c r="J1063" t="s">
        <v>3423</v>
      </c>
      <c r="K1063" t="s">
        <v>15</v>
      </c>
      <c r="L1063" t="s">
        <v>15</v>
      </c>
      <c r="M1063" t="s">
        <v>15</v>
      </c>
      <c r="N1063" t="s">
        <v>15</v>
      </c>
      <c r="O1063" t="s">
        <v>15</v>
      </c>
      <c r="P1063">
        <v>52.659390000000002</v>
      </c>
      <c r="Q1063">
        <v>16.165050000000001</v>
      </c>
      <c r="R1063" s="1" t="s">
        <v>5684</v>
      </c>
      <c r="S1063" s="4" t="str">
        <f>HYPERLINK(Tabela1[[#This Row],[webGIS]])</f>
        <v>http://atlas.ihpan.edu.pl/gaul/pl/index.html?map_x=308330&amp;map_y=536401&amp;map_zoom=9&amp;map_visibility_Mapa%20po%C5%82%C4%85czona%20(kolorowa)=true</v>
      </c>
    </row>
    <row r="1064" spans="1:19" x14ac:dyDescent="0.25">
      <c r="A1064">
        <v>2971</v>
      </c>
      <c r="B1064" t="s">
        <v>904</v>
      </c>
      <c r="C1064" t="s">
        <v>904</v>
      </c>
      <c r="D1064">
        <v>48215</v>
      </c>
      <c r="E1064" t="s">
        <v>3657</v>
      </c>
      <c r="F1064" t="s">
        <v>148</v>
      </c>
      <c r="G1064" t="s">
        <v>16</v>
      </c>
      <c r="H1064" t="s">
        <v>17</v>
      </c>
      <c r="I1064" t="s">
        <v>21</v>
      </c>
      <c r="J1064" t="s">
        <v>3423</v>
      </c>
      <c r="K1064">
        <v>15</v>
      </c>
      <c r="L1064">
        <v>97</v>
      </c>
      <c r="M1064">
        <v>41</v>
      </c>
      <c r="N1064" t="s">
        <v>15</v>
      </c>
      <c r="O1064" t="s">
        <v>15</v>
      </c>
      <c r="P1064">
        <v>52.042110000000001</v>
      </c>
      <c r="Q1064">
        <v>16.991330000000001</v>
      </c>
      <c r="R1064" s="1" t="s">
        <v>5685</v>
      </c>
      <c r="S1064" s="4" t="str">
        <f>HYPERLINK(Tabela1[[#This Row],[webGIS]])</f>
        <v>http://atlas.ihpan.edu.pl/gaul/pl/index.html?map_x=362281&amp;map_y=465894&amp;map_zoom=9&amp;map_visibility_Mapa%20po%C5%82%C4%85czona%20(kolorowa)=true</v>
      </c>
    </row>
    <row r="1065" spans="1:19" x14ac:dyDescent="0.25">
      <c r="A1065">
        <v>2954</v>
      </c>
      <c r="B1065" t="s">
        <v>1593</v>
      </c>
      <c r="C1065" t="s">
        <v>1594</v>
      </c>
      <c r="D1065">
        <v>48238</v>
      </c>
      <c r="E1065" t="s">
        <v>3825</v>
      </c>
      <c r="F1065" t="s">
        <v>148</v>
      </c>
      <c r="G1065" t="s">
        <v>16</v>
      </c>
      <c r="H1065" t="s">
        <v>17</v>
      </c>
      <c r="I1065" t="s">
        <v>21</v>
      </c>
      <c r="J1065" t="s">
        <v>3423</v>
      </c>
      <c r="K1065">
        <v>11</v>
      </c>
      <c r="L1065" t="s">
        <v>15</v>
      </c>
      <c r="M1065">
        <v>32</v>
      </c>
      <c r="N1065" t="s">
        <v>15</v>
      </c>
      <c r="O1065" t="s">
        <v>15</v>
      </c>
      <c r="P1065">
        <v>51.99588</v>
      </c>
      <c r="Q1065">
        <v>17.116109999999999</v>
      </c>
      <c r="R1065" s="1" t="s">
        <v>5686</v>
      </c>
      <c r="S1065" s="4" t="str">
        <f>HYPERLINK(Tabela1[[#This Row],[webGIS]])</f>
        <v>http://atlas.ihpan.edu.pl/gaul/pl/index.html?map_x=370702&amp;map_y=460526&amp;map_zoom=9&amp;map_visibility_Mapa%20po%C5%82%C4%85czona%20(kolorowa)=true</v>
      </c>
    </row>
    <row r="1066" spans="1:19" x14ac:dyDescent="0.25">
      <c r="A1066">
        <v>1371</v>
      </c>
      <c r="B1066" t="s">
        <v>1595</v>
      </c>
      <c r="C1066" t="s">
        <v>1596</v>
      </c>
      <c r="D1066">
        <v>48756</v>
      </c>
      <c r="E1066" t="s">
        <v>3826</v>
      </c>
      <c r="F1066" t="s">
        <v>99</v>
      </c>
      <c r="G1066" t="s">
        <v>16</v>
      </c>
      <c r="H1066" t="s">
        <v>17</v>
      </c>
      <c r="I1066" t="s">
        <v>21</v>
      </c>
      <c r="J1066" t="s">
        <v>3423</v>
      </c>
      <c r="K1066" t="s">
        <v>15</v>
      </c>
      <c r="L1066" t="s">
        <v>15</v>
      </c>
      <c r="M1066" t="s">
        <v>15</v>
      </c>
      <c r="N1066" t="s">
        <v>15</v>
      </c>
      <c r="O1066" t="s">
        <v>15</v>
      </c>
      <c r="P1066">
        <v>52.366970000000002</v>
      </c>
      <c r="Q1066">
        <v>15.527200000000001</v>
      </c>
      <c r="R1066" s="1" t="s">
        <v>5687</v>
      </c>
      <c r="S1066" s="4" t="str">
        <f>HYPERLINK(Tabela1[[#This Row],[webGIS]])</f>
        <v>http://atlas.ihpan.edu.pl/gaul/pl/index.html?map_x=263652&amp;map_y=505788&amp;map_zoom=9&amp;map_visibility_Mapa%20po%C5%82%C4%85czona%20(kolorowa)=true</v>
      </c>
    </row>
    <row r="1067" spans="1:19" x14ac:dyDescent="0.25">
      <c r="A1067">
        <v>1361</v>
      </c>
      <c r="B1067" t="s">
        <v>1597</v>
      </c>
      <c r="C1067" t="s">
        <v>1598</v>
      </c>
      <c r="D1067">
        <v>52638</v>
      </c>
      <c r="E1067" t="s">
        <v>3827</v>
      </c>
      <c r="F1067" t="s">
        <v>99</v>
      </c>
      <c r="G1067" t="s">
        <v>16</v>
      </c>
      <c r="H1067" t="s">
        <v>17</v>
      </c>
      <c r="I1067" t="s">
        <v>21</v>
      </c>
      <c r="J1067" t="s">
        <v>3423</v>
      </c>
      <c r="K1067" t="s">
        <v>15</v>
      </c>
      <c r="L1067" t="s">
        <v>15</v>
      </c>
      <c r="M1067" t="s">
        <v>15</v>
      </c>
      <c r="N1067" t="s">
        <v>15</v>
      </c>
      <c r="O1067" t="s">
        <v>15</v>
      </c>
      <c r="P1067">
        <v>52.406770000000002</v>
      </c>
      <c r="Q1067">
        <v>15.50741</v>
      </c>
      <c r="R1067" s="1" t="s">
        <v>5688</v>
      </c>
      <c r="S1067" s="4" t="str">
        <f>HYPERLINK(Tabela1[[#This Row],[webGIS]])</f>
        <v>http://atlas.ihpan.edu.pl/gaul/pl/index.html?map_x=262519&amp;map_y=510278&amp;map_zoom=9&amp;map_visibility_Mapa%20po%C5%82%C4%85czona%20(kolorowa)=true</v>
      </c>
    </row>
    <row r="1068" spans="1:19" x14ac:dyDescent="0.25">
      <c r="A1068">
        <v>3121</v>
      </c>
      <c r="B1068" t="s">
        <v>1599</v>
      </c>
      <c r="C1068" t="s">
        <v>1599</v>
      </c>
      <c r="D1068">
        <v>48338</v>
      </c>
      <c r="E1068" t="s">
        <v>3828</v>
      </c>
      <c r="F1068" t="s">
        <v>148</v>
      </c>
      <c r="G1068" t="s">
        <v>16</v>
      </c>
      <c r="H1068" t="s">
        <v>17</v>
      </c>
      <c r="I1068" t="s">
        <v>21</v>
      </c>
      <c r="J1068" t="s">
        <v>3423</v>
      </c>
      <c r="K1068">
        <v>11</v>
      </c>
      <c r="L1068">
        <v>80</v>
      </c>
      <c r="M1068">
        <v>21</v>
      </c>
      <c r="N1068" t="s">
        <v>15</v>
      </c>
      <c r="O1068" t="s">
        <v>15</v>
      </c>
      <c r="P1068">
        <v>52.168880000000001</v>
      </c>
      <c r="Q1068">
        <v>17.082000000000001</v>
      </c>
      <c r="R1068" s="1" t="s">
        <v>5689</v>
      </c>
      <c r="S1068" s="4" t="str">
        <f>HYPERLINK(Tabela1[[#This Row],[webGIS]])</f>
        <v>http://atlas.ihpan.edu.pl/gaul/pl/index.html?map_x=368869&amp;map_y=479820&amp;map_zoom=9&amp;map_visibility_Mapa%20po%C5%82%C4%85czona%20(kolorowa)=true</v>
      </c>
    </row>
    <row r="1069" spans="1:19" x14ac:dyDescent="0.25">
      <c r="A1069">
        <v>1479</v>
      </c>
      <c r="B1069" t="s">
        <v>1600</v>
      </c>
      <c r="C1069" t="s">
        <v>1601</v>
      </c>
      <c r="D1069">
        <v>48700</v>
      </c>
      <c r="E1069" t="s">
        <v>3829</v>
      </c>
      <c r="F1069" t="s">
        <v>99</v>
      </c>
      <c r="G1069" t="s">
        <v>16</v>
      </c>
      <c r="H1069" t="s">
        <v>17</v>
      </c>
      <c r="I1069" t="s">
        <v>21</v>
      </c>
      <c r="J1069" t="s">
        <v>3423</v>
      </c>
      <c r="K1069" t="s">
        <v>15</v>
      </c>
      <c r="L1069" t="s">
        <v>15</v>
      </c>
      <c r="M1069" t="s">
        <v>15</v>
      </c>
      <c r="N1069" t="s">
        <v>15</v>
      </c>
      <c r="O1069" t="s">
        <v>15</v>
      </c>
      <c r="P1069">
        <v>52.508330000000001</v>
      </c>
      <c r="Q1069">
        <v>15.620570000000001</v>
      </c>
      <c r="R1069" s="1" t="s">
        <v>5690</v>
      </c>
      <c r="S1069" s="4" t="str">
        <f>HYPERLINK(Tabela1[[#This Row],[webGIS]])</f>
        <v>http://atlas.ihpan.edu.pl/gaul/pl/index.html?map_x=270740&amp;map_y=521199&amp;map_zoom=9&amp;map_visibility_Mapa%20po%C5%82%C4%85czona%20(kolorowa)=true</v>
      </c>
    </row>
    <row r="1070" spans="1:19" x14ac:dyDescent="0.25">
      <c r="A1070">
        <v>2831</v>
      </c>
      <c r="B1070" t="s">
        <v>1602</v>
      </c>
      <c r="C1070" t="s">
        <v>1602</v>
      </c>
      <c r="D1070">
        <v>48751</v>
      </c>
      <c r="E1070" t="s">
        <v>3830</v>
      </c>
      <c r="F1070" t="s">
        <v>94</v>
      </c>
      <c r="G1070" t="s">
        <v>16</v>
      </c>
      <c r="H1070" t="s">
        <v>17</v>
      </c>
      <c r="I1070" t="s">
        <v>21</v>
      </c>
      <c r="J1070" t="s">
        <v>3423</v>
      </c>
      <c r="K1070" t="s">
        <v>15</v>
      </c>
      <c r="L1070" t="s">
        <v>15</v>
      </c>
      <c r="M1070" t="s">
        <v>15</v>
      </c>
      <c r="N1070" t="s">
        <v>15</v>
      </c>
      <c r="O1070" t="s">
        <v>15</v>
      </c>
      <c r="P1070">
        <v>52.400390000000002</v>
      </c>
      <c r="Q1070">
        <v>16.60078</v>
      </c>
      <c r="R1070" s="1" t="s">
        <v>5691</v>
      </c>
      <c r="S1070" s="4" t="str">
        <f>HYPERLINK(Tabela1[[#This Row],[webGIS]])</f>
        <v>http://atlas.ihpan.edu.pl/gaul/pl/index.html?map_x=336827&amp;map_y=506536&amp;map_zoom=9&amp;map_visibility_Mapa%20po%C5%82%C4%85czona%20(kolorowa)=true</v>
      </c>
    </row>
    <row r="1071" spans="1:19" x14ac:dyDescent="0.25">
      <c r="A1071">
        <v>435</v>
      </c>
      <c r="B1071" t="s">
        <v>1603</v>
      </c>
      <c r="C1071" t="s">
        <v>1603</v>
      </c>
      <c r="D1071">
        <v>49003</v>
      </c>
      <c r="E1071" t="s">
        <v>3831</v>
      </c>
      <c r="F1071" t="s">
        <v>155</v>
      </c>
      <c r="G1071" t="s">
        <v>16</v>
      </c>
      <c r="H1071" t="s">
        <v>17</v>
      </c>
      <c r="I1071" t="s">
        <v>21</v>
      </c>
      <c r="J1071" t="s">
        <v>3423</v>
      </c>
      <c r="K1071" t="s">
        <v>15</v>
      </c>
      <c r="L1071" t="s">
        <v>15</v>
      </c>
      <c r="M1071" t="s">
        <v>15</v>
      </c>
      <c r="N1071" t="s">
        <v>15</v>
      </c>
      <c r="O1071" t="s">
        <v>15</v>
      </c>
      <c r="P1071">
        <v>52.167079999999999</v>
      </c>
      <c r="Q1071">
        <v>16.462060000000001</v>
      </c>
      <c r="R1071" s="1" t="s">
        <v>5692</v>
      </c>
      <c r="S1071" s="4" t="str">
        <f>HYPERLINK(Tabela1[[#This Row],[webGIS]])</f>
        <v>http://atlas.ihpan.edu.pl/gaul/pl/index.html?map_x=326484&amp;map_y=480923&amp;map_zoom=9&amp;map_visibility_Mapa%20po%C5%82%C4%85czona%20(kolorowa)=true</v>
      </c>
    </row>
    <row r="1072" spans="1:19" x14ac:dyDescent="0.25">
      <c r="A1072">
        <v>1810</v>
      </c>
      <c r="B1072" t="s">
        <v>1604</v>
      </c>
      <c r="C1072" t="s">
        <v>1605</v>
      </c>
      <c r="D1072">
        <v>49592</v>
      </c>
      <c r="E1072" t="s">
        <v>3832</v>
      </c>
      <c r="F1072" t="s">
        <v>40</v>
      </c>
      <c r="G1072" t="s">
        <v>41</v>
      </c>
      <c r="H1072" t="s">
        <v>42</v>
      </c>
      <c r="I1072" t="s">
        <v>21</v>
      </c>
      <c r="J1072" t="s">
        <v>3423</v>
      </c>
      <c r="K1072" t="s">
        <v>15</v>
      </c>
      <c r="L1072" t="s">
        <v>15</v>
      </c>
      <c r="M1072" t="s">
        <v>15</v>
      </c>
      <c r="N1072" t="s">
        <v>15</v>
      </c>
      <c r="O1072" t="s">
        <v>15</v>
      </c>
      <c r="P1072">
        <v>52.533659999999998</v>
      </c>
      <c r="Q1072">
        <v>17.064800000000002</v>
      </c>
      <c r="R1072" s="1" t="s">
        <v>5693</v>
      </c>
      <c r="S1072" s="4" t="str">
        <f>HYPERLINK(Tabela1[[#This Row],[webGIS]])</f>
        <v>http://atlas.ihpan.edu.pl/gaul/pl/index.html?map_x=368778&amp;map_y=520408&amp;map_zoom=9&amp;map_visibility_Mapa%20po%C5%82%C4%85czona%20(kolorowa)=true</v>
      </c>
    </row>
    <row r="1073" spans="1:19" x14ac:dyDescent="0.25">
      <c r="A1073">
        <v>2157</v>
      </c>
      <c r="B1073" t="s">
        <v>852</v>
      </c>
      <c r="C1073" t="s">
        <v>1606</v>
      </c>
      <c r="D1073">
        <v>187360</v>
      </c>
      <c r="E1073" t="s">
        <v>15</v>
      </c>
      <c r="F1073" t="s">
        <v>40</v>
      </c>
      <c r="G1073" t="s">
        <v>16</v>
      </c>
      <c r="H1073" t="s">
        <v>17</v>
      </c>
      <c r="I1073" t="s">
        <v>21</v>
      </c>
      <c r="J1073" t="s">
        <v>3423</v>
      </c>
      <c r="K1073" t="s">
        <v>15</v>
      </c>
      <c r="L1073" t="s">
        <v>15</v>
      </c>
      <c r="M1073" t="s">
        <v>15</v>
      </c>
      <c r="N1073" t="s">
        <v>15</v>
      </c>
      <c r="O1073" t="s">
        <v>15</v>
      </c>
      <c r="P1073">
        <v>52.822580000000002</v>
      </c>
      <c r="Q1073">
        <v>16.570250000000001</v>
      </c>
      <c r="R1073" s="1" t="s">
        <v>5694</v>
      </c>
      <c r="S1073" s="4" t="str">
        <f>HYPERLINK(Tabela1[[#This Row],[webGIS]])</f>
        <v>http://atlas.ihpan.edu.pl/gaul/pl/index.html?map_x=336333&amp;map_y=553543&amp;map_zoom=9&amp;map_visibility_Mapa%20po%C5%82%C4%85czona%20(kolorowa)=true</v>
      </c>
    </row>
    <row r="1074" spans="1:19" x14ac:dyDescent="0.25">
      <c r="A1074">
        <v>3178</v>
      </c>
      <c r="B1074" t="s">
        <v>1607</v>
      </c>
      <c r="C1074" t="s">
        <v>1607</v>
      </c>
      <c r="D1074">
        <v>49822</v>
      </c>
      <c r="E1074" t="s">
        <v>3833</v>
      </c>
      <c r="F1074" t="s">
        <v>148</v>
      </c>
      <c r="G1074" t="s">
        <v>16</v>
      </c>
      <c r="H1074" t="s">
        <v>17</v>
      </c>
      <c r="I1074" t="s">
        <v>21</v>
      </c>
      <c r="J1074" t="s">
        <v>3423</v>
      </c>
      <c r="K1074">
        <v>23</v>
      </c>
      <c r="L1074">
        <v>254</v>
      </c>
      <c r="M1074">
        <v>63</v>
      </c>
      <c r="N1074" t="s">
        <v>1608</v>
      </c>
      <c r="O1074" t="s">
        <v>1608</v>
      </c>
      <c r="P1074">
        <v>52.286169999999998</v>
      </c>
      <c r="Q1074">
        <v>16.991759999999999</v>
      </c>
      <c r="R1074" s="1" t="s">
        <v>5695</v>
      </c>
      <c r="S1074" s="4" t="str">
        <f>HYPERLINK(Tabela1[[#This Row],[webGIS]])</f>
        <v>http://atlas.ihpan.edu.pl/gaul/pl/index.html?map_x=363062&amp;map_y=493028&amp;map_zoom=9&amp;map_visibility_Mapa%20po%C5%82%C4%85czona%20(kolorowa)=true</v>
      </c>
    </row>
    <row r="1075" spans="1:19" x14ac:dyDescent="0.25">
      <c r="A1075">
        <v>3189</v>
      </c>
      <c r="B1075" t="s">
        <v>1609</v>
      </c>
      <c r="C1075" t="s">
        <v>1610</v>
      </c>
      <c r="D1075">
        <v>57119</v>
      </c>
      <c r="E1075" t="s">
        <v>3834</v>
      </c>
      <c r="F1075" t="s">
        <v>148</v>
      </c>
      <c r="G1075" t="s">
        <v>16</v>
      </c>
      <c r="H1075" t="s">
        <v>17</v>
      </c>
      <c r="I1075" t="s">
        <v>21</v>
      </c>
      <c r="J1075" t="s">
        <v>3423</v>
      </c>
      <c r="K1075">
        <v>12</v>
      </c>
      <c r="L1075" t="s">
        <v>15</v>
      </c>
      <c r="M1075">
        <v>33</v>
      </c>
      <c r="N1075" t="s">
        <v>1611</v>
      </c>
      <c r="O1075" t="s">
        <v>1611</v>
      </c>
      <c r="P1075">
        <v>52.310949999999998</v>
      </c>
      <c r="Q1075">
        <v>17.01418</v>
      </c>
      <c r="R1075" s="1" t="s">
        <v>5696</v>
      </c>
      <c r="S1075" s="4" t="str">
        <f>HYPERLINK(Tabela1[[#This Row],[webGIS]])</f>
        <v>http://atlas.ihpan.edu.pl/gaul/pl/index.html?map_x=364666&amp;map_y=495740&amp;map_zoom=9&amp;map_visibility_Mapa%20po%C5%82%C4%85czona%20(kolorowa)=true</v>
      </c>
    </row>
    <row r="1076" spans="1:19" x14ac:dyDescent="0.25">
      <c r="A1076">
        <v>3500</v>
      </c>
      <c r="B1076" t="s">
        <v>1612</v>
      </c>
      <c r="C1076" t="s">
        <v>1613</v>
      </c>
      <c r="D1076">
        <v>51748</v>
      </c>
      <c r="E1076" t="s">
        <v>3835</v>
      </c>
      <c r="F1076" t="s">
        <v>141</v>
      </c>
      <c r="G1076" t="s">
        <v>16</v>
      </c>
      <c r="H1076" t="s">
        <v>17</v>
      </c>
      <c r="I1076" t="s">
        <v>21</v>
      </c>
      <c r="J1076" t="s">
        <v>3423</v>
      </c>
      <c r="K1076" t="s">
        <v>15</v>
      </c>
      <c r="L1076" t="s">
        <v>15</v>
      </c>
      <c r="M1076" t="s">
        <v>15</v>
      </c>
      <c r="N1076" t="s">
        <v>15</v>
      </c>
      <c r="O1076" t="s">
        <v>15</v>
      </c>
      <c r="P1076">
        <v>51.863289999999999</v>
      </c>
      <c r="Q1076">
        <v>16.69332</v>
      </c>
      <c r="R1076" s="1" t="s">
        <v>5697</v>
      </c>
      <c r="S1076" s="4" t="str">
        <f>HYPERLINK(Tabela1[[#This Row],[webGIS]])</f>
        <v>http://atlas.ihpan.edu.pl/gaul/pl/index.html?map_x=341221&amp;map_y=446622&amp;map_zoom=9&amp;map_visibility_Mapa%20po%C5%82%C4%85czona%20(kolorowa)=true</v>
      </c>
    </row>
    <row r="1077" spans="1:19" x14ac:dyDescent="0.25">
      <c r="A1077">
        <v>1584</v>
      </c>
      <c r="B1077" t="s">
        <v>1614</v>
      </c>
      <c r="C1077" t="s">
        <v>1615</v>
      </c>
      <c r="D1077">
        <v>49873</v>
      </c>
      <c r="E1077" t="s">
        <v>3836</v>
      </c>
      <c r="F1077" t="s">
        <v>99</v>
      </c>
      <c r="G1077" t="s">
        <v>85</v>
      </c>
      <c r="H1077" t="s">
        <v>86</v>
      </c>
      <c r="I1077" t="s">
        <v>21</v>
      </c>
      <c r="J1077" t="s">
        <v>3423</v>
      </c>
      <c r="K1077" t="s">
        <v>15</v>
      </c>
      <c r="L1077" t="s">
        <v>15</v>
      </c>
      <c r="M1077" t="s">
        <v>15</v>
      </c>
      <c r="N1077" t="s">
        <v>103</v>
      </c>
      <c r="O1077" t="s">
        <v>82</v>
      </c>
      <c r="P1077">
        <v>52.568680000000001</v>
      </c>
      <c r="Q1077">
        <v>15.955859999999999</v>
      </c>
      <c r="R1077" s="1" t="s">
        <v>5698</v>
      </c>
      <c r="S1077" s="4" t="str">
        <f>HYPERLINK(Tabela1[[#This Row],[webGIS]])</f>
        <v>http://atlas.ihpan.edu.pl/gaul/pl/index.html?map_x=293763&amp;map_y=526896&amp;map_zoom=9&amp;map_visibility_Mapa%20po%C5%82%C4%85czona%20(kolorowa)=true</v>
      </c>
    </row>
    <row r="1078" spans="1:19" x14ac:dyDescent="0.25">
      <c r="A1078">
        <v>844</v>
      </c>
      <c r="B1078" t="s">
        <v>1616</v>
      </c>
      <c r="C1078" t="s">
        <v>15</v>
      </c>
      <c r="D1078" t="s">
        <v>15</v>
      </c>
      <c r="E1078" t="s">
        <v>15</v>
      </c>
      <c r="F1078" t="s">
        <v>123</v>
      </c>
      <c r="G1078" t="s">
        <v>358</v>
      </c>
      <c r="H1078" t="s">
        <v>359</v>
      </c>
      <c r="I1078" t="s">
        <v>28</v>
      </c>
      <c r="J1078" t="s">
        <v>3425</v>
      </c>
      <c r="K1078" t="s">
        <v>15</v>
      </c>
      <c r="L1078" t="s">
        <v>15</v>
      </c>
      <c r="M1078" t="s">
        <v>15</v>
      </c>
      <c r="N1078" t="s">
        <v>15</v>
      </c>
      <c r="O1078" t="s">
        <v>15</v>
      </c>
      <c r="P1078">
        <v>51.881880000000002</v>
      </c>
      <c r="Q1078">
        <v>16.989599999999999</v>
      </c>
      <c r="R1078" s="1" t="s">
        <v>5699</v>
      </c>
      <c r="S1078" s="4" t="str">
        <f>HYPERLINK(Tabela1[[#This Row],[webGIS]])</f>
        <v>http://atlas.ihpan.edu.pl/gaul/pl/index.html?map_x=361670&amp;map_y=448085&amp;map_zoom=9&amp;map_visibility_Mapa%20po%C5%82%C4%85czona%20(kolorowa)=true</v>
      </c>
    </row>
    <row r="1079" spans="1:19" x14ac:dyDescent="0.25">
      <c r="A1079">
        <v>2081</v>
      </c>
      <c r="B1079" t="s">
        <v>1616</v>
      </c>
      <c r="C1079" t="s">
        <v>15</v>
      </c>
      <c r="D1079" t="s">
        <v>15</v>
      </c>
      <c r="E1079" t="s">
        <v>15</v>
      </c>
      <c r="F1079" t="s">
        <v>40</v>
      </c>
      <c r="G1079" t="s">
        <v>358</v>
      </c>
      <c r="H1079" t="s">
        <v>359</v>
      </c>
      <c r="I1079" t="s">
        <v>28</v>
      </c>
      <c r="J1079" t="s">
        <v>3425</v>
      </c>
      <c r="K1079" t="s">
        <v>15</v>
      </c>
      <c r="L1079" t="s">
        <v>15</v>
      </c>
      <c r="M1079" t="s">
        <v>15</v>
      </c>
      <c r="N1079" t="s">
        <v>15</v>
      </c>
      <c r="O1079" t="s">
        <v>15</v>
      </c>
      <c r="P1079">
        <v>52.711399999999998</v>
      </c>
      <c r="Q1079">
        <v>16.367650000000001</v>
      </c>
      <c r="R1079" s="1" t="s">
        <v>5700</v>
      </c>
      <c r="S1079" s="4" t="str">
        <f>HYPERLINK(Tabela1[[#This Row],[webGIS]])</f>
        <v>http://atlas.ihpan.edu.pl/gaul/pl/index.html?map_x=322235&amp;map_y=541663&amp;map_zoom=9&amp;map_visibility_Mapa%20po%C5%82%C4%85czona%20(kolorowa)=true</v>
      </c>
    </row>
    <row r="1080" spans="1:19" x14ac:dyDescent="0.25">
      <c r="A1080">
        <v>2385</v>
      </c>
      <c r="B1080" t="s">
        <v>1616</v>
      </c>
      <c r="C1080" t="s">
        <v>15</v>
      </c>
      <c r="D1080" t="s">
        <v>15</v>
      </c>
      <c r="E1080" t="s">
        <v>15</v>
      </c>
      <c r="F1080" t="s">
        <v>94</v>
      </c>
      <c r="G1080" t="s">
        <v>358</v>
      </c>
      <c r="H1080" t="s">
        <v>359</v>
      </c>
      <c r="I1080" t="s">
        <v>28</v>
      </c>
      <c r="J1080" t="s">
        <v>3425</v>
      </c>
      <c r="K1080" t="s">
        <v>15</v>
      </c>
      <c r="L1080" t="s">
        <v>15</v>
      </c>
      <c r="M1080" t="s">
        <v>15</v>
      </c>
      <c r="N1080" t="s">
        <v>15</v>
      </c>
      <c r="O1080" t="s">
        <v>15</v>
      </c>
      <c r="P1080">
        <v>52.307510000000001</v>
      </c>
      <c r="Q1080">
        <v>16.59027</v>
      </c>
      <c r="R1080" s="1" t="s">
        <v>5701</v>
      </c>
      <c r="S1080" s="4" t="str">
        <f>HYPERLINK(Tabela1[[#This Row],[webGIS]])</f>
        <v>http://atlas.ihpan.edu.pl/gaul/pl/index.html?map_x=335768&amp;map_y=496235&amp;map_zoom=9&amp;map_visibility_Mapa%20po%C5%82%C4%85czona%20(kolorowa)=true</v>
      </c>
    </row>
    <row r="1081" spans="1:19" x14ac:dyDescent="0.25">
      <c r="A1081">
        <v>1134</v>
      </c>
      <c r="B1081" t="s">
        <v>1617</v>
      </c>
      <c r="C1081" t="s">
        <v>15</v>
      </c>
      <c r="D1081" t="s">
        <v>15</v>
      </c>
      <c r="E1081" t="s">
        <v>15</v>
      </c>
      <c r="F1081" t="s">
        <v>123</v>
      </c>
      <c r="G1081" t="s">
        <v>358</v>
      </c>
      <c r="H1081" t="s">
        <v>359</v>
      </c>
      <c r="I1081" t="s">
        <v>28</v>
      </c>
      <c r="J1081" t="s">
        <v>3425</v>
      </c>
      <c r="K1081" t="s">
        <v>15</v>
      </c>
      <c r="L1081" t="s">
        <v>15</v>
      </c>
      <c r="M1081" t="s">
        <v>15</v>
      </c>
      <c r="N1081" t="s">
        <v>15</v>
      </c>
      <c r="O1081" t="s">
        <v>15</v>
      </c>
      <c r="P1081">
        <v>51.666879999999999</v>
      </c>
      <c r="Q1081">
        <v>16.99457</v>
      </c>
      <c r="R1081" s="1" t="s">
        <v>5702</v>
      </c>
      <c r="S1081" s="4" t="str">
        <f>HYPERLINK(Tabela1[[#This Row],[webGIS]])</f>
        <v>http://atlas.ihpan.edu.pl/gaul/pl/index.html?map_x=361355&amp;map_y=424174&amp;map_zoom=9&amp;map_visibility_Mapa%20po%C5%82%C4%85czona%20(kolorowa)=true</v>
      </c>
    </row>
    <row r="1082" spans="1:19" x14ac:dyDescent="0.25">
      <c r="A1082">
        <v>678</v>
      </c>
      <c r="B1082" t="s">
        <v>1618</v>
      </c>
      <c r="C1082" t="s">
        <v>15</v>
      </c>
      <c r="D1082" t="s">
        <v>15</v>
      </c>
      <c r="E1082" t="s">
        <v>15</v>
      </c>
      <c r="F1082" t="s">
        <v>155</v>
      </c>
      <c r="G1082" t="s">
        <v>358</v>
      </c>
      <c r="H1082" t="s">
        <v>359</v>
      </c>
      <c r="I1082" t="s">
        <v>28</v>
      </c>
      <c r="J1082" t="s">
        <v>3425</v>
      </c>
      <c r="K1082" t="s">
        <v>15</v>
      </c>
      <c r="L1082" t="s">
        <v>15</v>
      </c>
      <c r="M1082" t="s">
        <v>15</v>
      </c>
      <c r="N1082" t="s">
        <v>15</v>
      </c>
      <c r="O1082" t="s">
        <v>15</v>
      </c>
      <c r="P1082">
        <v>52.05932</v>
      </c>
      <c r="Q1082">
        <v>16.71153</v>
      </c>
      <c r="R1082" s="1" t="s">
        <v>5703</v>
      </c>
      <c r="S1082" s="4" t="str">
        <f>HYPERLINK(Tabela1[[#This Row],[webGIS]])</f>
        <v>http://atlas.ihpan.edu.pl/gaul/pl/index.html?map_x=343160&amp;map_y=468375&amp;map_zoom=9&amp;map_visibility_Mapa%20po%C5%82%C4%85czona%20(kolorowa)=true</v>
      </c>
    </row>
    <row r="1083" spans="1:19" x14ac:dyDescent="0.25">
      <c r="A1083">
        <v>1201</v>
      </c>
      <c r="B1083" t="s">
        <v>1618</v>
      </c>
      <c r="C1083" t="s">
        <v>15</v>
      </c>
      <c r="D1083" t="s">
        <v>15</v>
      </c>
      <c r="E1083" t="s">
        <v>15</v>
      </c>
      <c r="F1083" t="s">
        <v>123</v>
      </c>
      <c r="G1083" t="s">
        <v>358</v>
      </c>
      <c r="H1083" t="s">
        <v>359</v>
      </c>
      <c r="I1083" t="s">
        <v>28</v>
      </c>
      <c r="J1083" t="s">
        <v>3425</v>
      </c>
      <c r="K1083" t="s">
        <v>15</v>
      </c>
      <c r="L1083" t="s">
        <v>15</v>
      </c>
      <c r="M1083" t="s">
        <v>15</v>
      </c>
      <c r="N1083" t="s">
        <v>15</v>
      </c>
      <c r="O1083" t="s">
        <v>15</v>
      </c>
      <c r="P1083">
        <v>51.841439999999999</v>
      </c>
      <c r="Q1083">
        <v>16.997219999999999</v>
      </c>
      <c r="R1083" s="1" t="s">
        <v>5704</v>
      </c>
      <c r="S1083" s="4" t="str">
        <f>HYPERLINK(Tabela1[[#This Row],[webGIS]])</f>
        <v>http://atlas.ihpan.edu.pl/gaul/pl/index.html?map_x=362070&amp;map_y=443575&amp;map_zoom=9&amp;map_visibility_Mapa%20po%C5%82%C4%85czona%20(kolorowa)=true</v>
      </c>
    </row>
    <row r="1084" spans="1:19" x14ac:dyDescent="0.25">
      <c r="A1084">
        <v>1484</v>
      </c>
      <c r="B1084" t="s">
        <v>1618</v>
      </c>
      <c r="C1084" t="s">
        <v>15</v>
      </c>
      <c r="D1084" t="s">
        <v>15</v>
      </c>
      <c r="E1084" t="s">
        <v>15</v>
      </c>
      <c r="F1084" t="s">
        <v>99</v>
      </c>
      <c r="G1084" t="s">
        <v>358</v>
      </c>
      <c r="H1084" t="s">
        <v>359</v>
      </c>
      <c r="I1084" t="s">
        <v>28</v>
      </c>
      <c r="J1084" t="s">
        <v>3425</v>
      </c>
      <c r="K1084" t="s">
        <v>15</v>
      </c>
      <c r="L1084" t="s">
        <v>15</v>
      </c>
      <c r="M1084" t="s">
        <v>15</v>
      </c>
      <c r="N1084" t="s">
        <v>15</v>
      </c>
      <c r="O1084" t="s">
        <v>15</v>
      </c>
      <c r="P1084">
        <v>52.521360000000001</v>
      </c>
      <c r="Q1084">
        <v>15.55941</v>
      </c>
      <c r="R1084" s="1" t="s">
        <v>5705</v>
      </c>
      <c r="S1084" s="4" t="str">
        <f>HYPERLINK(Tabela1[[#This Row],[webGIS]])</f>
        <v>http://atlas.ihpan.edu.pl/gaul/pl/index.html?map_x=266661&amp;map_y=522844&amp;map_zoom=9&amp;map_visibility_Mapa%20po%C5%82%C4%85czona%20(kolorowa)=true</v>
      </c>
    </row>
    <row r="1085" spans="1:19" x14ac:dyDescent="0.25">
      <c r="A1085">
        <v>1586</v>
      </c>
      <c r="B1085" t="s">
        <v>1618</v>
      </c>
      <c r="C1085" t="s">
        <v>15</v>
      </c>
      <c r="D1085" t="s">
        <v>15</v>
      </c>
      <c r="E1085" t="s">
        <v>15</v>
      </c>
      <c r="F1085" t="s">
        <v>99</v>
      </c>
      <c r="G1085" t="s">
        <v>358</v>
      </c>
      <c r="H1085" t="s">
        <v>359</v>
      </c>
      <c r="I1085" t="s">
        <v>28</v>
      </c>
      <c r="J1085" t="s">
        <v>3425</v>
      </c>
      <c r="K1085" t="s">
        <v>15</v>
      </c>
      <c r="L1085" t="s">
        <v>15</v>
      </c>
      <c r="M1085" t="s">
        <v>15</v>
      </c>
      <c r="N1085" t="s">
        <v>15</v>
      </c>
      <c r="O1085" t="s">
        <v>15</v>
      </c>
      <c r="P1085">
        <v>52.587539999999997</v>
      </c>
      <c r="Q1085">
        <v>15.944599999999999</v>
      </c>
      <c r="R1085" s="1" t="s">
        <v>5706</v>
      </c>
      <c r="S1085" s="4" t="str">
        <f>HYPERLINK(Tabela1[[#This Row],[webGIS]])</f>
        <v>http://atlas.ihpan.edu.pl/gaul/pl/index.html?map_x=293090&amp;map_y=529024&amp;map_zoom=9&amp;map_visibility_Mapa%20po%C5%82%C4%85czona%20(kolorowa)=true</v>
      </c>
    </row>
    <row r="1086" spans="1:19" x14ac:dyDescent="0.25">
      <c r="A1086">
        <v>2019</v>
      </c>
      <c r="B1086" t="s">
        <v>1618</v>
      </c>
      <c r="C1086" t="s">
        <v>15</v>
      </c>
      <c r="D1086" t="s">
        <v>15</v>
      </c>
      <c r="E1086" t="s">
        <v>15</v>
      </c>
      <c r="F1086" t="s">
        <v>40</v>
      </c>
      <c r="G1086" t="s">
        <v>358</v>
      </c>
      <c r="H1086" t="s">
        <v>359</v>
      </c>
      <c r="I1086" t="s">
        <v>28</v>
      </c>
      <c r="J1086" t="s">
        <v>3425</v>
      </c>
      <c r="K1086" t="s">
        <v>15</v>
      </c>
      <c r="L1086" t="s">
        <v>15</v>
      </c>
      <c r="M1086" t="s">
        <v>15</v>
      </c>
      <c r="N1086" t="s">
        <v>15</v>
      </c>
      <c r="O1086" t="s">
        <v>15</v>
      </c>
      <c r="P1086">
        <v>52.613959999999999</v>
      </c>
      <c r="Q1086">
        <v>16.460429999999999</v>
      </c>
      <c r="R1086" s="1" t="s">
        <v>5707</v>
      </c>
      <c r="S1086" s="4" t="str">
        <f>HYPERLINK(Tabela1[[#This Row],[webGIS]])</f>
        <v>http://atlas.ihpan.edu.pl/gaul/pl/index.html?map_x=328118&amp;map_y=530606&amp;map_zoom=9&amp;map_visibility_Mapa%20po%C5%82%C4%85czona%20(kolorowa)=true</v>
      </c>
    </row>
    <row r="1087" spans="1:19" x14ac:dyDescent="0.25">
      <c r="A1087">
        <v>3045</v>
      </c>
      <c r="B1087" t="s">
        <v>1618</v>
      </c>
      <c r="C1087" t="s">
        <v>15</v>
      </c>
      <c r="D1087" t="s">
        <v>15</v>
      </c>
      <c r="E1087" t="s">
        <v>15</v>
      </c>
      <c r="F1087" t="s">
        <v>148</v>
      </c>
      <c r="G1087" t="s">
        <v>358</v>
      </c>
      <c r="H1087" t="s">
        <v>359</v>
      </c>
      <c r="I1087" t="s">
        <v>28</v>
      </c>
      <c r="J1087" t="s">
        <v>3425</v>
      </c>
      <c r="K1087" t="s">
        <v>15</v>
      </c>
      <c r="L1087" t="s">
        <v>15</v>
      </c>
      <c r="M1087" t="s">
        <v>15</v>
      </c>
      <c r="N1087" t="s">
        <v>15</v>
      </c>
      <c r="O1087" t="s">
        <v>15</v>
      </c>
      <c r="P1087">
        <v>52.11403</v>
      </c>
      <c r="Q1087">
        <v>16.93253</v>
      </c>
      <c r="R1087" s="1" t="s">
        <v>5708</v>
      </c>
      <c r="S1087" s="4" t="str">
        <f>HYPERLINK(Tabela1[[#This Row],[webGIS]])</f>
        <v>http://atlas.ihpan.edu.pl/gaul/pl/index.html?map_x=358477&amp;map_y=474003&amp;map_zoom=9&amp;map_visibility_Mapa%20po%C5%82%C4%85czona%20(kolorowa)=true</v>
      </c>
    </row>
    <row r="1088" spans="1:19" x14ac:dyDescent="0.25">
      <c r="A1088">
        <v>3636</v>
      </c>
      <c r="B1088" t="s">
        <v>1618</v>
      </c>
      <c r="C1088" t="s">
        <v>15</v>
      </c>
      <c r="D1088" t="s">
        <v>15</v>
      </c>
      <c r="E1088" t="s">
        <v>15</v>
      </c>
      <c r="F1088" t="s">
        <v>141</v>
      </c>
      <c r="G1088" t="s">
        <v>358</v>
      </c>
      <c r="H1088" t="s">
        <v>359</v>
      </c>
      <c r="I1088" t="s">
        <v>28</v>
      </c>
      <c r="J1088" t="s">
        <v>3425</v>
      </c>
      <c r="K1088" t="s">
        <v>15</v>
      </c>
      <c r="L1088" t="s">
        <v>15</v>
      </c>
      <c r="M1088" t="s">
        <v>15</v>
      </c>
      <c r="N1088" t="s">
        <v>15</v>
      </c>
      <c r="O1088" t="s">
        <v>15</v>
      </c>
      <c r="P1088">
        <v>51.89967</v>
      </c>
      <c r="Q1088">
        <v>16.694749999999999</v>
      </c>
      <c r="R1088" s="1" t="s">
        <v>5709</v>
      </c>
      <c r="S1088" s="4" t="str">
        <f>HYPERLINK(Tabela1[[#This Row],[webGIS]])</f>
        <v>http://atlas.ihpan.edu.pl/gaul/pl/index.html?map_x=341447&amp;map_y=450664&amp;map_zoom=9&amp;map_visibility_Mapa%20po%C5%82%C4%85czona%20(kolorowa)=true</v>
      </c>
    </row>
    <row r="1089" spans="1:19" x14ac:dyDescent="0.25">
      <c r="A1089">
        <v>1748</v>
      </c>
      <c r="B1089" t="s">
        <v>1619</v>
      </c>
      <c r="C1089" t="s">
        <v>1620</v>
      </c>
      <c r="D1089">
        <v>50220</v>
      </c>
      <c r="E1089" t="s">
        <v>15</v>
      </c>
      <c r="F1089" t="s">
        <v>99</v>
      </c>
      <c r="G1089" t="s">
        <v>16</v>
      </c>
      <c r="H1089" t="s">
        <v>17</v>
      </c>
      <c r="I1089" t="s">
        <v>21</v>
      </c>
      <c r="J1089" t="s">
        <v>3423</v>
      </c>
      <c r="K1089" t="s">
        <v>15</v>
      </c>
      <c r="L1089" t="s">
        <v>15</v>
      </c>
      <c r="M1089" t="s">
        <v>15</v>
      </c>
      <c r="N1089" t="s">
        <v>15</v>
      </c>
      <c r="O1089" t="s">
        <v>15</v>
      </c>
      <c r="P1089">
        <v>52.656359999999999</v>
      </c>
      <c r="Q1089">
        <v>15.88496</v>
      </c>
      <c r="R1089" s="1" t="s">
        <v>5710</v>
      </c>
      <c r="S1089" s="4" t="str">
        <f>HYPERLINK(Tabela1[[#This Row],[webGIS]])</f>
        <v>http://atlas.ihpan.edu.pl/gaul/pl/index.html?map_x=289382&amp;map_y=536847&amp;map_zoom=9&amp;map_visibility_Mapa%20po%C5%82%C4%85czona%20(kolorowa)=true</v>
      </c>
    </row>
    <row r="1090" spans="1:19" x14ac:dyDescent="0.25">
      <c r="A1090">
        <v>3385</v>
      </c>
      <c r="B1090" t="s">
        <v>1621</v>
      </c>
      <c r="C1090" t="s">
        <v>247</v>
      </c>
      <c r="D1090">
        <v>152518</v>
      </c>
      <c r="E1090" t="s">
        <v>15</v>
      </c>
      <c r="F1090" t="s">
        <v>148</v>
      </c>
      <c r="G1090" t="s">
        <v>61</v>
      </c>
      <c r="H1090" t="s">
        <v>62</v>
      </c>
      <c r="I1090" t="s">
        <v>28</v>
      </c>
      <c r="J1090" t="s">
        <v>3425</v>
      </c>
      <c r="K1090" t="s">
        <v>15</v>
      </c>
      <c r="L1090" t="s">
        <v>15</v>
      </c>
      <c r="M1090" t="s">
        <v>15</v>
      </c>
      <c r="N1090" t="s">
        <v>248</v>
      </c>
      <c r="O1090" t="s">
        <v>181</v>
      </c>
      <c r="P1090">
        <v>51.98668</v>
      </c>
      <c r="Q1090">
        <v>17.17728</v>
      </c>
      <c r="R1090" s="1" t="s">
        <v>5711</v>
      </c>
      <c r="S1090" s="4" t="str">
        <f>HYPERLINK(Tabela1[[#This Row],[webGIS]])</f>
        <v>http://atlas.ihpan.edu.pl/gaul/pl/index.html?map_x=374874&amp;map_y=459396&amp;map_zoom=9&amp;map_visibility_Mapa%20po%C5%82%C4%85czona%20(kolorowa)=true</v>
      </c>
    </row>
    <row r="1091" spans="1:19" x14ac:dyDescent="0.25">
      <c r="A1091">
        <v>2099</v>
      </c>
      <c r="B1091" t="s">
        <v>1622</v>
      </c>
      <c r="C1091" t="s">
        <v>1623</v>
      </c>
      <c r="D1091">
        <v>61413</v>
      </c>
      <c r="E1091" t="s">
        <v>15</v>
      </c>
      <c r="F1091" t="s">
        <v>40</v>
      </c>
      <c r="G1091" t="s">
        <v>61</v>
      </c>
      <c r="H1091" t="s">
        <v>62</v>
      </c>
      <c r="I1091" t="s">
        <v>28</v>
      </c>
      <c r="J1091" t="s">
        <v>3425</v>
      </c>
      <c r="K1091" t="s">
        <v>15</v>
      </c>
      <c r="L1091" t="s">
        <v>15</v>
      </c>
      <c r="M1091" t="s">
        <v>15</v>
      </c>
      <c r="N1091" t="s">
        <v>15</v>
      </c>
      <c r="O1091" t="s">
        <v>15</v>
      </c>
      <c r="P1091">
        <v>52.716659999999997</v>
      </c>
      <c r="Q1091">
        <v>16.28913</v>
      </c>
      <c r="R1091" s="1" t="s">
        <v>5712</v>
      </c>
      <c r="S1091" s="4" t="str">
        <f>HYPERLINK(Tabela1[[#This Row],[webGIS]])</f>
        <v>http://atlas.ihpan.edu.pl/gaul/pl/index.html?map_x=316956&amp;map_y=542445&amp;map_zoom=9&amp;map_visibility_Mapa%20po%C5%82%C4%85czona%20(kolorowa)=true</v>
      </c>
    </row>
    <row r="1092" spans="1:19" x14ac:dyDescent="0.25">
      <c r="A1092">
        <v>833</v>
      </c>
      <c r="B1092" t="s">
        <v>1624</v>
      </c>
      <c r="C1092" t="s">
        <v>15</v>
      </c>
      <c r="D1092" t="s">
        <v>15</v>
      </c>
      <c r="E1092" t="s">
        <v>15</v>
      </c>
      <c r="F1092" t="s">
        <v>123</v>
      </c>
      <c r="G1092" t="s">
        <v>61</v>
      </c>
      <c r="H1092" t="s">
        <v>62</v>
      </c>
      <c r="I1092" t="s">
        <v>28</v>
      </c>
      <c r="J1092" t="s">
        <v>3425</v>
      </c>
      <c r="K1092" t="s">
        <v>15</v>
      </c>
      <c r="L1092" t="s">
        <v>15</v>
      </c>
      <c r="M1092" t="s">
        <v>15</v>
      </c>
      <c r="N1092" t="s">
        <v>15</v>
      </c>
      <c r="O1092" t="s">
        <v>15</v>
      </c>
      <c r="P1092">
        <v>51.898560000000003</v>
      </c>
      <c r="Q1092">
        <v>17.087129999999998</v>
      </c>
      <c r="R1092" s="1" t="s">
        <v>5713</v>
      </c>
      <c r="S1092" s="4" t="str">
        <f>HYPERLINK(Tabela1[[#This Row],[webGIS]])</f>
        <v>http://atlas.ihpan.edu.pl/gaul/pl/index.html?map_x=368428&amp;map_y=449759&amp;map_zoom=9&amp;map_visibility_Mapa%20po%C5%82%C4%85czona%20(kolorowa)=true</v>
      </c>
    </row>
    <row r="1093" spans="1:19" x14ac:dyDescent="0.25">
      <c r="A1093">
        <v>2026</v>
      </c>
      <c r="B1093" t="s">
        <v>1625</v>
      </c>
      <c r="C1093" t="s">
        <v>1626</v>
      </c>
      <c r="D1093">
        <v>79023</v>
      </c>
      <c r="E1093" t="s">
        <v>3837</v>
      </c>
      <c r="F1093" t="s">
        <v>40</v>
      </c>
      <c r="G1093" t="s">
        <v>61</v>
      </c>
      <c r="H1093" t="s">
        <v>62</v>
      </c>
      <c r="I1093" t="s">
        <v>28</v>
      </c>
      <c r="J1093" t="s">
        <v>3425</v>
      </c>
      <c r="K1093" t="s">
        <v>15</v>
      </c>
      <c r="L1093" t="s">
        <v>15</v>
      </c>
      <c r="M1093" t="s">
        <v>15</v>
      </c>
      <c r="N1093" t="s">
        <v>15</v>
      </c>
      <c r="O1093" t="s">
        <v>15</v>
      </c>
      <c r="P1093">
        <v>52.6678</v>
      </c>
      <c r="Q1093">
        <v>16.585640000000001</v>
      </c>
      <c r="R1093" s="1" t="s">
        <v>5714</v>
      </c>
      <c r="S1093" s="4" t="str">
        <f>HYPERLINK(Tabela1[[#This Row],[webGIS]])</f>
        <v>http://atlas.ihpan.edu.pl/gaul/pl/index.html?map_x=336792&amp;map_y=536300&amp;map_zoom=9&amp;map_visibility_Mapa%20po%C5%82%C4%85czona%20(kolorowa)=true</v>
      </c>
    </row>
    <row r="1094" spans="1:19" x14ac:dyDescent="0.25">
      <c r="A1094">
        <v>1189</v>
      </c>
      <c r="B1094" t="s">
        <v>1627</v>
      </c>
      <c r="C1094" t="s">
        <v>15</v>
      </c>
      <c r="D1094" t="s">
        <v>15</v>
      </c>
      <c r="E1094" t="s">
        <v>15</v>
      </c>
      <c r="F1094" t="s">
        <v>123</v>
      </c>
      <c r="G1094" t="s">
        <v>61</v>
      </c>
      <c r="H1094" t="s">
        <v>62</v>
      </c>
      <c r="I1094" t="s">
        <v>28</v>
      </c>
      <c r="J1094" t="s">
        <v>3425</v>
      </c>
      <c r="K1094" t="s">
        <v>15</v>
      </c>
      <c r="L1094" t="s">
        <v>15</v>
      </c>
      <c r="M1094" t="s">
        <v>15</v>
      </c>
      <c r="N1094" t="s">
        <v>15</v>
      </c>
      <c r="O1094" t="s">
        <v>15</v>
      </c>
      <c r="P1094">
        <v>51.827820000000003</v>
      </c>
      <c r="Q1094">
        <v>17.00883</v>
      </c>
      <c r="R1094" s="1" t="s">
        <v>5715</v>
      </c>
      <c r="S1094" s="4" t="str">
        <f>HYPERLINK(Tabela1[[#This Row],[webGIS]])</f>
        <v>http://atlas.ihpan.edu.pl/gaul/pl/index.html?map_x=362829&amp;map_y=442039&amp;map_zoom=9&amp;map_visibility_Mapa%20po%C5%82%C4%85czona%20(kolorowa)=true</v>
      </c>
    </row>
    <row r="1095" spans="1:19" x14ac:dyDescent="0.25">
      <c r="A1095">
        <v>1628</v>
      </c>
      <c r="B1095" t="s">
        <v>1628</v>
      </c>
      <c r="C1095" t="s">
        <v>15</v>
      </c>
      <c r="D1095" t="s">
        <v>15</v>
      </c>
      <c r="E1095" t="s">
        <v>15</v>
      </c>
      <c r="F1095" t="s">
        <v>99</v>
      </c>
      <c r="G1095" t="s">
        <v>61</v>
      </c>
      <c r="H1095" t="s">
        <v>62</v>
      </c>
      <c r="I1095" t="s">
        <v>28</v>
      </c>
      <c r="J1095" t="s">
        <v>3425</v>
      </c>
      <c r="K1095" t="s">
        <v>15</v>
      </c>
      <c r="L1095" t="s">
        <v>15</v>
      </c>
      <c r="M1095" t="s">
        <v>15</v>
      </c>
      <c r="N1095" t="s">
        <v>15</v>
      </c>
      <c r="O1095" t="s">
        <v>15</v>
      </c>
      <c r="P1095">
        <v>52.523670000000003</v>
      </c>
      <c r="Q1095">
        <v>16.05386</v>
      </c>
      <c r="R1095" s="1" t="s">
        <v>5716</v>
      </c>
      <c r="S1095" s="4" t="str">
        <f>HYPERLINK(Tabela1[[#This Row],[webGIS]])</f>
        <v>http://atlas.ihpan.edu.pl/gaul/pl/index.html?map_x=300196&amp;map_y=521616&amp;map_zoom=9&amp;map_visibility_Mapa%20po%C5%82%C4%85czona%20(kolorowa)=true</v>
      </c>
    </row>
    <row r="1096" spans="1:19" x14ac:dyDescent="0.25">
      <c r="A1096">
        <v>1829</v>
      </c>
      <c r="B1096" t="s">
        <v>1629</v>
      </c>
      <c r="C1096" t="s">
        <v>15</v>
      </c>
      <c r="D1096" t="s">
        <v>15</v>
      </c>
      <c r="E1096" t="s">
        <v>15</v>
      </c>
      <c r="F1096" t="s">
        <v>40</v>
      </c>
      <c r="G1096" t="s">
        <v>61</v>
      </c>
      <c r="H1096" t="s">
        <v>62</v>
      </c>
      <c r="I1096" t="s">
        <v>28</v>
      </c>
      <c r="J1096" t="s">
        <v>3425</v>
      </c>
      <c r="K1096" t="s">
        <v>15</v>
      </c>
      <c r="L1096" t="s">
        <v>15</v>
      </c>
      <c r="M1096" t="s">
        <v>15</v>
      </c>
      <c r="N1096" t="s">
        <v>15</v>
      </c>
      <c r="O1096" t="s">
        <v>15</v>
      </c>
      <c r="P1096">
        <v>52.600859999999997</v>
      </c>
      <c r="Q1096">
        <v>17.037990000000001</v>
      </c>
      <c r="R1096" s="1" t="s">
        <v>5717</v>
      </c>
      <c r="S1096" s="4" t="str">
        <f>HYPERLINK(Tabela1[[#This Row],[webGIS]])</f>
        <v>http://atlas.ihpan.edu.pl/gaul/pl/index.html?map_x=367164&amp;map_y=527928&amp;map_zoom=9&amp;map_visibility_Mapa%20po%C5%82%C4%85czona%20(kolorowa)=true</v>
      </c>
    </row>
    <row r="1097" spans="1:19" x14ac:dyDescent="0.25">
      <c r="A1097">
        <v>2646</v>
      </c>
      <c r="B1097" t="s">
        <v>1629</v>
      </c>
      <c r="C1097" t="s">
        <v>15</v>
      </c>
      <c r="D1097" t="s">
        <v>15</v>
      </c>
      <c r="E1097" t="s">
        <v>15</v>
      </c>
      <c r="F1097" t="s">
        <v>94</v>
      </c>
      <c r="G1097" t="s">
        <v>61</v>
      </c>
      <c r="H1097" t="s">
        <v>62</v>
      </c>
      <c r="I1097" t="s">
        <v>28</v>
      </c>
      <c r="J1097" t="s">
        <v>3425</v>
      </c>
      <c r="K1097" t="s">
        <v>15</v>
      </c>
      <c r="L1097" t="s">
        <v>15</v>
      </c>
      <c r="M1097" t="s">
        <v>15</v>
      </c>
      <c r="N1097" t="s">
        <v>15</v>
      </c>
      <c r="O1097" t="s">
        <v>15</v>
      </c>
      <c r="P1097">
        <v>52.552160000000001</v>
      </c>
      <c r="Q1097">
        <v>16.872340000000001</v>
      </c>
      <c r="R1097" s="1" t="s">
        <v>5718</v>
      </c>
      <c r="S1097" s="4" t="str">
        <f>HYPERLINK(Tabela1[[#This Row],[webGIS]])</f>
        <v>http://atlas.ihpan.edu.pl/gaul/pl/index.html?map_x=355791&amp;map_y=522832&amp;map_zoom=9&amp;map_visibility_Mapa%20po%C5%82%C4%85czona%20(kolorowa)=true</v>
      </c>
    </row>
    <row r="1098" spans="1:19" x14ac:dyDescent="0.25">
      <c r="A1098">
        <v>2838</v>
      </c>
      <c r="B1098" t="s">
        <v>1629</v>
      </c>
      <c r="C1098" t="s">
        <v>15</v>
      </c>
      <c r="D1098" t="s">
        <v>15</v>
      </c>
      <c r="E1098" t="s">
        <v>15</v>
      </c>
      <c r="F1098" t="s">
        <v>94</v>
      </c>
      <c r="G1098" t="s">
        <v>61</v>
      </c>
      <c r="H1098" t="s">
        <v>62</v>
      </c>
      <c r="I1098" t="s">
        <v>28</v>
      </c>
      <c r="J1098" t="s">
        <v>3425</v>
      </c>
      <c r="K1098" t="s">
        <v>15</v>
      </c>
      <c r="L1098" t="s">
        <v>15</v>
      </c>
      <c r="M1098" t="s">
        <v>15</v>
      </c>
      <c r="N1098" t="s">
        <v>15</v>
      </c>
      <c r="O1098" t="s">
        <v>15</v>
      </c>
      <c r="P1098">
        <v>52.408079999999998</v>
      </c>
      <c r="Q1098">
        <v>16.718440000000001</v>
      </c>
      <c r="R1098" s="1" t="s">
        <v>5719</v>
      </c>
      <c r="S1098" s="4" t="str">
        <f>HYPERLINK(Tabela1[[#This Row],[webGIS]])</f>
        <v>http://atlas.ihpan.edu.pl/gaul/pl/index.html?map_x=344854&amp;map_y=507133&amp;map_zoom=9&amp;map_visibility_Mapa%20po%C5%82%C4%85czona%20(kolorowa)=true</v>
      </c>
    </row>
    <row r="1099" spans="1:19" x14ac:dyDescent="0.25">
      <c r="A1099">
        <v>3026</v>
      </c>
      <c r="B1099" t="s">
        <v>1629</v>
      </c>
      <c r="C1099" t="s">
        <v>15</v>
      </c>
      <c r="D1099" t="s">
        <v>15</v>
      </c>
      <c r="E1099" t="s">
        <v>15</v>
      </c>
      <c r="F1099" t="s">
        <v>148</v>
      </c>
      <c r="G1099" t="s">
        <v>61</v>
      </c>
      <c r="H1099" t="s">
        <v>62</v>
      </c>
      <c r="I1099" t="s">
        <v>28</v>
      </c>
      <c r="J1099" t="s">
        <v>3425</v>
      </c>
      <c r="K1099" t="s">
        <v>15</v>
      </c>
      <c r="L1099" t="s">
        <v>15</v>
      </c>
      <c r="M1099" t="s">
        <v>15</v>
      </c>
      <c r="N1099" t="s">
        <v>15</v>
      </c>
      <c r="O1099" t="s">
        <v>15</v>
      </c>
      <c r="P1099">
        <v>52.01352</v>
      </c>
      <c r="Q1099">
        <v>17.125</v>
      </c>
      <c r="R1099" s="1" t="s">
        <v>5720</v>
      </c>
      <c r="S1099" s="4" t="str">
        <f>HYPERLINK(Tabela1[[#This Row],[webGIS]])</f>
        <v>http://atlas.ihpan.edu.pl/gaul/pl/index.html?map_x=371363&amp;map_y=462471&amp;map_zoom=9&amp;map_visibility_Mapa%20po%C5%82%C4%85czona%20(kolorowa)=true</v>
      </c>
    </row>
    <row r="1100" spans="1:19" x14ac:dyDescent="0.25">
      <c r="A1100">
        <v>3240</v>
      </c>
      <c r="B1100" t="s">
        <v>1629</v>
      </c>
      <c r="C1100" t="s">
        <v>15</v>
      </c>
      <c r="D1100" t="s">
        <v>15</v>
      </c>
      <c r="E1100" t="s">
        <v>15</v>
      </c>
      <c r="F1100" t="s">
        <v>148</v>
      </c>
      <c r="G1100" t="s">
        <v>61</v>
      </c>
      <c r="H1100" t="s">
        <v>62</v>
      </c>
      <c r="I1100" t="s">
        <v>28</v>
      </c>
      <c r="J1100" t="s">
        <v>3425</v>
      </c>
      <c r="K1100" t="s">
        <v>15</v>
      </c>
      <c r="L1100" t="s">
        <v>15</v>
      </c>
      <c r="M1100" t="s">
        <v>15</v>
      </c>
      <c r="N1100" t="s">
        <v>15</v>
      </c>
      <c r="O1100" t="s">
        <v>15</v>
      </c>
      <c r="P1100">
        <v>52.014980000000001</v>
      </c>
      <c r="Q1100">
        <v>17.123200000000001</v>
      </c>
      <c r="R1100" s="1" t="s">
        <v>5721</v>
      </c>
      <c r="S1100" s="4" t="str">
        <f>HYPERLINK(Tabela1[[#This Row],[webGIS]])</f>
        <v>http://atlas.ihpan.edu.pl/gaul/pl/index.html?map_x=371243&amp;map_y=462637&amp;map_zoom=9&amp;map_visibility_Mapa%20po%C5%82%C4%85czona%20(kolorowa)=true</v>
      </c>
    </row>
    <row r="1101" spans="1:19" x14ac:dyDescent="0.25">
      <c r="A1101">
        <v>2116</v>
      </c>
      <c r="B1101" t="s">
        <v>1630</v>
      </c>
      <c r="C1101" t="s">
        <v>1631</v>
      </c>
      <c r="D1101">
        <v>171585</v>
      </c>
      <c r="E1101" t="s">
        <v>15</v>
      </c>
      <c r="F1101" t="s">
        <v>40</v>
      </c>
      <c r="G1101" t="s">
        <v>61</v>
      </c>
      <c r="H1101" t="s">
        <v>62</v>
      </c>
      <c r="I1101" t="s">
        <v>28</v>
      </c>
      <c r="J1101" t="s">
        <v>3425</v>
      </c>
      <c r="K1101" t="s">
        <v>15</v>
      </c>
      <c r="L1101" t="s">
        <v>15</v>
      </c>
      <c r="M1101" t="s">
        <v>15</v>
      </c>
      <c r="N1101" t="s">
        <v>15</v>
      </c>
      <c r="O1101" t="s">
        <v>15</v>
      </c>
      <c r="P1101">
        <v>52.761510000000001</v>
      </c>
      <c r="Q1101">
        <v>16.192769999999999</v>
      </c>
      <c r="R1101" s="1" t="s">
        <v>5722</v>
      </c>
      <c r="S1101" s="4" t="str">
        <f>HYPERLINK(Tabela1[[#This Row],[webGIS]])</f>
        <v>http://atlas.ihpan.edu.pl/gaul/pl/index.html?map_x=310646&amp;map_y=547681&amp;map_zoom=9&amp;map_visibility_Mapa%20po%C5%82%C4%85czona%20(kolorowa)=true</v>
      </c>
    </row>
    <row r="1102" spans="1:19" x14ac:dyDescent="0.25">
      <c r="A1102">
        <v>1225</v>
      </c>
      <c r="B1102" t="s">
        <v>1632</v>
      </c>
      <c r="C1102" t="s">
        <v>196</v>
      </c>
      <c r="D1102">
        <v>5401</v>
      </c>
      <c r="E1102" t="s">
        <v>15</v>
      </c>
      <c r="F1102" t="s">
        <v>123</v>
      </c>
      <c r="G1102" t="s">
        <v>61</v>
      </c>
      <c r="H1102" t="s">
        <v>62</v>
      </c>
      <c r="I1102" t="s">
        <v>28</v>
      </c>
      <c r="J1102" t="s">
        <v>3425</v>
      </c>
      <c r="K1102" t="s">
        <v>15</v>
      </c>
      <c r="L1102" t="s">
        <v>15</v>
      </c>
      <c r="M1102" t="s">
        <v>15</v>
      </c>
      <c r="N1102" t="s">
        <v>248</v>
      </c>
      <c r="O1102" t="s">
        <v>181</v>
      </c>
      <c r="P1102">
        <v>51.768720000000002</v>
      </c>
      <c r="Q1102">
        <v>17.1631</v>
      </c>
      <c r="R1102" s="1" t="s">
        <v>5723</v>
      </c>
      <c r="S1102" s="4" t="str">
        <f>HYPERLINK(Tabela1[[#This Row],[webGIS]])</f>
        <v>http://atlas.ihpan.edu.pl/gaul/pl/index.html?map_x=373289&amp;map_y=435189&amp;map_zoom=9&amp;map_visibility_Mapa%20po%C5%82%C4%85czona%20(kolorowa)=true</v>
      </c>
    </row>
    <row r="1103" spans="1:19" x14ac:dyDescent="0.25">
      <c r="A1103">
        <v>2136</v>
      </c>
      <c r="B1103" t="s">
        <v>1633</v>
      </c>
      <c r="C1103" t="s">
        <v>15</v>
      </c>
      <c r="D1103" t="s">
        <v>15</v>
      </c>
      <c r="E1103" t="s">
        <v>15</v>
      </c>
      <c r="F1103" t="s">
        <v>40</v>
      </c>
      <c r="G1103" t="s">
        <v>61</v>
      </c>
      <c r="H1103" t="s">
        <v>62</v>
      </c>
      <c r="I1103" t="s">
        <v>28</v>
      </c>
      <c r="J1103" t="s">
        <v>3425</v>
      </c>
      <c r="K1103" t="s">
        <v>15</v>
      </c>
      <c r="L1103" t="s">
        <v>15</v>
      </c>
      <c r="M1103" t="s">
        <v>15</v>
      </c>
      <c r="N1103" t="s">
        <v>15</v>
      </c>
      <c r="O1103" t="s">
        <v>15</v>
      </c>
      <c r="P1103">
        <v>52.722720000000002</v>
      </c>
      <c r="Q1103">
        <v>16.351949999999999</v>
      </c>
      <c r="R1103" s="1" t="s">
        <v>5724</v>
      </c>
      <c r="S1103" s="4" t="str">
        <f>HYPERLINK(Tabela1[[#This Row],[webGIS]])</f>
        <v>http://atlas.ihpan.edu.pl/gaul/pl/index.html?map_x=321222&amp;map_y=542961&amp;map_zoom=9&amp;map_visibility_Mapa%20po%C5%82%C4%85czona%20(kolorowa)=true</v>
      </c>
    </row>
    <row r="1104" spans="1:19" x14ac:dyDescent="0.25">
      <c r="A1104">
        <v>559</v>
      </c>
      <c r="B1104" t="s">
        <v>1634</v>
      </c>
      <c r="C1104" t="s">
        <v>1635</v>
      </c>
      <c r="D1104">
        <v>127604</v>
      </c>
      <c r="E1104" t="s">
        <v>3838</v>
      </c>
      <c r="F1104" t="s">
        <v>155</v>
      </c>
      <c r="G1104" t="s">
        <v>61</v>
      </c>
      <c r="H1104" t="s">
        <v>62</v>
      </c>
      <c r="I1104" t="s">
        <v>28</v>
      </c>
      <c r="J1104" t="s">
        <v>3425</v>
      </c>
      <c r="K1104" t="s">
        <v>15</v>
      </c>
      <c r="L1104" t="s">
        <v>15</v>
      </c>
      <c r="M1104" t="s">
        <v>15</v>
      </c>
      <c r="N1104" t="s">
        <v>248</v>
      </c>
      <c r="O1104" t="s">
        <v>181</v>
      </c>
      <c r="P1104">
        <v>52.21313</v>
      </c>
      <c r="Q1104">
        <v>16.701160000000002</v>
      </c>
      <c r="R1104" s="1" t="s">
        <v>5725</v>
      </c>
      <c r="S1104" s="4" t="str">
        <f>HYPERLINK(Tabela1[[#This Row],[webGIS]])</f>
        <v>http://atlas.ihpan.edu.pl/gaul/pl/index.html?map_x=342991&amp;map_y=485497&amp;map_zoom=9&amp;map_visibility_Mapa%20po%C5%82%C4%85czona%20(kolorowa)=true</v>
      </c>
    </row>
    <row r="1105" spans="1:19" x14ac:dyDescent="0.25">
      <c r="A1105">
        <v>375</v>
      </c>
      <c r="B1105" t="s">
        <v>1636</v>
      </c>
      <c r="C1105" t="s">
        <v>15</v>
      </c>
      <c r="D1105" t="s">
        <v>15</v>
      </c>
      <c r="E1105" t="s">
        <v>15</v>
      </c>
      <c r="F1105" t="s">
        <v>132</v>
      </c>
      <c r="G1105" t="s">
        <v>61</v>
      </c>
      <c r="H1105" t="s">
        <v>62</v>
      </c>
      <c r="I1105" t="s">
        <v>28</v>
      </c>
      <c r="J1105" t="s">
        <v>3425</v>
      </c>
      <c r="K1105" t="s">
        <v>15</v>
      </c>
      <c r="L1105" t="s">
        <v>15</v>
      </c>
      <c r="M1105" t="s">
        <v>15</v>
      </c>
      <c r="N1105" t="s">
        <v>15</v>
      </c>
      <c r="O1105" t="s">
        <v>15</v>
      </c>
      <c r="P1105">
        <v>52.058669999999999</v>
      </c>
      <c r="Q1105">
        <v>15.850390000000001</v>
      </c>
      <c r="R1105" s="1" t="s">
        <v>5726</v>
      </c>
      <c r="S1105" s="4" t="str">
        <f>HYPERLINK(Tabela1[[#This Row],[webGIS]])</f>
        <v>http://atlas.ihpan.edu.pl/gaul/pl/index.html?map_x=284151&amp;map_y=470513&amp;map_zoom=9&amp;map_visibility_Mapa%20po%C5%82%C4%85czona%20(kolorowa)=true</v>
      </c>
    </row>
    <row r="1106" spans="1:19" x14ac:dyDescent="0.25">
      <c r="A1106">
        <v>2402</v>
      </c>
      <c r="B1106" t="s">
        <v>1637</v>
      </c>
      <c r="C1106" t="s">
        <v>1638</v>
      </c>
      <c r="D1106">
        <v>79196</v>
      </c>
      <c r="E1106" t="s">
        <v>15</v>
      </c>
      <c r="F1106" t="s">
        <v>94</v>
      </c>
      <c r="G1106" t="s">
        <v>61</v>
      </c>
      <c r="H1106" t="s">
        <v>62</v>
      </c>
      <c r="I1106" t="s">
        <v>28</v>
      </c>
      <c r="J1106" t="s">
        <v>3425</v>
      </c>
      <c r="K1106" t="s">
        <v>15</v>
      </c>
      <c r="L1106" t="s">
        <v>15</v>
      </c>
      <c r="M1106" t="s">
        <v>15</v>
      </c>
      <c r="N1106" t="s">
        <v>15</v>
      </c>
      <c r="O1106" t="s">
        <v>15</v>
      </c>
      <c r="P1106">
        <v>52.333210000000001</v>
      </c>
      <c r="Q1106">
        <v>16.506969999999999</v>
      </c>
      <c r="R1106" s="1" t="s">
        <v>5727</v>
      </c>
      <c r="S1106" s="4" t="str">
        <f>HYPERLINK(Tabela1[[#This Row],[webGIS]])</f>
        <v>http://atlas.ihpan.edu.pl/gaul/pl/index.html?map_x=330190&amp;map_y=499284&amp;map_zoom=9&amp;map_visibility_Mapa%20po%C5%82%C4%85czona%20(kolorowa)=true</v>
      </c>
    </row>
    <row r="1107" spans="1:19" x14ac:dyDescent="0.25">
      <c r="A1107">
        <v>2795</v>
      </c>
      <c r="B1107" t="s">
        <v>1639</v>
      </c>
      <c r="C1107" t="s">
        <v>15</v>
      </c>
      <c r="D1107" t="s">
        <v>15</v>
      </c>
      <c r="E1107" t="s">
        <v>15</v>
      </c>
      <c r="F1107" t="s">
        <v>94</v>
      </c>
      <c r="G1107" t="s">
        <v>61</v>
      </c>
      <c r="H1107" t="s">
        <v>62</v>
      </c>
      <c r="I1107" t="s">
        <v>28</v>
      </c>
      <c r="J1107" t="s">
        <v>3425</v>
      </c>
      <c r="K1107" t="s">
        <v>15</v>
      </c>
      <c r="L1107" t="s">
        <v>15</v>
      </c>
      <c r="M1107" t="s">
        <v>15</v>
      </c>
      <c r="N1107" t="s">
        <v>15</v>
      </c>
      <c r="O1107" t="s">
        <v>15</v>
      </c>
      <c r="P1107">
        <v>52.435090000000002</v>
      </c>
      <c r="Q1107">
        <v>16.805949999999999</v>
      </c>
      <c r="R1107" s="1" t="s">
        <v>5728</v>
      </c>
      <c r="S1107" s="4" t="str">
        <f>HYPERLINK(Tabela1[[#This Row],[webGIS]])</f>
        <v>http://atlas.ihpan.edu.pl/gaul/pl/index.html?map_x=350895&amp;map_y=509952&amp;map_zoom=9&amp;map_visibility_Mapa%20po%C5%82%C4%85czona%20(kolorowa)=true</v>
      </c>
    </row>
    <row r="1108" spans="1:19" x14ac:dyDescent="0.25">
      <c r="A1108">
        <v>336</v>
      </c>
      <c r="B1108" t="s">
        <v>1640</v>
      </c>
      <c r="C1108" t="s">
        <v>15</v>
      </c>
      <c r="D1108" t="s">
        <v>15</v>
      </c>
      <c r="E1108" t="s">
        <v>15</v>
      </c>
      <c r="F1108" t="s">
        <v>132</v>
      </c>
      <c r="G1108" t="s">
        <v>61</v>
      </c>
      <c r="H1108" t="s">
        <v>62</v>
      </c>
      <c r="I1108" t="s">
        <v>28</v>
      </c>
      <c r="J1108" t="s">
        <v>3425</v>
      </c>
      <c r="K1108" t="s">
        <v>15</v>
      </c>
      <c r="L1108" t="s">
        <v>15</v>
      </c>
      <c r="M1108" t="s">
        <v>15</v>
      </c>
      <c r="N1108" t="s">
        <v>15</v>
      </c>
      <c r="O1108" t="s">
        <v>15</v>
      </c>
      <c r="P1108">
        <v>52.055489999999999</v>
      </c>
      <c r="Q1108">
        <v>15.869120000000001</v>
      </c>
      <c r="R1108" s="1" t="s">
        <v>5729</v>
      </c>
      <c r="S1108" s="4" t="str">
        <f>HYPERLINK(Tabela1[[#This Row],[webGIS]])</f>
        <v>http://atlas.ihpan.edu.pl/gaul/pl/index.html?map_x=285419&amp;map_y=470104&amp;map_zoom=9&amp;map_visibility_Mapa%20po%C5%82%C4%85czona%20(kolorowa)=true</v>
      </c>
    </row>
    <row r="1109" spans="1:19" x14ac:dyDescent="0.25">
      <c r="A1109">
        <v>337</v>
      </c>
      <c r="B1109" t="s">
        <v>1641</v>
      </c>
      <c r="C1109" t="s">
        <v>1642</v>
      </c>
      <c r="D1109">
        <v>44553</v>
      </c>
      <c r="E1109" t="s">
        <v>15</v>
      </c>
      <c r="F1109" t="s">
        <v>132</v>
      </c>
      <c r="G1109" t="s">
        <v>61</v>
      </c>
      <c r="H1109" t="s">
        <v>62</v>
      </c>
      <c r="I1109" t="s">
        <v>28</v>
      </c>
      <c r="J1109" t="s">
        <v>3425</v>
      </c>
      <c r="K1109" t="s">
        <v>15</v>
      </c>
      <c r="L1109" t="s">
        <v>15</v>
      </c>
      <c r="M1109" t="s">
        <v>15</v>
      </c>
      <c r="N1109" t="s">
        <v>248</v>
      </c>
      <c r="O1109" t="s">
        <v>181</v>
      </c>
      <c r="P1109">
        <v>52.064039999999999</v>
      </c>
      <c r="Q1109">
        <v>15.92704</v>
      </c>
      <c r="R1109" s="1" t="s">
        <v>5730</v>
      </c>
      <c r="S1109" s="4" t="str">
        <f>HYPERLINK(Tabela1[[#This Row],[webGIS]])</f>
        <v>http://atlas.ihpan.edu.pl/gaul/pl/index.html?map_x=289428&amp;map_y=470885&amp;map_zoom=9&amp;map_visibility_Mapa%20po%C5%82%C4%85czona%20(kolorowa)=true</v>
      </c>
    </row>
    <row r="1110" spans="1:19" x14ac:dyDescent="0.25">
      <c r="A1110">
        <v>2113</v>
      </c>
      <c r="B1110" t="s">
        <v>1643</v>
      </c>
      <c r="C1110" t="s">
        <v>475</v>
      </c>
      <c r="D1110">
        <v>173366</v>
      </c>
      <c r="E1110" t="s">
        <v>15</v>
      </c>
      <c r="F1110" t="s">
        <v>40</v>
      </c>
      <c r="G1110" t="s">
        <v>61</v>
      </c>
      <c r="H1110" t="s">
        <v>62</v>
      </c>
      <c r="I1110" t="s">
        <v>28</v>
      </c>
      <c r="J1110" t="s">
        <v>3425</v>
      </c>
      <c r="K1110" t="s">
        <v>15</v>
      </c>
      <c r="L1110" t="s">
        <v>15</v>
      </c>
      <c r="M1110" t="s">
        <v>15</v>
      </c>
      <c r="N1110" t="s">
        <v>15</v>
      </c>
      <c r="O1110" t="s">
        <v>15</v>
      </c>
      <c r="P1110">
        <v>52.781970000000001</v>
      </c>
      <c r="Q1110">
        <v>16.151969999999999</v>
      </c>
      <c r="R1110" s="1" t="s">
        <v>5731</v>
      </c>
      <c r="S1110" s="4" t="str">
        <f>HYPERLINK(Tabela1[[#This Row],[webGIS]])</f>
        <v>http://atlas.ihpan.edu.pl/gaul/pl/index.html?map_x=307984&amp;map_y=550064&amp;map_zoom=9&amp;map_visibility_Mapa%20po%C5%82%C4%85czona%20(kolorowa)=true</v>
      </c>
    </row>
    <row r="1111" spans="1:19" x14ac:dyDescent="0.25">
      <c r="A1111">
        <v>1929</v>
      </c>
      <c r="B1111" t="s">
        <v>1644</v>
      </c>
      <c r="C1111" t="s">
        <v>15</v>
      </c>
      <c r="D1111" t="s">
        <v>15</v>
      </c>
      <c r="E1111" t="s">
        <v>15</v>
      </c>
      <c r="F1111" t="s">
        <v>40</v>
      </c>
      <c r="G1111" t="s">
        <v>61</v>
      </c>
      <c r="H1111" t="s">
        <v>62</v>
      </c>
      <c r="I1111" t="s">
        <v>28</v>
      </c>
      <c r="J1111" t="s">
        <v>3425</v>
      </c>
      <c r="K1111" t="s">
        <v>15</v>
      </c>
      <c r="L1111" t="s">
        <v>15</v>
      </c>
      <c r="M1111" t="s">
        <v>15</v>
      </c>
      <c r="N1111" t="s">
        <v>15</v>
      </c>
      <c r="O1111" t="s">
        <v>15</v>
      </c>
      <c r="P1111">
        <v>52.60604</v>
      </c>
      <c r="Q1111">
        <v>16.792310000000001</v>
      </c>
      <c r="R1111" s="1" t="s">
        <v>5732</v>
      </c>
      <c r="S1111" s="4" t="str">
        <f>HYPERLINK(Tabela1[[#This Row],[webGIS]])</f>
        <v>http://atlas.ihpan.edu.pl/gaul/pl/index.html?map_x=350550&amp;map_y=528986&amp;map_zoom=9&amp;map_visibility_Mapa%20po%C5%82%C4%85czona%20(kolorowa)=true</v>
      </c>
    </row>
    <row r="1112" spans="1:19" x14ac:dyDescent="0.25">
      <c r="A1112">
        <v>2678</v>
      </c>
      <c r="B1112" t="s">
        <v>1644</v>
      </c>
      <c r="C1112" t="s">
        <v>15</v>
      </c>
      <c r="D1112" t="s">
        <v>15</v>
      </c>
      <c r="E1112" t="s">
        <v>15</v>
      </c>
      <c r="F1112" t="s">
        <v>94</v>
      </c>
      <c r="G1112" t="s">
        <v>61</v>
      </c>
      <c r="H1112" t="s">
        <v>62</v>
      </c>
      <c r="I1112" t="s">
        <v>28</v>
      </c>
      <c r="J1112" t="s">
        <v>3425</v>
      </c>
      <c r="K1112" t="s">
        <v>15</v>
      </c>
      <c r="L1112" t="s">
        <v>15</v>
      </c>
      <c r="M1112" t="s">
        <v>15</v>
      </c>
      <c r="N1112" t="s">
        <v>15</v>
      </c>
      <c r="O1112" t="s">
        <v>15</v>
      </c>
      <c r="P1112">
        <v>52.476570000000002</v>
      </c>
      <c r="Q1112">
        <v>17.07469</v>
      </c>
      <c r="R1112" s="1" t="s">
        <v>5733</v>
      </c>
      <c r="S1112" s="4" t="str">
        <f>HYPERLINK(Tabela1[[#This Row],[webGIS]])</f>
        <v>http://atlas.ihpan.edu.pl/gaul/pl/index.html?map_x=369279&amp;map_y=514042&amp;map_zoom=9&amp;map_visibility_Mapa%20po%C5%82%C4%85czona%20(kolorowa)=true</v>
      </c>
    </row>
    <row r="1113" spans="1:19" x14ac:dyDescent="0.25">
      <c r="A1113">
        <v>2118</v>
      </c>
      <c r="B1113" t="s">
        <v>1645</v>
      </c>
      <c r="C1113" t="s">
        <v>15</v>
      </c>
      <c r="D1113" t="s">
        <v>15</v>
      </c>
      <c r="E1113" t="s">
        <v>15</v>
      </c>
      <c r="F1113" t="s">
        <v>40</v>
      </c>
      <c r="G1113" t="s">
        <v>61</v>
      </c>
      <c r="H1113" t="s">
        <v>62</v>
      </c>
      <c r="I1113" t="s">
        <v>28</v>
      </c>
      <c r="J1113" t="s">
        <v>3425</v>
      </c>
      <c r="K1113" t="s">
        <v>15</v>
      </c>
      <c r="L1113" t="s">
        <v>15</v>
      </c>
      <c r="M1113" t="s">
        <v>15</v>
      </c>
      <c r="N1113" t="s">
        <v>15</v>
      </c>
      <c r="O1113" t="s">
        <v>15</v>
      </c>
      <c r="P1113">
        <v>52.788330000000002</v>
      </c>
      <c r="Q1113">
        <v>16.240639999999999</v>
      </c>
      <c r="R1113" s="1" t="s">
        <v>5734</v>
      </c>
      <c r="S1113" s="4" t="str">
        <f>HYPERLINK(Tabela1[[#This Row],[webGIS]])</f>
        <v>http://atlas.ihpan.edu.pl/gaul/pl/index.html?map_x=313989&amp;map_y=550537&amp;map_zoom=9&amp;map_visibility_Mapa%20po%C5%82%C4%85czona%20(kolorowa)=true</v>
      </c>
    </row>
    <row r="1114" spans="1:19" x14ac:dyDescent="0.25">
      <c r="A1114">
        <v>1090</v>
      </c>
      <c r="B1114" t="s">
        <v>1646</v>
      </c>
      <c r="C1114" t="s">
        <v>15</v>
      </c>
      <c r="D1114" t="s">
        <v>15</v>
      </c>
      <c r="E1114" t="s">
        <v>15</v>
      </c>
      <c r="F1114" t="s">
        <v>123</v>
      </c>
      <c r="G1114" t="s">
        <v>61</v>
      </c>
      <c r="H1114" t="s">
        <v>62</v>
      </c>
      <c r="I1114" t="s">
        <v>28</v>
      </c>
      <c r="J1114" t="s">
        <v>3425</v>
      </c>
      <c r="K1114" t="s">
        <v>15</v>
      </c>
      <c r="L1114" t="s">
        <v>15</v>
      </c>
      <c r="M1114" t="s">
        <v>15</v>
      </c>
      <c r="N1114" t="s">
        <v>15</v>
      </c>
      <c r="O1114" t="s">
        <v>15</v>
      </c>
      <c r="P1114">
        <v>51.574039999999997</v>
      </c>
      <c r="Q1114">
        <v>17.07976</v>
      </c>
      <c r="R1114" s="1" t="s">
        <v>5735</v>
      </c>
      <c r="S1114" s="4" t="str">
        <f>HYPERLINK(Tabela1[[#This Row],[webGIS]])</f>
        <v>http://atlas.ihpan.edu.pl/gaul/pl/index.html?map_x=366972&amp;map_y=413695&amp;map_zoom=9&amp;map_visibility_Mapa%20po%C5%82%C4%85czona%20(kolorowa)=true</v>
      </c>
    </row>
    <row r="1115" spans="1:19" x14ac:dyDescent="0.25">
      <c r="A1115">
        <v>1380</v>
      </c>
      <c r="B1115" t="s">
        <v>1646</v>
      </c>
      <c r="C1115" t="s">
        <v>15</v>
      </c>
      <c r="D1115" t="s">
        <v>15</v>
      </c>
      <c r="E1115" t="s">
        <v>15</v>
      </c>
      <c r="F1115" t="s">
        <v>99</v>
      </c>
      <c r="G1115" t="s">
        <v>61</v>
      </c>
      <c r="H1115" t="s">
        <v>62</v>
      </c>
      <c r="I1115" t="s">
        <v>28</v>
      </c>
      <c r="J1115" t="s">
        <v>3425</v>
      </c>
      <c r="K1115" t="s">
        <v>15</v>
      </c>
      <c r="L1115" t="s">
        <v>15</v>
      </c>
      <c r="M1115" t="s">
        <v>15</v>
      </c>
      <c r="N1115" t="s">
        <v>15</v>
      </c>
      <c r="O1115" t="s">
        <v>15</v>
      </c>
      <c r="P1115">
        <v>52.362990000000003</v>
      </c>
      <c r="Q1115">
        <v>15.58963</v>
      </c>
      <c r="R1115" s="1" t="s">
        <v>5736</v>
      </c>
      <c r="S1115" s="4" t="str">
        <f>HYPERLINK(Tabela1[[#This Row],[webGIS]])</f>
        <v>http://atlas.ihpan.edu.pl/gaul/pl/index.html?map_x=267879&amp;map_y=505144&amp;map_zoom=9&amp;map_visibility_Mapa%20po%C5%82%C4%85czona%20(kolorowa)=true</v>
      </c>
    </row>
    <row r="1116" spans="1:19" x14ac:dyDescent="0.25">
      <c r="A1116">
        <v>1450</v>
      </c>
      <c r="B1116" t="s">
        <v>1646</v>
      </c>
      <c r="C1116" t="s">
        <v>15</v>
      </c>
      <c r="D1116" t="s">
        <v>15</v>
      </c>
      <c r="E1116" t="s">
        <v>15</v>
      </c>
      <c r="F1116" t="s">
        <v>99</v>
      </c>
      <c r="G1116" t="s">
        <v>61</v>
      </c>
      <c r="H1116" t="s">
        <v>62</v>
      </c>
      <c r="I1116" t="s">
        <v>28</v>
      </c>
      <c r="J1116" t="s">
        <v>3425</v>
      </c>
      <c r="K1116" t="s">
        <v>15</v>
      </c>
      <c r="L1116" t="s">
        <v>15</v>
      </c>
      <c r="M1116" t="s">
        <v>15</v>
      </c>
      <c r="N1116" t="s">
        <v>15</v>
      </c>
      <c r="O1116" t="s">
        <v>15</v>
      </c>
      <c r="P1116">
        <v>52.460850000000001</v>
      </c>
      <c r="Q1116">
        <v>15.91405</v>
      </c>
      <c r="R1116" s="1" t="s">
        <v>5737</v>
      </c>
      <c r="S1116" s="4" t="str">
        <f>HYPERLINK(Tabela1[[#This Row],[webGIS]])</f>
        <v>http://atlas.ihpan.edu.pl/gaul/pl/index.html?map_x=290419&amp;map_y=515030&amp;map_zoom=9&amp;map_visibility_Mapa%20po%C5%82%C4%85czona%20(kolorowa)=true</v>
      </c>
    </row>
    <row r="1117" spans="1:19" x14ac:dyDescent="0.25">
      <c r="A1117">
        <v>2354</v>
      </c>
      <c r="B1117" t="s">
        <v>1646</v>
      </c>
      <c r="C1117" t="s">
        <v>15</v>
      </c>
      <c r="D1117" t="s">
        <v>15</v>
      </c>
      <c r="E1117" t="s">
        <v>15</v>
      </c>
      <c r="F1117" t="s">
        <v>94</v>
      </c>
      <c r="G1117" t="s">
        <v>61</v>
      </c>
      <c r="H1117" t="s">
        <v>62</v>
      </c>
      <c r="I1117" t="s">
        <v>28</v>
      </c>
      <c r="J1117" t="s">
        <v>3425</v>
      </c>
      <c r="K1117" t="s">
        <v>15</v>
      </c>
      <c r="L1117" t="s">
        <v>15</v>
      </c>
      <c r="M1117" t="s">
        <v>15</v>
      </c>
      <c r="N1117" t="s">
        <v>15</v>
      </c>
      <c r="O1117" t="s">
        <v>15</v>
      </c>
      <c r="P1117">
        <v>52.222560000000001</v>
      </c>
      <c r="Q1117">
        <v>16.580369999999998</v>
      </c>
      <c r="R1117" s="1" t="s">
        <v>5738</v>
      </c>
      <c r="S1117" s="4" t="str">
        <f>HYPERLINK(Tabela1[[#This Row],[webGIS]])</f>
        <v>http://atlas.ihpan.edu.pl/gaul/pl/index.html?map_x=334777&amp;map_y=486813&amp;map_zoom=9&amp;map_visibility_Mapa%20po%C5%82%C4%85czona%20(kolorowa)=true</v>
      </c>
    </row>
    <row r="1118" spans="1:19" x14ac:dyDescent="0.25">
      <c r="A1118">
        <v>2453</v>
      </c>
      <c r="B1118" t="s">
        <v>1646</v>
      </c>
      <c r="C1118" t="s">
        <v>15</v>
      </c>
      <c r="D1118" t="s">
        <v>15</v>
      </c>
      <c r="E1118" t="s">
        <v>15</v>
      </c>
      <c r="F1118" t="s">
        <v>94</v>
      </c>
      <c r="G1118" t="s">
        <v>61</v>
      </c>
      <c r="H1118" t="s">
        <v>62</v>
      </c>
      <c r="I1118" t="s">
        <v>28</v>
      </c>
      <c r="J1118" t="s">
        <v>3425</v>
      </c>
      <c r="K1118" t="s">
        <v>15</v>
      </c>
      <c r="L1118" t="s">
        <v>15</v>
      </c>
      <c r="M1118" t="s">
        <v>15</v>
      </c>
      <c r="N1118" t="s">
        <v>15</v>
      </c>
      <c r="O1118" t="s">
        <v>15</v>
      </c>
      <c r="P1118">
        <v>52.343220000000002</v>
      </c>
      <c r="Q1118">
        <v>16.28791</v>
      </c>
      <c r="R1118" s="1" t="s">
        <v>5739</v>
      </c>
      <c r="S1118" s="4" t="str">
        <f>HYPERLINK(Tabela1[[#This Row],[webGIS]])</f>
        <v>http://atlas.ihpan.edu.pl/gaul/pl/index.html?map_x=315313&amp;map_y=500934&amp;map_zoom=9&amp;map_visibility_Mapa%20po%C5%82%C4%85czona%20(kolorowa)=true</v>
      </c>
    </row>
    <row r="1119" spans="1:19" x14ac:dyDescent="0.25">
      <c r="A1119">
        <v>2718</v>
      </c>
      <c r="B1119" t="s">
        <v>1646</v>
      </c>
      <c r="C1119" t="s">
        <v>15</v>
      </c>
      <c r="D1119" t="s">
        <v>15</v>
      </c>
      <c r="E1119" t="s">
        <v>15</v>
      </c>
      <c r="F1119" t="s">
        <v>94</v>
      </c>
      <c r="G1119" t="s">
        <v>61</v>
      </c>
      <c r="H1119" t="s">
        <v>62</v>
      </c>
      <c r="I1119" t="s">
        <v>28</v>
      </c>
      <c r="J1119" t="s">
        <v>3425</v>
      </c>
      <c r="K1119" t="s">
        <v>15</v>
      </c>
      <c r="L1119" t="s">
        <v>15</v>
      </c>
      <c r="M1119" t="s">
        <v>15</v>
      </c>
      <c r="N1119" t="s">
        <v>15</v>
      </c>
      <c r="O1119" t="s">
        <v>15</v>
      </c>
      <c r="P1119">
        <v>52.4116</v>
      </c>
      <c r="Q1119">
        <v>16.99898</v>
      </c>
      <c r="R1119" s="1" t="s">
        <v>5740</v>
      </c>
      <c r="S1119" s="4" t="str">
        <f>HYPERLINK(Tabela1[[#This Row],[webGIS]])</f>
        <v>http://atlas.ihpan.edu.pl/gaul/pl/index.html?map_x=363940&amp;map_y=506959&amp;map_zoom=9&amp;map_visibility_Mapa%20po%C5%82%C4%85czona%20(kolorowa)=true</v>
      </c>
    </row>
    <row r="1120" spans="1:19" x14ac:dyDescent="0.25">
      <c r="A1120">
        <v>1204</v>
      </c>
      <c r="B1120" t="s">
        <v>1647</v>
      </c>
      <c r="C1120" t="s">
        <v>15</v>
      </c>
      <c r="D1120" t="s">
        <v>15</v>
      </c>
      <c r="E1120" t="s">
        <v>15</v>
      </c>
      <c r="F1120" t="s">
        <v>49</v>
      </c>
      <c r="G1120" t="s">
        <v>61</v>
      </c>
      <c r="H1120" t="s">
        <v>62</v>
      </c>
      <c r="I1120" t="s">
        <v>28</v>
      </c>
      <c r="J1120" t="s">
        <v>3425</v>
      </c>
      <c r="K1120" t="s">
        <v>15</v>
      </c>
      <c r="L1120" t="s">
        <v>15</v>
      </c>
      <c r="M1120" t="s">
        <v>15</v>
      </c>
      <c r="N1120" t="s">
        <v>1367</v>
      </c>
      <c r="O1120" t="s">
        <v>1368</v>
      </c>
      <c r="P1120">
        <v>51.841250000000002</v>
      </c>
      <c r="Q1120">
        <v>17.014510000000001</v>
      </c>
      <c r="R1120" s="1" t="s">
        <v>5741</v>
      </c>
      <c r="S1120" s="4" t="str">
        <f>HYPERLINK(Tabela1[[#This Row],[webGIS]])</f>
        <v>http://atlas.ihpan.edu.pl/gaul/pl/index.html?map_x=363261&amp;map_y=443521&amp;map_zoom=9&amp;map_visibility_Mapa%20po%C5%82%C4%85czona%20(kolorowa)=true</v>
      </c>
    </row>
    <row r="1121" spans="1:19" x14ac:dyDescent="0.25">
      <c r="A1121">
        <v>745</v>
      </c>
      <c r="B1121" t="s">
        <v>1648</v>
      </c>
      <c r="C1121" t="s">
        <v>15</v>
      </c>
      <c r="D1121" t="s">
        <v>15</v>
      </c>
      <c r="E1121" t="s">
        <v>15</v>
      </c>
      <c r="F1121" t="s">
        <v>155</v>
      </c>
      <c r="G1121" t="s">
        <v>61</v>
      </c>
      <c r="H1121" t="s">
        <v>62</v>
      </c>
      <c r="I1121" t="s">
        <v>28</v>
      </c>
      <c r="J1121" t="s">
        <v>3425</v>
      </c>
      <c r="K1121" t="s">
        <v>15</v>
      </c>
      <c r="L1121" t="s">
        <v>15</v>
      </c>
      <c r="M1121" t="s">
        <v>15</v>
      </c>
      <c r="N1121" t="s">
        <v>15</v>
      </c>
      <c r="O1121" t="s">
        <v>15</v>
      </c>
      <c r="P1121">
        <v>51.963340000000002</v>
      </c>
      <c r="Q1121">
        <v>16.934709999999999</v>
      </c>
      <c r="R1121" s="1" t="s">
        <v>5742</v>
      </c>
      <c r="S1121" s="4" t="str">
        <f>HYPERLINK(Tabela1[[#This Row],[webGIS]])</f>
        <v>http://atlas.ihpan.edu.pl/gaul/pl/index.html?map_x=358151&amp;map_y=457246&amp;map_zoom=9&amp;map_visibility_Mapa%20po%C5%82%C4%85czona%20(kolorowa)=true</v>
      </c>
    </row>
    <row r="1122" spans="1:19" x14ac:dyDescent="0.25">
      <c r="A1122">
        <v>2699</v>
      </c>
      <c r="B1122" t="s">
        <v>1649</v>
      </c>
      <c r="C1122" t="s">
        <v>15</v>
      </c>
      <c r="D1122" t="s">
        <v>15</v>
      </c>
      <c r="E1122" t="s">
        <v>15</v>
      </c>
      <c r="F1122" t="s">
        <v>94</v>
      </c>
      <c r="G1122" t="s">
        <v>61</v>
      </c>
      <c r="H1122" t="s">
        <v>62</v>
      </c>
      <c r="I1122" t="s">
        <v>28</v>
      </c>
      <c r="J1122" t="s">
        <v>3425</v>
      </c>
      <c r="K1122" t="s">
        <v>15</v>
      </c>
      <c r="L1122" t="s">
        <v>15</v>
      </c>
      <c r="M1122" t="s">
        <v>15</v>
      </c>
      <c r="N1122" t="s">
        <v>15</v>
      </c>
      <c r="O1122" t="s">
        <v>15</v>
      </c>
      <c r="P1122">
        <v>52.429189999999998</v>
      </c>
      <c r="Q1122">
        <v>17.034230000000001</v>
      </c>
      <c r="R1122" s="1" t="s">
        <v>5743</v>
      </c>
      <c r="S1122" s="4" t="str">
        <f>HYPERLINK(Tabela1[[#This Row],[webGIS]])</f>
        <v>http://atlas.ihpan.edu.pl/gaul/pl/index.html?map_x=366390&amp;map_y=508849&amp;map_zoom=9&amp;map_visibility_Mapa%20po%C5%82%C4%85czona%20(kolorowa)=true</v>
      </c>
    </row>
    <row r="1123" spans="1:19" x14ac:dyDescent="0.25">
      <c r="A1123">
        <v>1753</v>
      </c>
      <c r="B1123" t="s">
        <v>1650</v>
      </c>
      <c r="C1123" t="s">
        <v>15</v>
      </c>
      <c r="D1123" t="s">
        <v>15</v>
      </c>
      <c r="E1123" t="s">
        <v>15</v>
      </c>
      <c r="F1123" t="s">
        <v>99</v>
      </c>
      <c r="G1123" t="s">
        <v>61</v>
      </c>
      <c r="H1123" t="s">
        <v>62</v>
      </c>
      <c r="I1123" t="s">
        <v>28</v>
      </c>
      <c r="J1123" t="s">
        <v>3425</v>
      </c>
      <c r="K1123" t="s">
        <v>15</v>
      </c>
      <c r="L1123" t="s">
        <v>15</v>
      </c>
      <c r="M1123" t="s">
        <v>15</v>
      </c>
      <c r="N1123" t="s">
        <v>15</v>
      </c>
      <c r="O1123" t="s">
        <v>15</v>
      </c>
      <c r="P1123">
        <v>52.63655</v>
      </c>
      <c r="Q1123">
        <v>15.858309999999999</v>
      </c>
      <c r="R1123" s="1" t="s">
        <v>5744</v>
      </c>
      <c r="S1123" s="4" t="str">
        <f>HYPERLINK(Tabela1[[#This Row],[webGIS]])</f>
        <v>http://atlas.ihpan.edu.pl/gaul/pl/index.html?map_x=287485&amp;map_y=534724&amp;map_zoom=9&amp;map_visibility_Mapa%20po%C5%82%C4%85czona%20(kolorowa)=true</v>
      </c>
    </row>
    <row r="1124" spans="1:19" x14ac:dyDescent="0.25">
      <c r="A1124">
        <v>3438</v>
      </c>
      <c r="B1124" t="s">
        <v>1651</v>
      </c>
      <c r="C1124" t="s">
        <v>15</v>
      </c>
      <c r="D1124" t="s">
        <v>15</v>
      </c>
      <c r="E1124" t="s">
        <v>15</v>
      </c>
      <c r="F1124" t="s">
        <v>148</v>
      </c>
      <c r="G1124" t="s">
        <v>61</v>
      </c>
      <c r="H1124" t="s">
        <v>62</v>
      </c>
      <c r="I1124" t="s">
        <v>28</v>
      </c>
      <c r="J1124" t="s">
        <v>3425</v>
      </c>
      <c r="K1124">
        <v>3</v>
      </c>
      <c r="L1124">
        <v>22</v>
      </c>
      <c r="M1124" t="s">
        <v>15</v>
      </c>
      <c r="N1124" t="s">
        <v>15</v>
      </c>
      <c r="O1124" t="s">
        <v>15</v>
      </c>
      <c r="P1124">
        <v>51.924900000000001</v>
      </c>
      <c r="Q1124">
        <v>17.039899999999999</v>
      </c>
      <c r="R1124" s="1" t="s">
        <v>5745</v>
      </c>
      <c r="S1124" s="4" t="str">
        <f>HYPERLINK(Tabela1[[#This Row],[webGIS]])</f>
        <v>http://atlas.ihpan.edu.pl/gaul/pl/index.html?map_x=365259&amp;map_y=452773&amp;map_zoom=9&amp;map_visibility_Mapa%20po%C5%82%C4%85czona%20(kolorowa)=true</v>
      </c>
    </row>
    <row r="1125" spans="1:19" x14ac:dyDescent="0.25">
      <c r="A1125">
        <v>1244</v>
      </c>
      <c r="B1125" t="s">
        <v>1652</v>
      </c>
      <c r="C1125" t="s">
        <v>15</v>
      </c>
      <c r="D1125" t="s">
        <v>15</v>
      </c>
      <c r="E1125" t="s">
        <v>15</v>
      </c>
      <c r="F1125" t="s">
        <v>123</v>
      </c>
      <c r="G1125" t="s">
        <v>61</v>
      </c>
      <c r="H1125" t="s">
        <v>62</v>
      </c>
      <c r="I1125" t="s">
        <v>28</v>
      </c>
      <c r="J1125" t="s">
        <v>3425</v>
      </c>
      <c r="K1125" t="s">
        <v>15</v>
      </c>
      <c r="L1125" t="s">
        <v>15</v>
      </c>
      <c r="M1125" t="s">
        <v>15</v>
      </c>
      <c r="N1125" t="s">
        <v>15</v>
      </c>
      <c r="O1125" t="s">
        <v>15</v>
      </c>
      <c r="P1125">
        <v>51.631079999999997</v>
      </c>
      <c r="Q1125">
        <v>17.21837</v>
      </c>
      <c r="R1125" s="1" t="s">
        <v>5746</v>
      </c>
      <c r="S1125" s="4" t="str">
        <f>HYPERLINK(Tabela1[[#This Row],[webGIS]])</f>
        <v>http://atlas.ihpan.edu.pl/gaul/pl/index.html?map_x=376729&amp;map_y=419793&amp;map_zoom=9&amp;map_visibility_Mapa%20po%C5%82%C4%85czona%20(kolorowa)=true</v>
      </c>
    </row>
    <row r="1126" spans="1:19" x14ac:dyDescent="0.25">
      <c r="A1126">
        <v>914</v>
      </c>
      <c r="B1126" t="s">
        <v>1653</v>
      </c>
      <c r="C1126" t="s">
        <v>15</v>
      </c>
      <c r="D1126" t="s">
        <v>15</v>
      </c>
      <c r="E1126" t="s">
        <v>15</v>
      </c>
      <c r="F1126" t="s">
        <v>123</v>
      </c>
      <c r="G1126" t="s">
        <v>61</v>
      </c>
      <c r="H1126" t="s">
        <v>62</v>
      </c>
      <c r="I1126" t="s">
        <v>28</v>
      </c>
      <c r="J1126" t="s">
        <v>3425</v>
      </c>
      <c r="K1126" t="s">
        <v>15</v>
      </c>
      <c r="L1126" t="s">
        <v>15</v>
      </c>
      <c r="M1126" t="s">
        <v>15</v>
      </c>
      <c r="N1126" t="s">
        <v>15</v>
      </c>
      <c r="O1126" t="s">
        <v>15</v>
      </c>
      <c r="P1126">
        <v>51.786490000000001</v>
      </c>
      <c r="Q1126">
        <v>16.826650000000001</v>
      </c>
      <c r="R1126" s="1" t="s">
        <v>5747</v>
      </c>
      <c r="S1126" s="4" t="str">
        <f>HYPERLINK(Tabela1[[#This Row],[webGIS]])</f>
        <v>http://atlas.ihpan.edu.pl/gaul/pl/index.html?map_x=350143&amp;map_y=437803&amp;map_zoom=9&amp;map_visibility_Mapa%20po%C5%82%C4%85czona%20(kolorowa)=true</v>
      </c>
    </row>
    <row r="1127" spans="1:19" x14ac:dyDescent="0.25">
      <c r="A1127">
        <v>715</v>
      </c>
      <c r="B1127" t="s">
        <v>1654</v>
      </c>
      <c r="C1127" t="s">
        <v>15</v>
      </c>
      <c r="D1127" t="s">
        <v>15</v>
      </c>
      <c r="E1127" t="s">
        <v>15</v>
      </c>
      <c r="F1127" t="s">
        <v>155</v>
      </c>
      <c r="G1127" t="s">
        <v>61</v>
      </c>
      <c r="H1127" t="s">
        <v>62</v>
      </c>
      <c r="I1127" t="s">
        <v>28</v>
      </c>
      <c r="J1127" t="s">
        <v>3425</v>
      </c>
      <c r="K1127" t="s">
        <v>15</v>
      </c>
      <c r="L1127" t="s">
        <v>15</v>
      </c>
      <c r="M1127" t="s">
        <v>15</v>
      </c>
      <c r="N1127" t="s">
        <v>15</v>
      </c>
      <c r="O1127" t="s">
        <v>15</v>
      </c>
      <c r="P1127">
        <v>52.015419999999999</v>
      </c>
      <c r="Q1127">
        <v>16.8277</v>
      </c>
      <c r="R1127" s="1" t="s">
        <v>5748</v>
      </c>
      <c r="S1127" s="4" t="str">
        <f>HYPERLINK(Tabela1[[#This Row],[webGIS]])</f>
        <v>http://atlas.ihpan.edu.pl/gaul/pl/index.html?map_x=350975&amp;map_y=463250&amp;map_zoom=9&amp;map_visibility_Mapa%20po%C5%82%C4%85czona%20(kolorowa)=true</v>
      </c>
    </row>
    <row r="1128" spans="1:19" x14ac:dyDescent="0.25">
      <c r="A1128">
        <v>2507</v>
      </c>
      <c r="B1128" t="s">
        <v>1655</v>
      </c>
      <c r="C1128" t="s">
        <v>15</v>
      </c>
      <c r="D1128" t="s">
        <v>15</v>
      </c>
      <c r="E1128" t="s">
        <v>15</v>
      </c>
      <c r="F1128" t="s">
        <v>94</v>
      </c>
      <c r="G1128" t="s">
        <v>61</v>
      </c>
      <c r="H1128" t="s">
        <v>62</v>
      </c>
      <c r="I1128" t="s">
        <v>28</v>
      </c>
      <c r="J1128" t="s">
        <v>3425</v>
      </c>
      <c r="K1128" t="s">
        <v>15</v>
      </c>
      <c r="L1128" t="s">
        <v>15</v>
      </c>
      <c r="M1128" t="s">
        <v>15</v>
      </c>
      <c r="N1128" t="s">
        <v>15</v>
      </c>
      <c r="O1128" t="s">
        <v>15</v>
      </c>
      <c r="P1128">
        <v>52.452509999999997</v>
      </c>
      <c r="Q1128">
        <v>16.509170000000001</v>
      </c>
      <c r="R1128" s="1" t="s">
        <v>5749</v>
      </c>
      <c r="S1128" s="4" t="str">
        <f>HYPERLINK(Tabela1[[#This Row],[webGIS]])</f>
        <v>http://atlas.ihpan.edu.pl/gaul/pl/index.html?map_x=330796&amp;map_y=512541&amp;map_zoom=9&amp;map_visibility_Mapa%20po%C5%82%C4%85czona%20(kolorowa)=true</v>
      </c>
    </row>
    <row r="1129" spans="1:19" x14ac:dyDescent="0.25">
      <c r="A1129">
        <v>1640</v>
      </c>
      <c r="B1129" t="s">
        <v>1656</v>
      </c>
      <c r="C1129" t="s">
        <v>15</v>
      </c>
      <c r="D1129" t="s">
        <v>15</v>
      </c>
      <c r="E1129" t="s">
        <v>15</v>
      </c>
      <c r="F1129" t="s">
        <v>99</v>
      </c>
      <c r="G1129" t="s">
        <v>61</v>
      </c>
      <c r="H1129" t="s">
        <v>62</v>
      </c>
      <c r="I1129" t="s">
        <v>28</v>
      </c>
      <c r="J1129" t="s">
        <v>3425</v>
      </c>
      <c r="K1129" t="s">
        <v>15</v>
      </c>
      <c r="L1129" t="s">
        <v>15</v>
      </c>
      <c r="M1129" t="s">
        <v>15</v>
      </c>
      <c r="N1129" t="s">
        <v>15</v>
      </c>
      <c r="O1129" t="s">
        <v>15</v>
      </c>
      <c r="P1129">
        <v>52.512970000000003</v>
      </c>
      <c r="Q1129">
        <v>16.113389999999999</v>
      </c>
      <c r="R1129" s="1" t="s">
        <v>5750</v>
      </c>
      <c r="S1129" s="4" t="str">
        <f>HYPERLINK(Tabela1[[#This Row],[webGIS]])</f>
        <v>http://atlas.ihpan.edu.pl/gaul/pl/index.html?map_x=304185&amp;map_y=520263&amp;map_zoom=9&amp;map_visibility_Mapa%20po%C5%82%C4%85czona%20(kolorowa)=true</v>
      </c>
    </row>
    <row r="1130" spans="1:19" x14ac:dyDescent="0.25">
      <c r="A1130">
        <v>1359</v>
      </c>
      <c r="B1130" t="s">
        <v>1657</v>
      </c>
      <c r="C1130" t="s">
        <v>1658</v>
      </c>
      <c r="D1130">
        <v>65598</v>
      </c>
      <c r="E1130" t="s">
        <v>15</v>
      </c>
      <c r="F1130" t="s">
        <v>99</v>
      </c>
      <c r="G1130" t="s">
        <v>61</v>
      </c>
      <c r="H1130" t="s">
        <v>62</v>
      </c>
      <c r="I1130" t="s">
        <v>28</v>
      </c>
      <c r="J1130" t="s">
        <v>3425</v>
      </c>
      <c r="K1130" t="s">
        <v>15</v>
      </c>
      <c r="L1130" t="s">
        <v>15</v>
      </c>
      <c r="M1130" t="s">
        <v>15</v>
      </c>
      <c r="N1130" t="s">
        <v>15</v>
      </c>
      <c r="O1130" t="s">
        <v>15</v>
      </c>
      <c r="P1130">
        <v>52.443689999999997</v>
      </c>
      <c r="Q1130">
        <v>15.475210000000001</v>
      </c>
      <c r="R1130" s="1" t="s">
        <v>5751</v>
      </c>
      <c r="S1130" s="4" t="str">
        <f>HYPERLINK(Tabela1[[#This Row],[webGIS]])</f>
        <v>http://atlas.ihpan.edu.pl/gaul/pl/index.html?map_x=260531&amp;map_y=514487&amp;map_zoom=9&amp;map_visibility_Mapa%20po%C5%82%C4%85czona%20(kolorowa)=true</v>
      </c>
    </row>
    <row r="1131" spans="1:19" x14ac:dyDescent="0.25">
      <c r="A1131">
        <v>3387</v>
      </c>
      <c r="B1131" t="s">
        <v>1659</v>
      </c>
      <c r="C1131" t="s">
        <v>493</v>
      </c>
      <c r="D1131">
        <v>105176</v>
      </c>
      <c r="E1131" t="s">
        <v>15</v>
      </c>
      <c r="F1131" t="s">
        <v>148</v>
      </c>
      <c r="G1131" t="s">
        <v>61</v>
      </c>
      <c r="H1131" t="s">
        <v>62</v>
      </c>
      <c r="I1131" t="s">
        <v>28</v>
      </c>
      <c r="J1131" t="s">
        <v>3425</v>
      </c>
      <c r="K1131" t="s">
        <v>15</v>
      </c>
      <c r="L1131" t="s">
        <v>15</v>
      </c>
      <c r="M1131" t="s">
        <v>15</v>
      </c>
      <c r="N1131" t="s">
        <v>248</v>
      </c>
      <c r="O1131" t="s">
        <v>181</v>
      </c>
      <c r="P1131">
        <v>51.977550000000001</v>
      </c>
      <c r="Q1131">
        <v>17.16601</v>
      </c>
      <c r="R1131" s="1" t="s">
        <v>5752</v>
      </c>
      <c r="S1131" s="4" t="str">
        <f>HYPERLINK(Tabela1[[#This Row],[webGIS]])</f>
        <v>http://atlas.ihpan.edu.pl/gaul/pl/index.html?map_x=374075&amp;map_y=458401&amp;map_zoom=9&amp;map_visibility_Mapa%20po%C5%82%C4%85czona%20(kolorowa)=true</v>
      </c>
    </row>
    <row r="1132" spans="1:19" x14ac:dyDescent="0.25">
      <c r="A1132">
        <v>3720</v>
      </c>
      <c r="B1132" t="s">
        <v>1660</v>
      </c>
      <c r="C1132" t="s">
        <v>15</v>
      </c>
      <c r="D1132" t="s">
        <v>15</v>
      </c>
      <c r="E1132" t="s">
        <v>15</v>
      </c>
      <c r="F1132" t="s">
        <v>141</v>
      </c>
      <c r="G1132" t="s">
        <v>61</v>
      </c>
      <c r="H1132" t="s">
        <v>62</v>
      </c>
      <c r="I1132" t="s">
        <v>28</v>
      </c>
      <c r="J1132" t="s">
        <v>3425</v>
      </c>
      <c r="K1132" t="s">
        <v>15</v>
      </c>
      <c r="L1132" t="s">
        <v>15</v>
      </c>
      <c r="M1132" t="s">
        <v>15</v>
      </c>
      <c r="N1132" t="s">
        <v>15</v>
      </c>
      <c r="O1132" t="s">
        <v>15</v>
      </c>
      <c r="P1132">
        <v>51.982089999999999</v>
      </c>
      <c r="Q1132">
        <v>16.500969999999999</v>
      </c>
      <c r="R1132" s="1" t="s">
        <v>5753</v>
      </c>
      <c r="S1132" s="4" t="str">
        <f>HYPERLINK(Tabela1[[#This Row],[webGIS]])</f>
        <v>http://atlas.ihpan.edu.pl/gaul/pl/index.html?map_x=328436&amp;map_y=460266&amp;map_zoom=9&amp;map_visibility_Mapa%20po%C5%82%C4%85czona%20(kolorowa)=true</v>
      </c>
    </row>
    <row r="1133" spans="1:19" x14ac:dyDescent="0.25">
      <c r="A1133">
        <v>942</v>
      </c>
      <c r="B1133" t="s">
        <v>1661</v>
      </c>
      <c r="C1133" t="s">
        <v>15</v>
      </c>
      <c r="D1133" t="s">
        <v>15</v>
      </c>
      <c r="E1133" t="s">
        <v>15</v>
      </c>
      <c r="F1133" t="s">
        <v>123</v>
      </c>
      <c r="G1133" t="s">
        <v>61</v>
      </c>
      <c r="H1133" t="s">
        <v>62</v>
      </c>
      <c r="I1133" t="s">
        <v>28</v>
      </c>
      <c r="J1133" t="s">
        <v>3425</v>
      </c>
      <c r="K1133" t="s">
        <v>15</v>
      </c>
      <c r="L1133" t="s">
        <v>15</v>
      </c>
      <c r="M1133" t="s">
        <v>15</v>
      </c>
      <c r="N1133" t="s">
        <v>15</v>
      </c>
      <c r="O1133" t="s">
        <v>15</v>
      </c>
      <c r="P1133">
        <v>51.733249999999998</v>
      </c>
      <c r="Q1133">
        <v>16.771139999999999</v>
      </c>
      <c r="R1133" s="1" t="s">
        <v>5754</v>
      </c>
      <c r="S1133" s="4" t="str">
        <f>HYPERLINK(Tabela1[[#This Row],[webGIS]])</f>
        <v>http://atlas.ihpan.edu.pl/gaul/pl/index.html?map_x=346134&amp;map_y=432000&amp;map_zoom=9&amp;map_visibility_Mapa%20po%C5%82%C4%85czona%20(kolorowa)=true</v>
      </c>
    </row>
    <row r="1134" spans="1:19" x14ac:dyDescent="0.25">
      <c r="A1134">
        <v>1287</v>
      </c>
      <c r="B1134" t="s">
        <v>1662</v>
      </c>
      <c r="C1134" t="s">
        <v>15</v>
      </c>
      <c r="D1134" t="s">
        <v>15</v>
      </c>
      <c r="E1134" t="s">
        <v>15</v>
      </c>
      <c r="F1134" t="s">
        <v>99</v>
      </c>
      <c r="G1134" t="s">
        <v>61</v>
      </c>
      <c r="H1134" t="s">
        <v>62</v>
      </c>
      <c r="I1134" t="s">
        <v>28</v>
      </c>
      <c r="J1134" t="s">
        <v>3425</v>
      </c>
      <c r="K1134" t="s">
        <v>15</v>
      </c>
      <c r="L1134" t="s">
        <v>15</v>
      </c>
      <c r="M1134" t="s">
        <v>15</v>
      </c>
      <c r="N1134" t="s">
        <v>15</v>
      </c>
      <c r="O1134" t="s">
        <v>15</v>
      </c>
      <c r="P1134">
        <v>52.56915</v>
      </c>
      <c r="Q1134">
        <v>15.4274</v>
      </c>
      <c r="R1134" s="1" t="s">
        <v>5755</v>
      </c>
      <c r="S1134" s="4" t="str">
        <f>HYPERLINK(Tabela1[[#This Row],[webGIS]])</f>
        <v>http://atlas.ihpan.edu.pl/gaul/pl/index.html?map_x=257975&amp;map_y=528591&amp;map_zoom=9&amp;map_visibility_Mapa%20po%C5%82%C4%85czona%20(kolorowa)=true</v>
      </c>
    </row>
    <row r="1135" spans="1:19" x14ac:dyDescent="0.25">
      <c r="A1135">
        <v>1594</v>
      </c>
      <c r="B1135" t="s">
        <v>1663</v>
      </c>
      <c r="C1135" t="s">
        <v>15</v>
      </c>
      <c r="D1135" t="s">
        <v>15</v>
      </c>
      <c r="E1135" t="s">
        <v>15</v>
      </c>
      <c r="F1135" t="s">
        <v>99</v>
      </c>
      <c r="G1135" t="s">
        <v>61</v>
      </c>
      <c r="H1135" t="s">
        <v>62</v>
      </c>
      <c r="I1135" t="s">
        <v>28</v>
      </c>
      <c r="J1135" t="s">
        <v>3425</v>
      </c>
      <c r="K1135" t="s">
        <v>15</v>
      </c>
      <c r="L1135" t="s">
        <v>15</v>
      </c>
      <c r="M1135" t="s">
        <v>15</v>
      </c>
      <c r="N1135" t="s">
        <v>15</v>
      </c>
      <c r="O1135" t="s">
        <v>15</v>
      </c>
      <c r="P1135">
        <v>52.550809999999998</v>
      </c>
      <c r="Q1135">
        <v>15.99325</v>
      </c>
      <c r="R1135" s="1" t="s">
        <v>5756</v>
      </c>
      <c r="S1135" s="4" t="str">
        <f>HYPERLINK(Tabela1[[#This Row],[webGIS]])</f>
        <v>http://atlas.ihpan.edu.pl/gaul/pl/index.html?map_x=296213&amp;map_y=524803&amp;map_zoom=9&amp;map_visibility_Mapa%20po%C5%82%C4%85czona%20(kolorowa)=true</v>
      </c>
    </row>
    <row r="1136" spans="1:19" x14ac:dyDescent="0.25">
      <c r="A1136">
        <v>3606</v>
      </c>
      <c r="B1136" t="s">
        <v>1664</v>
      </c>
      <c r="C1136" t="s">
        <v>158</v>
      </c>
      <c r="D1136">
        <v>90345</v>
      </c>
      <c r="E1136" t="s">
        <v>15</v>
      </c>
      <c r="F1136" t="s">
        <v>141</v>
      </c>
      <c r="G1136" t="s">
        <v>61</v>
      </c>
      <c r="H1136" t="s">
        <v>62</v>
      </c>
      <c r="I1136" t="s">
        <v>28</v>
      </c>
      <c r="J1136" t="s">
        <v>3425</v>
      </c>
      <c r="K1136" t="s">
        <v>15</v>
      </c>
      <c r="L1136" t="s">
        <v>15</v>
      </c>
      <c r="M1136" t="s">
        <v>15</v>
      </c>
      <c r="N1136" t="s">
        <v>248</v>
      </c>
      <c r="O1136" t="s">
        <v>181</v>
      </c>
      <c r="P1136">
        <v>51.840760000000003</v>
      </c>
      <c r="Q1136">
        <v>16.63503</v>
      </c>
      <c r="R1136" s="1" t="s">
        <v>5757</v>
      </c>
      <c r="S1136" s="4" t="str">
        <f>HYPERLINK(Tabela1[[#This Row],[webGIS]])</f>
        <v>http://atlas.ihpan.edu.pl/gaul/pl/index.html?map_x=337127&amp;map_y=444247&amp;map_zoom=9&amp;map_visibility_Mapa%20po%C5%82%C4%85czona%20(kolorowa)=true</v>
      </c>
    </row>
    <row r="1137" spans="1:19" x14ac:dyDescent="0.25">
      <c r="A1137">
        <v>1288</v>
      </c>
      <c r="B1137" t="s">
        <v>1665</v>
      </c>
      <c r="C1137" t="s">
        <v>15</v>
      </c>
      <c r="D1137" t="s">
        <v>15</v>
      </c>
      <c r="E1137" t="s">
        <v>15</v>
      </c>
      <c r="F1137" t="s">
        <v>99</v>
      </c>
      <c r="G1137" t="s">
        <v>61</v>
      </c>
      <c r="H1137" t="s">
        <v>62</v>
      </c>
      <c r="I1137" t="s">
        <v>28</v>
      </c>
      <c r="J1137" t="s">
        <v>3425</v>
      </c>
      <c r="K1137" t="s">
        <v>15</v>
      </c>
      <c r="L1137" t="s">
        <v>15</v>
      </c>
      <c r="M1137" t="s">
        <v>15</v>
      </c>
      <c r="N1137" t="s">
        <v>15</v>
      </c>
      <c r="O1137" t="s">
        <v>15</v>
      </c>
      <c r="P1137">
        <v>52.563980000000001</v>
      </c>
      <c r="Q1137">
        <v>15.35347</v>
      </c>
      <c r="R1137" s="1" t="s">
        <v>5758</v>
      </c>
      <c r="S1137" s="4" t="str">
        <f>HYPERLINK(Tabela1[[#This Row],[webGIS]])</f>
        <v>http://atlas.ihpan.edu.pl/gaul/pl/index.html?map_x=252939&amp;map_y=528267&amp;map_zoom=9&amp;map_visibility_Mapa%20po%C5%82%C4%85czona%20(kolorowa)=true</v>
      </c>
    </row>
    <row r="1138" spans="1:19" x14ac:dyDescent="0.25">
      <c r="A1138">
        <v>610</v>
      </c>
      <c r="B1138" t="s">
        <v>1666</v>
      </c>
      <c r="C1138" t="s">
        <v>158</v>
      </c>
      <c r="D1138">
        <v>90348</v>
      </c>
      <c r="E1138" t="s">
        <v>15</v>
      </c>
      <c r="F1138" t="s">
        <v>155</v>
      </c>
      <c r="G1138" t="s">
        <v>61</v>
      </c>
      <c r="H1138" t="s">
        <v>62</v>
      </c>
      <c r="I1138" t="s">
        <v>28</v>
      </c>
      <c r="J1138" t="s">
        <v>3425</v>
      </c>
      <c r="K1138" t="s">
        <v>15</v>
      </c>
      <c r="L1138" t="s">
        <v>15</v>
      </c>
      <c r="M1138" t="s">
        <v>15</v>
      </c>
      <c r="N1138" t="s">
        <v>15</v>
      </c>
      <c r="O1138" t="s">
        <v>15</v>
      </c>
      <c r="P1138">
        <v>52.030659999999997</v>
      </c>
      <c r="Q1138">
        <v>16.453250000000001</v>
      </c>
      <c r="R1138" s="1" t="s">
        <v>5759</v>
      </c>
      <c r="S1138" s="4" t="str">
        <f>HYPERLINK(Tabela1[[#This Row],[webGIS]])</f>
        <v>http://atlas.ihpan.edu.pl/gaul/pl/index.html?map_x=325349&amp;map_y=465778&amp;map_zoom=9&amp;map_visibility_Mapa%20po%C5%82%C4%85czona%20(kolorowa)=true</v>
      </c>
    </row>
    <row r="1139" spans="1:19" x14ac:dyDescent="0.25">
      <c r="A1139">
        <v>1436</v>
      </c>
      <c r="B1139" t="s">
        <v>1667</v>
      </c>
      <c r="C1139" t="s">
        <v>15</v>
      </c>
      <c r="D1139" t="s">
        <v>15</v>
      </c>
      <c r="E1139" t="s">
        <v>15</v>
      </c>
      <c r="F1139" t="s">
        <v>99</v>
      </c>
      <c r="G1139" t="s">
        <v>61</v>
      </c>
      <c r="H1139" t="s">
        <v>62</v>
      </c>
      <c r="I1139" t="s">
        <v>28</v>
      </c>
      <c r="J1139" t="s">
        <v>3425</v>
      </c>
      <c r="K1139" t="s">
        <v>15</v>
      </c>
      <c r="L1139" t="s">
        <v>15</v>
      </c>
      <c r="M1139" t="s">
        <v>15</v>
      </c>
      <c r="N1139" t="s">
        <v>207</v>
      </c>
      <c r="O1139" t="s">
        <v>208</v>
      </c>
      <c r="P1139">
        <v>52.45919</v>
      </c>
      <c r="Q1139">
        <v>15.87238</v>
      </c>
      <c r="R1139" s="1" t="s">
        <v>5760</v>
      </c>
      <c r="S1139" s="4" t="str">
        <f>HYPERLINK(Tabela1[[#This Row],[webGIS]])</f>
        <v>http://atlas.ihpan.edu.pl/gaul/pl/index.html?map_x=287581&amp;map_y=514966&amp;map_zoom=9&amp;map_visibility_Mapa%20po%C5%82%C4%85czona%20(kolorowa)=true</v>
      </c>
    </row>
    <row r="1140" spans="1:19" x14ac:dyDescent="0.25">
      <c r="A1140">
        <v>901</v>
      </c>
      <c r="B1140" t="s">
        <v>1668</v>
      </c>
      <c r="C1140" t="s">
        <v>1669</v>
      </c>
      <c r="D1140">
        <v>85587</v>
      </c>
      <c r="E1140" t="s">
        <v>15</v>
      </c>
      <c r="F1140" t="s">
        <v>123</v>
      </c>
      <c r="G1140" t="s">
        <v>61</v>
      </c>
      <c r="H1140" t="s">
        <v>62</v>
      </c>
      <c r="I1140" t="s">
        <v>28</v>
      </c>
      <c r="J1140" t="s">
        <v>3425</v>
      </c>
      <c r="K1140" t="s">
        <v>15</v>
      </c>
      <c r="L1140" t="s">
        <v>15</v>
      </c>
      <c r="M1140" t="s">
        <v>15</v>
      </c>
      <c r="N1140" t="s">
        <v>248</v>
      </c>
      <c r="O1140" t="s">
        <v>181</v>
      </c>
      <c r="P1140">
        <v>51.800049999999999</v>
      </c>
      <c r="Q1140">
        <v>16.82723</v>
      </c>
      <c r="R1140" s="1" t="s">
        <v>5761</v>
      </c>
      <c r="S1140" s="4" t="str">
        <f>HYPERLINK(Tabela1[[#This Row],[webGIS]])</f>
        <v>http://atlas.ihpan.edu.pl/gaul/pl/index.html?map_x=350227&amp;map_y=439309&amp;map_zoom=9&amp;map_visibility_Mapa%20po%C5%82%C4%85czona%20(kolorowa)=true</v>
      </c>
    </row>
    <row r="1141" spans="1:19" x14ac:dyDescent="0.25">
      <c r="A1141">
        <v>1129</v>
      </c>
      <c r="B1141" t="s">
        <v>1670</v>
      </c>
      <c r="C1141" t="s">
        <v>1671</v>
      </c>
      <c r="D1141">
        <v>43231</v>
      </c>
      <c r="E1141" t="s">
        <v>15</v>
      </c>
      <c r="F1141" t="s">
        <v>123</v>
      </c>
      <c r="G1141" t="s">
        <v>61</v>
      </c>
      <c r="H1141" t="s">
        <v>62</v>
      </c>
      <c r="I1141" t="s">
        <v>28</v>
      </c>
      <c r="J1141" t="s">
        <v>3425</v>
      </c>
      <c r="K1141" t="s">
        <v>15</v>
      </c>
      <c r="L1141" t="s">
        <v>15</v>
      </c>
      <c r="M1141" t="s">
        <v>15</v>
      </c>
      <c r="N1141" t="s">
        <v>248</v>
      </c>
      <c r="O1141" t="s">
        <v>181</v>
      </c>
      <c r="P1141">
        <v>51.646850000000001</v>
      </c>
      <c r="Q1141">
        <v>16.927669999999999</v>
      </c>
      <c r="R1141" s="1" t="s">
        <v>5762</v>
      </c>
      <c r="S1141" s="4" t="str">
        <f>HYPERLINK(Tabela1[[#This Row],[webGIS]])</f>
        <v>http://atlas.ihpan.edu.pl/gaul/pl/index.html?map_x=356666&amp;map_y=422076&amp;map_zoom=9&amp;map_visibility_Mapa%20po%C5%82%C4%85czona%20(kolorowa)=true</v>
      </c>
    </row>
    <row r="1142" spans="1:19" x14ac:dyDescent="0.25">
      <c r="A1142">
        <v>3719</v>
      </c>
      <c r="B1142" t="s">
        <v>1672</v>
      </c>
      <c r="C1142" t="s">
        <v>1673</v>
      </c>
      <c r="D1142">
        <v>106330</v>
      </c>
      <c r="E1142" t="s">
        <v>15</v>
      </c>
      <c r="F1142" t="s">
        <v>141</v>
      </c>
      <c r="G1142" t="s">
        <v>61</v>
      </c>
      <c r="H1142" t="s">
        <v>62</v>
      </c>
      <c r="I1142" t="s">
        <v>28</v>
      </c>
      <c r="J1142" t="s">
        <v>3425</v>
      </c>
      <c r="K1142" t="s">
        <v>15</v>
      </c>
      <c r="L1142" t="s">
        <v>15</v>
      </c>
      <c r="M1142" t="s">
        <v>15</v>
      </c>
      <c r="N1142" t="s">
        <v>15</v>
      </c>
      <c r="O1142" t="s">
        <v>15</v>
      </c>
      <c r="P1142">
        <v>51.983829999999998</v>
      </c>
      <c r="Q1142">
        <v>16.505330000000001</v>
      </c>
      <c r="R1142" s="1" t="s">
        <v>5763</v>
      </c>
      <c r="S1142" s="4" t="str">
        <f>HYPERLINK(Tabela1[[#This Row],[webGIS]])</f>
        <v>http://atlas.ihpan.edu.pl/gaul/pl/index.html?map_x=328742&amp;map_y=460449&amp;map_zoom=9&amp;map_visibility_Mapa%20po%C5%82%C4%85czona%20(kolorowa)=true</v>
      </c>
    </row>
    <row r="1143" spans="1:19" x14ac:dyDescent="0.25">
      <c r="A1143">
        <v>2991</v>
      </c>
      <c r="B1143" t="s">
        <v>1674</v>
      </c>
      <c r="C1143" t="s">
        <v>15</v>
      </c>
      <c r="D1143" t="s">
        <v>15</v>
      </c>
      <c r="E1143" t="s">
        <v>15</v>
      </c>
      <c r="F1143" t="s">
        <v>148</v>
      </c>
      <c r="G1143" t="s">
        <v>61</v>
      </c>
      <c r="H1143" t="s">
        <v>62</v>
      </c>
      <c r="I1143" t="s">
        <v>28</v>
      </c>
      <c r="J1143" t="s">
        <v>3425</v>
      </c>
      <c r="K1143" t="s">
        <v>15</v>
      </c>
      <c r="L1143" t="s">
        <v>15</v>
      </c>
      <c r="M1143" t="s">
        <v>15</v>
      </c>
      <c r="N1143" t="s">
        <v>15</v>
      </c>
      <c r="O1143" t="s">
        <v>15</v>
      </c>
      <c r="P1143">
        <v>52.163690000000003</v>
      </c>
      <c r="Q1143">
        <v>17.267150000000001</v>
      </c>
      <c r="R1143" s="1" t="s">
        <v>5764</v>
      </c>
      <c r="S1143" s="4" t="str">
        <f>HYPERLINK(Tabela1[[#This Row],[webGIS]])</f>
        <v>http://atlas.ihpan.edu.pl/gaul/pl/index.html?map_x=381513&amp;map_y=478925&amp;map_zoom=9&amp;map_visibility_Mapa%20po%C5%82%C4%85czona%20(kolorowa)=true</v>
      </c>
    </row>
    <row r="1144" spans="1:19" x14ac:dyDescent="0.25">
      <c r="A1144">
        <v>2925</v>
      </c>
      <c r="B1144" t="s">
        <v>1675</v>
      </c>
      <c r="C1144" t="s">
        <v>15</v>
      </c>
      <c r="D1144" t="s">
        <v>15</v>
      </c>
      <c r="E1144" t="s">
        <v>15</v>
      </c>
      <c r="F1144" t="s">
        <v>148</v>
      </c>
      <c r="G1144" t="s">
        <v>61</v>
      </c>
      <c r="H1144" t="s">
        <v>62</v>
      </c>
      <c r="I1144" t="s">
        <v>28</v>
      </c>
      <c r="J1144" t="s">
        <v>3425</v>
      </c>
      <c r="K1144" t="s">
        <v>15</v>
      </c>
      <c r="L1144" t="s">
        <v>15</v>
      </c>
      <c r="M1144" t="s">
        <v>15</v>
      </c>
      <c r="N1144" t="s">
        <v>15</v>
      </c>
      <c r="O1144" t="s">
        <v>15</v>
      </c>
      <c r="P1144">
        <v>52.042879999999997</v>
      </c>
      <c r="Q1144">
        <v>17.122209999999999</v>
      </c>
      <c r="R1144" s="1" t="s">
        <v>5765</v>
      </c>
      <c r="S1144" s="4" t="str">
        <f>HYPERLINK(Tabela1[[#This Row],[webGIS]])</f>
        <v>http://atlas.ihpan.edu.pl/gaul/pl/index.html?map_x=371256&amp;map_y=465741&amp;map_zoom=9&amp;map_visibility_Mapa%20po%C5%82%C4%85czona%20(kolorowa)=true</v>
      </c>
    </row>
    <row r="1145" spans="1:19" x14ac:dyDescent="0.25">
      <c r="A1145">
        <v>3202</v>
      </c>
      <c r="B1145" t="s">
        <v>1676</v>
      </c>
      <c r="C1145" t="s">
        <v>15</v>
      </c>
      <c r="D1145" t="s">
        <v>15</v>
      </c>
      <c r="E1145" t="s">
        <v>15</v>
      </c>
      <c r="F1145" t="s">
        <v>148</v>
      </c>
      <c r="G1145" t="s">
        <v>61</v>
      </c>
      <c r="H1145" t="s">
        <v>62</v>
      </c>
      <c r="I1145" t="s">
        <v>28</v>
      </c>
      <c r="J1145" t="s">
        <v>3425</v>
      </c>
      <c r="K1145" t="s">
        <v>15</v>
      </c>
      <c r="L1145" t="s">
        <v>15</v>
      </c>
      <c r="M1145" t="s">
        <v>15</v>
      </c>
      <c r="N1145" t="s">
        <v>15</v>
      </c>
      <c r="O1145" t="s">
        <v>15</v>
      </c>
      <c r="P1145">
        <v>52.345790000000001</v>
      </c>
      <c r="Q1145">
        <v>16.969740000000002</v>
      </c>
      <c r="R1145" s="1" t="s">
        <v>5766</v>
      </c>
      <c r="S1145" s="4" t="str">
        <f>HYPERLINK(Tabela1[[#This Row],[webGIS]])</f>
        <v>http://atlas.ihpan.edu.pl/gaul/pl/index.html?map_x=361747&amp;map_y=499697&amp;map_zoom=9&amp;map_visibility_Mapa%20po%C5%82%C4%85czona%20(kolorowa)=true</v>
      </c>
    </row>
    <row r="1146" spans="1:19" x14ac:dyDescent="0.25">
      <c r="A1146">
        <v>2956</v>
      </c>
      <c r="B1146" t="s">
        <v>1677</v>
      </c>
      <c r="C1146" t="s">
        <v>15</v>
      </c>
      <c r="D1146" t="s">
        <v>15</v>
      </c>
      <c r="E1146" t="s">
        <v>15</v>
      </c>
      <c r="F1146" t="s">
        <v>148</v>
      </c>
      <c r="G1146" t="s">
        <v>61</v>
      </c>
      <c r="H1146" t="s">
        <v>62</v>
      </c>
      <c r="I1146" t="s">
        <v>28</v>
      </c>
      <c r="J1146" t="s">
        <v>3425</v>
      </c>
      <c r="K1146" t="s">
        <v>15</v>
      </c>
      <c r="L1146" t="s">
        <v>15</v>
      </c>
      <c r="M1146" t="s">
        <v>15</v>
      </c>
      <c r="N1146" t="s">
        <v>15</v>
      </c>
      <c r="O1146" t="s">
        <v>15</v>
      </c>
      <c r="P1146">
        <v>52.058799999999998</v>
      </c>
      <c r="Q1146">
        <v>17.053360000000001</v>
      </c>
      <c r="R1146" s="1" t="s">
        <v>5767</v>
      </c>
      <c r="S1146" s="4" t="str">
        <f>HYPERLINK(Tabela1[[#This Row],[webGIS]])</f>
        <v>http://atlas.ihpan.edu.pl/gaul/pl/index.html?map_x=366583&amp;map_y=467634&amp;map_zoom=9&amp;map_visibility_Mapa%20po%C5%82%C4%85czona%20(kolorowa)=true</v>
      </c>
    </row>
    <row r="1147" spans="1:19" x14ac:dyDescent="0.25">
      <c r="A1147">
        <v>2972</v>
      </c>
      <c r="B1147" t="s">
        <v>1678</v>
      </c>
      <c r="C1147" t="s">
        <v>1679</v>
      </c>
      <c r="D1147">
        <v>121175</v>
      </c>
      <c r="E1147" t="s">
        <v>15</v>
      </c>
      <c r="F1147" t="s">
        <v>148</v>
      </c>
      <c r="G1147" t="s">
        <v>61</v>
      </c>
      <c r="H1147" t="s">
        <v>62</v>
      </c>
      <c r="I1147" t="s">
        <v>28</v>
      </c>
      <c r="J1147" t="s">
        <v>3425</v>
      </c>
      <c r="K1147" t="s">
        <v>15</v>
      </c>
      <c r="L1147" t="s">
        <v>15</v>
      </c>
      <c r="M1147" t="s">
        <v>15</v>
      </c>
      <c r="N1147" t="s">
        <v>15</v>
      </c>
      <c r="O1147" t="s">
        <v>15</v>
      </c>
      <c r="P1147">
        <v>52.026969999999999</v>
      </c>
      <c r="Q1147">
        <v>17.248809999999999</v>
      </c>
      <c r="R1147" s="1" t="s">
        <v>5768</v>
      </c>
      <c r="S1147" s="4" t="str">
        <f>HYPERLINK(Tabela1[[#This Row],[webGIS]])</f>
        <v>http://atlas.ihpan.edu.pl/gaul/pl/index.html?map_x=379892&amp;map_y=463755&amp;map_zoom=9&amp;map_visibility_Mapa%20po%C5%82%C4%85czona%20(kolorowa)=true</v>
      </c>
    </row>
    <row r="1148" spans="1:19" x14ac:dyDescent="0.25">
      <c r="A1148">
        <v>3433</v>
      </c>
      <c r="B1148" t="s">
        <v>1680</v>
      </c>
      <c r="C1148" t="s">
        <v>15</v>
      </c>
      <c r="D1148" t="s">
        <v>15</v>
      </c>
      <c r="E1148" t="s">
        <v>15</v>
      </c>
      <c r="F1148" t="s">
        <v>148</v>
      </c>
      <c r="G1148" t="s">
        <v>61</v>
      </c>
      <c r="H1148" t="s">
        <v>62</v>
      </c>
      <c r="I1148" t="s">
        <v>28</v>
      </c>
      <c r="J1148" t="s">
        <v>3425</v>
      </c>
      <c r="K1148" t="s">
        <v>15</v>
      </c>
      <c r="L1148" t="s">
        <v>15</v>
      </c>
      <c r="M1148" t="s">
        <v>15</v>
      </c>
      <c r="N1148" t="s">
        <v>15</v>
      </c>
      <c r="O1148" t="s">
        <v>15</v>
      </c>
      <c r="P1148">
        <v>51.971469999999997</v>
      </c>
      <c r="Q1148">
        <v>17.10294</v>
      </c>
      <c r="R1148" s="1" t="s">
        <v>5769</v>
      </c>
      <c r="S1148" s="4" t="str">
        <f>HYPERLINK(Tabela1[[#This Row],[webGIS]])</f>
        <v>http://atlas.ihpan.edu.pl/gaul/pl/index.html?map_x=369728&amp;map_y=457836&amp;map_zoom=9&amp;map_visibility_Mapa%20po%C5%82%C4%85czona%20(kolorowa)=true</v>
      </c>
    </row>
    <row r="1149" spans="1:19" x14ac:dyDescent="0.25">
      <c r="A1149">
        <v>2944</v>
      </c>
      <c r="B1149" t="s">
        <v>1681</v>
      </c>
      <c r="C1149" t="s">
        <v>1682</v>
      </c>
      <c r="D1149">
        <v>77197</v>
      </c>
      <c r="E1149" t="s">
        <v>15</v>
      </c>
      <c r="F1149" t="s">
        <v>148</v>
      </c>
      <c r="G1149" t="s">
        <v>61</v>
      </c>
      <c r="H1149" t="s">
        <v>62</v>
      </c>
      <c r="I1149" t="s">
        <v>28</v>
      </c>
      <c r="J1149" t="s">
        <v>3425</v>
      </c>
      <c r="K1149" t="s">
        <v>15</v>
      </c>
      <c r="L1149" t="s">
        <v>15</v>
      </c>
      <c r="M1149" t="s">
        <v>15</v>
      </c>
      <c r="N1149" t="s">
        <v>15</v>
      </c>
      <c r="O1149" t="s">
        <v>15</v>
      </c>
      <c r="P1149">
        <v>51.994590000000002</v>
      </c>
      <c r="Q1149">
        <v>17.081990000000001</v>
      </c>
      <c r="R1149" s="1" t="s">
        <v>5770</v>
      </c>
      <c r="S1149" s="4" t="str">
        <f>HYPERLINK(Tabela1[[#This Row],[webGIS]])</f>
        <v>http://atlas.ihpan.edu.pl/gaul/pl/index.html?map_x=368356&amp;map_y=460444&amp;map_zoom=9&amp;map_visibility_Mapa%20po%C5%82%C4%85czona%20(kolorowa)=true</v>
      </c>
    </row>
    <row r="1150" spans="1:19" x14ac:dyDescent="0.25">
      <c r="A1150">
        <v>3380</v>
      </c>
      <c r="B1150" t="s">
        <v>1683</v>
      </c>
      <c r="C1150" t="s">
        <v>15</v>
      </c>
      <c r="D1150" t="s">
        <v>15</v>
      </c>
      <c r="E1150" t="s">
        <v>15</v>
      </c>
      <c r="F1150" t="s">
        <v>148</v>
      </c>
      <c r="G1150" t="s">
        <v>61</v>
      </c>
      <c r="H1150" t="s">
        <v>62</v>
      </c>
      <c r="I1150" t="s">
        <v>28</v>
      </c>
      <c r="J1150" t="s">
        <v>3425</v>
      </c>
      <c r="K1150">
        <v>2</v>
      </c>
      <c r="L1150">
        <v>18</v>
      </c>
      <c r="M1150" t="s">
        <v>15</v>
      </c>
      <c r="N1150" t="s">
        <v>15</v>
      </c>
      <c r="O1150" t="s">
        <v>15</v>
      </c>
      <c r="P1150">
        <v>52.399630000000002</v>
      </c>
      <c r="Q1150">
        <v>17.11795</v>
      </c>
      <c r="R1150" s="1" t="s">
        <v>5771</v>
      </c>
      <c r="S1150" s="4" t="str">
        <f>HYPERLINK(Tabela1[[#This Row],[webGIS]])</f>
        <v>http://atlas.ihpan.edu.pl/gaul/pl/index.html?map_x=371994&amp;map_y=505411&amp;map_zoom=9&amp;map_visibility_Mapa%20po%C5%82%C4%85czona%20(kolorowa)=true</v>
      </c>
    </row>
    <row r="1151" spans="1:19" x14ac:dyDescent="0.25">
      <c r="A1151">
        <v>3430</v>
      </c>
      <c r="B1151" t="s">
        <v>1684</v>
      </c>
      <c r="C1151" t="s">
        <v>15</v>
      </c>
      <c r="D1151" t="s">
        <v>15</v>
      </c>
      <c r="E1151" t="s">
        <v>15</v>
      </c>
      <c r="F1151" t="s">
        <v>148</v>
      </c>
      <c r="G1151" t="s">
        <v>61</v>
      </c>
      <c r="H1151" t="s">
        <v>62</v>
      </c>
      <c r="I1151" t="s">
        <v>28</v>
      </c>
      <c r="J1151" t="s">
        <v>3425</v>
      </c>
      <c r="K1151" t="s">
        <v>15</v>
      </c>
      <c r="L1151" t="s">
        <v>15</v>
      </c>
      <c r="M1151" t="s">
        <v>15</v>
      </c>
      <c r="N1151" t="s">
        <v>15</v>
      </c>
      <c r="O1151" t="s">
        <v>15</v>
      </c>
      <c r="P1151">
        <v>52.098970000000001</v>
      </c>
      <c r="Q1151">
        <v>17.00601</v>
      </c>
      <c r="R1151" s="1" t="s">
        <v>5772</v>
      </c>
      <c r="S1151" s="4" t="str">
        <f>HYPERLINK(Tabela1[[#This Row],[webGIS]])</f>
        <v>http://atlas.ihpan.edu.pl/gaul/pl/index.html?map_x=363461&amp;map_y=472189&amp;map_zoom=9&amp;map_visibility_Mapa%20po%C5%82%C4%85czona%20(kolorowa)=true</v>
      </c>
    </row>
    <row r="1152" spans="1:19" x14ac:dyDescent="0.25">
      <c r="A1152">
        <v>1636</v>
      </c>
      <c r="B1152" t="s">
        <v>1685</v>
      </c>
      <c r="C1152" t="s">
        <v>15</v>
      </c>
      <c r="D1152" t="s">
        <v>15</v>
      </c>
      <c r="E1152" t="s">
        <v>15</v>
      </c>
      <c r="F1152" t="s">
        <v>99</v>
      </c>
      <c r="G1152" t="s">
        <v>61</v>
      </c>
      <c r="H1152" t="s">
        <v>62</v>
      </c>
      <c r="I1152" t="s">
        <v>28</v>
      </c>
      <c r="J1152" t="s">
        <v>3425</v>
      </c>
      <c r="K1152" t="s">
        <v>15</v>
      </c>
      <c r="L1152" t="s">
        <v>15</v>
      </c>
      <c r="M1152" t="s">
        <v>15</v>
      </c>
      <c r="N1152" t="s">
        <v>15</v>
      </c>
      <c r="O1152" t="s">
        <v>15</v>
      </c>
      <c r="P1152">
        <v>52.543370000000003</v>
      </c>
      <c r="Q1152">
        <v>16.145479999999999</v>
      </c>
      <c r="R1152" s="1" t="s">
        <v>5773</v>
      </c>
      <c r="S1152" s="4" t="str">
        <f>HYPERLINK(Tabela1[[#This Row],[webGIS]])</f>
        <v>http://atlas.ihpan.edu.pl/gaul/pl/index.html?map_x=306496&amp;map_y=523556&amp;map_zoom=9&amp;map_visibility_Mapa%20po%C5%82%C4%85czona%20(kolorowa)=true</v>
      </c>
    </row>
    <row r="1153" spans="1:19" x14ac:dyDescent="0.25">
      <c r="A1153">
        <v>2961</v>
      </c>
      <c r="B1153" t="s">
        <v>1686</v>
      </c>
      <c r="C1153" t="s">
        <v>15</v>
      </c>
      <c r="D1153" t="s">
        <v>15</v>
      </c>
      <c r="E1153" t="s">
        <v>15</v>
      </c>
      <c r="F1153" t="s">
        <v>148</v>
      </c>
      <c r="G1153" t="s">
        <v>61</v>
      </c>
      <c r="H1153" t="s">
        <v>62</v>
      </c>
      <c r="I1153" t="s">
        <v>28</v>
      </c>
      <c r="J1153" t="s">
        <v>3425</v>
      </c>
      <c r="K1153" t="s">
        <v>15</v>
      </c>
      <c r="L1153" t="s">
        <v>15</v>
      </c>
      <c r="M1153" t="s">
        <v>15</v>
      </c>
      <c r="N1153" t="s">
        <v>15</v>
      </c>
      <c r="O1153" t="s">
        <v>15</v>
      </c>
      <c r="P1153">
        <v>51.989800000000002</v>
      </c>
      <c r="Q1153">
        <v>17.183710000000001</v>
      </c>
      <c r="R1153" s="1" t="s">
        <v>5774</v>
      </c>
      <c r="S1153" s="4" t="str">
        <f>HYPERLINK(Tabela1[[#This Row],[webGIS]])</f>
        <v>http://atlas.ihpan.edu.pl/gaul/pl/index.html?map_x=375325&amp;map_y=459732&amp;map_zoom=9&amp;map_visibility_Mapa%20po%C5%82%C4%85czona%20(kolorowa)=true</v>
      </c>
    </row>
    <row r="1154" spans="1:19" x14ac:dyDescent="0.25">
      <c r="A1154">
        <v>3102</v>
      </c>
      <c r="B1154" t="s">
        <v>1686</v>
      </c>
      <c r="C1154" t="s">
        <v>15</v>
      </c>
      <c r="D1154" t="s">
        <v>15</v>
      </c>
      <c r="E1154" t="s">
        <v>15</v>
      </c>
      <c r="F1154" t="s">
        <v>148</v>
      </c>
      <c r="G1154" t="s">
        <v>61</v>
      </c>
      <c r="H1154" t="s">
        <v>62</v>
      </c>
      <c r="I1154" t="s">
        <v>28</v>
      </c>
      <c r="J1154" t="s">
        <v>3425</v>
      </c>
      <c r="K1154" t="s">
        <v>15</v>
      </c>
      <c r="L1154" t="s">
        <v>15</v>
      </c>
      <c r="M1154" t="s">
        <v>15</v>
      </c>
      <c r="N1154" t="s">
        <v>15</v>
      </c>
      <c r="O1154" t="s">
        <v>15</v>
      </c>
      <c r="P1154">
        <v>51.991750000000003</v>
      </c>
      <c r="Q1154">
        <v>17.183509999999998</v>
      </c>
      <c r="R1154" s="1" t="s">
        <v>5775</v>
      </c>
      <c r="S1154" s="4" t="str">
        <f>HYPERLINK(Tabela1[[#This Row],[webGIS]])</f>
        <v>http://atlas.ihpan.edu.pl/gaul/pl/index.html?map_x=375316&amp;map_y=459949&amp;map_zoom=9&amp;map_visibility_Mapa%20po%C5%82%C4%85czona%20(kolorowa)=true</v>
      </c>
    </row>
    <row r="1155" spans="1:19" x14ac:dyDescent="0.25">
      <c r="A1155">
        <v>1219</v>
      </c>
      <c r="B1155" t="s">
        <v>1687</v>
      </c>
      <c r="C1155" t="s">
        <v>15</v>
      </c>
      <c r="D1155" t="s">
        <v>15</v>
      </c>
      <c r="E1155" t="s">
        <v>15</v>
      </c>
      <c r="F1155" t="s">
        <v>123</v>
      </c>
      <c r="G1155" t="s">
        <v>61</v>
      </c>
      <c r="H1155" t="s">
        <v>62</v>
      </c>
      <c r="I1155" t="s">
        <v>28</v>
      </c>
      <c r="J1155" t="s">
        <v>3425</v>
      </c>
      <c r="K1155" t="s">
        <v>15</v>
      </c>
      <c r="L1155" t="s">
        <v>15</v>
      </c>
      <c r="M1155" t="s">
        <v>15</v>
      </c>
      <c r="N1155" t="s">
        <v>15</v>
      </c>
      <c r="O1155" t="s">
        <v>15</v>
      </c>
      <c r="P1155">
        <v>51.75347</v>
      </c>
      <c r="Q1155">
        <v>17.05151</v>
      </c>
      <c r="R1155" s="1" t="s">
        <v>5776</v>
      </c>
      <c r="S1155" s="4" t="str">
        <f>HYPERLINK(Tabela1[[#This Row],[webGIS]])</f>
        <v>http://atlas.ihpan.edu.pl/gaul/pl/index.html?map_x=365547&amp;map_y=433693&amp;map_zoom=9&amp;map_visibility_Mapa%20po%C5%82%C4%85czona%20(kolorowa)=true</v>
      </c>
    </row>
    <row r="1156" spans="1:19" x14ac:dyDescent="0.25">
      <c r="A1156">
        <v>3390</v>
      </c>
      <c r="B1156" t="s">
        <v>1688</v>
      </c>
      <c r="C1156" t="s">
        <v>1689</v>
      </c>
      <c r="D1156">
        <v>94667</v>
      </c>
      <c r="E1156" t="s">
        <v>15</v>
      </c>
      <c r="F1156" t="s">
        <v>148</v>
      </c>
      <c r="G1156" t="s">
        <v>61</v>
      </c>
      <c r="H1156" t="s">
        <v>62</v>
      </c>
      <c r="I1156" t="s">
        <v>28</v>
      </c>
      <c r="J1156" t="s">
        <v>3425</v>
      </c>
      <c r="K1156" t="s">
        <v>15</v>
      </c>
      <c r="L1156" t="s">
        <v>15</v>
      </c>
      <c r="M1156" t="s">
        <v>15</v>
      </c>
      <c r="N1156" t="s">
        <v>248</v>
      </c>
      <c r="O1156" t="s">
        <v>181</v>
      </c>
      <c r="P1156">
        <v>51.923259999999999</v>
      </c>
      <c r="Q1156">
        <v>17.129580000000001</v>
      </c>
      <c r="R1156" s="1" t="s">
        <v>5777</v>
      </c>
      <c r="S1156" s="4" t="str">
        <f>HYPERLINK(Tabela1[[#This Row],[webGIS]])</f>
        <v>http://atlas.ihpan.edu.pl/gaul/pl/index.html?map_x=371419&amp;map_y=452429&amp;map_zoom=9&amp;map_visibility_Mapa%20po%C5%82%C4%85czona%20(kolorowa)=true</v>
      </c>
    </row>
    <row r="1157" spans="1:19" x14ac:dyDescent="0.25">
      <c r="A1157">
        <v>3040</v>
      </c>
      <c r="B1157" t="s">
        <v>1690</v>
      </c>
      <c r="C1157" t="s">
        <v>15</v>
      </c>
      <c r="D1157" t="s">
        <v>15</v>
      </c>
      <c r="E1157" t="s">
        <v>15</v>
      </c>
      <c r="F1157" t="s">
        <v>148</v>
      </c>
      <c r="G1157" t="s">
        <v>61</v>
      </c>
      <c r="H1157" t="s">
        <v>62</v>
      </c>
      <c r="I1157" t="s">
        <v>28</v>
      </c>
      <c r="J1157" t="s">
        <v>3425</v>
      </c>
      <c r="K1157" t="s">
        <v>15</v>
      </c>
      <c r="L1157" t="s">
        <v>15</v>
      </c>
      <c r="M1157" t="s">
        <v>15</v>
      </c>
      <c r="N1157" t="s">
        <v>15</v>
      </c>
      <c r="O1157" t="s">
        <v>15</v>
      </c>
      <c r="P1157">
        <v>52.105519999999999</v>
      </c>
      <c r="Q1157">
        <v>17.04364</v>
      </c>
      <c r="R1157" s="1" t="s">
        <v>5778</v>
      </c>
      <c r="S1157" s="4" t="str">
        <f>HYPERLINK(Tabela1[[#This Row],[webGIS]])</f>
        <v>http://atlas.ihpan.edu.pl/gaul/pl/index.html?map_x=366057&amp;map_y=472846&amp;map_zoom=9&amp;map_visibility_Mapa%20po%C5%82%C4%85czona%20(kolorowa)=true</v>
      </c>
    </row>
    <row r="1158" spans="1:19" x14ac:dyDescent="0.25">
      <c r="A1158">
        <v>2560</v>
      </c>
      <c r="B1158" t="s">
        <v>1691</v>
      </c>
      <c r="C1158" t="s">
        <v>1692</v>
      </c>
      <c r="D1158">
        <v>157702</v>
      </c>
      <c r="E1158" t="s">
        <v>15</v>
      </c>
      <c r="F1158" t="s">
        <v>94</v>
      </c>
      <c r="G1158" t="s">
        <v>61</v>
      </c>
      <c r="H1158" t="s">
        <v>62</v>
      </c>
      <c r="I1158" t="s">
        <v>28</v>
      </c>
      <c r="J1158" t="s">
        <v>3425</v>
      </c>
      <c r="K1158" t="s">
        <v>15</v>
      </c>
      <c r="L1158" t="s">
        <v>15</v>
      </c>
      <c r="M1158" t="s">
        <v>15</v>
      </c>
      <c r="N1158" t="s">
        <v>15</v>
      </c>
      <c r="O1158" t="s">
        <v>15</v>
      </c>
      <c r="P1158">
        <v>52.557209999999998</v>
      </c>
      <c r="Q1158">
        <v>16.38297</v>
      </c>
      <c r="R1158" s="1" t="s">
        <v>5779</v>
      </c>
      <c r="S1158" s="4" t="str">
        <f>HYPERLINK(Tabela1[[#This Row],[webGIS]])</f>
        <v>http://atlas.ihpan.edu.pl/gaul/pl/index.html?map_x=322647&amp;map_y=524484&amp;map_zoom=9&amp;map_visibility_Mapa%20po%C5%82%C4%85czona%20(kolorowa)=true</v>
      </c>
    </row>
    <row r="1159" spans="1:19" x14ac:dyDescent="0.25">
      <c r="A1159">
        <v>2684</v>
      </c>
      <c r="B1159" t="s">
        <v>1693</v>
      </c>
      <c r="C1159" t="s">
        <v>15</v>
      </c>
      <c r="D1159" t="s">
        <v>15</v>
      </c>
      <c r="E1159" t="s">
        <v>15</v>
      </c>
      <c r="F1159" t="s">
        <v>94</v>
      </c>
      <c r="G1159" t="s">
        <v>61</v>
      </c>
      <c r="H1159" t="s">
        <v>62</v>
      </c>
      <c r="I1159" t="s">
        <v>28</v>
      </c>
      <c r="J1159" t="s">
        <v>3425</v>
      </c>
      <c r="K1159" t="s">
        <v>15</v>
      </c>
      <c r="L1159" t="s">
        <v>15</v>
      </c>
      <c r="M1159" t="s">
        <v>15</v>
      </c>
      <c r="N1159" t="s">
        <v>15</v>
      </c>
      <c r="O1159" t="s">
        <v>15</v>
      </c>
      <c r="P1159">
        <v>52.451439999999998</v>
      </c>
      <c r="Q1159">
        <v>17.020659999999999</v>
      </c>
      <c r="R1159" s="1" t="s">
        <v>5780</v>
      </c>
      <c r="S1159" s="4" t="str">
        <f>HYPERLINK(Tabela1[[#This Row],[webGIS]])</f>
        <v>http://atlas.ihpan.edu.pl/gaul/pl/index.html?map_x=365535&amp;map_y=511348&amp;map_zoom=9&amp;map_visibility_Mapa%20po%C5%82%C4%85czona%20(kolorowa)=true</v>
      </c>
    </row>
    <row r="1160" spans="1:19" x14ac:dyDescent="0.25">
      <c r="A1160">
        <v>768</v>
      </c>
      <c r="B1160" t="s">
        <v>1694</v>
      </c>
      <c r="C1160" t="s">
        <v>1695</v>
      </c>
      <c r="D1160">
        <v>161564</v>
      </c>
      <c r="E1160" t="s">
        <v>3839</v>
      </c>
      <c r="F1160" t="s">
        <v>155</v>
      </c>
      <c r="G1160" t="s">
        <v>61</v>
      </c>
      <c r="H1160" t="s">
        <v>62</v>
      </c>
      <c r="I1160" t="s">
        <v>28</v>
      </c>
      <c r="J1160" t="s">
        <v>3425</v>
      </c>
      <c r="K1160" t="s">
        <v>15</v>
      </c>
      <c r="L1160" t="s">
        <v>15</v>
      </c>
      <c r="M1160" t="s">
        <v>15</v>
      </c>
      <c r="N1160" t="s">
        <v>15</v>
      </c>
      <c r="O1160" t="s">
        <v>15</v>
      </c>
      <c r="P1160">
        <v>51.942279999999997</v>
      </c>
      <c r="Q1160">
        <v>16.758769999999998</v>
      </c>
      <c r="R1160" s="1" t="s">
        <v>5781</v>
      </c>
      <c r="S1160" s="4" t="str">
        <f>HYPERLINK(Tabela1[[#This Row],[webGIS]])</f>
        <v>http://atlas.ihpan.edu.pl/gaul/pl/index.html?map_x=345996&amp;map_y=455263&amp;map_zoom=9&amp;map_visibility_Mapa%20po%C5%82%C4%85czona%20(kolorowa)=true</v>
      </c>
    </row>
    <row r="1161" spans="1:19" x14ac:dyDescent="0.25">
      <c r="A1161">
        <v>3265</v>
      </c>
      <c r="B1161" t="s">
        <v>1696</v>
      </c>
      <c r="C1161" t="s">
        <v>1697</v>
      </c>
      <c r="D1161">
        <v>161837</v>
      </c>
      <c r="E1161" t="s">
        <v>3840</v>
      </c>
      <c r="F1161" t="s">
        <v>148</v>
      </c>
      <c r="G1161" t="s">
        <v>61</v>
      </c>
      <c r="H1161" t="s">
        <v>62</v>
      </c>
      <c r="I1161" t="s">
        <v>28</v>
      </c>
      <c r="J1161" t="s">
        <v>3425</v>
      </c>
      <c r="K1161" t="s">
        <v>15</v>
      </c>
      <c r="L1161" t="s">
        <v>15</v>
      </c>
      <c r="M1161" t="s">
        <v>15</v>
      </c>
      <c r="N1161" t="s">
        <v>15</v>
      </c>
      <c r="O1161" t="s">
        <v>15</v>
      </c>
      <c r="P1161">
        <v>51.937440000000002</v>
      </c>
      <c r="Q1161">
        <v>17.128419999999998</v>
      </c>
      <c r="R1161" s="1" t="s">
        <v>5782</v>
      </c>
      <c r="S1161" s="4" t="str">
        <f>HYPERLINK(Tabela1[[#This Row],[webGIS]])</f>
        <v>http://atlas.ihpan.edu.pl/gaul/pl/index.html?map_x=371379&amp;map_y=454007&amp;map_zoom=9&amp;map_visibility_Mapa%20po%C5%82%C4%85czona%20(kolorowa)=true</v>
      </c>
    </row>
    <row r="1162" spans="1:19" x14ac:dyDescent="0.25">
      <c r="A1162">
        <v>3391</v>
      </c>
      <c r="B1162" t="s">
        <v>1696</v>
      </c>
      <c r="C1162" t="s">
        <v>15</v>
      </c>
      <c r="D1162" t="s">
        <v>15</v>
      </c>
      <c r="E1162" t="s">
        <v>15</v>
      </c>
      <c r="F1162" t="s">
        <v>148</v>
      </c>
      <c r="G1162" t="s">
        <v>61</v>
      </c>
      <c r="H1162" t="s">
        <v>62</v>
      </c>
      <c r="I1162" t="s">
        <v>28</v>
      </c>
      <c r="J1162" t="s">
        <v>3425</v>
      </c>
      <c r="K1162" t="s">
        <v>15</v>
      </c>
      <c r="L1162" t="s">
        <v>15</v>
      </c>
      <c r="M1162" t="s">
        <v>15</v>
      </c>
      <c r="N1162" t="s">
        <v>15</v>
      </c>
      <c r="O1162" t="s">
        <v>15</v>
      </c>
      <c r="P1162">
        <v>51.936549999999997</v>
      </c>
      <c r="Q1162">
        <v>17.130710000000001</v>
      </c>
      <c r="R1162" s="1" t="s">
        <v>5783</v>
      </c>
      <c r="S1162" s="4" t="str">
        <f>HYPERLINK(Tabela1[[#This Row],[webGIS]])</f>
        <v>http://atlas.ihpan.edu.pl/gaul/pl/index.html?map_x=371534&amp;map_y=453904&amp;map_zoom=9&amp;map_visibility_Mapa%20po%C5%82%C4%85czona%20(kolorowa)=true</v>
      </c>
    </row>
    <row r="1163" spans="1:19" x14ac:dyDescent="0.25">
      <c r="A1163">
        <v>3907</v>
      </c>
      <c r="B1163" t="s">
        <v>1698</v>
      </c>
      <c r="C1163" t="s">
        <v>1699</v>
      </c>
      <c r="D1163">
        <v>58500</v>
      </c>
      <c r="E1163" t="s">
        <v>3841</v>
      </c>
      <c r="F1163" t="s">
        <v>141</v>
      </c>
      <c r="G1163" t="s">
        <v>16</v>
      </c>
      <c r="H1163" t="s">
        <v>17</v>
      </c>
      <c r="I1163" t="s">
        <v>21</v>
      </c>
      <c r="J1163" t="s">
        <v>3423</v>
      </c>
      <c r="K1163" t="s">
        <v>15</v>
      </c>
      <c r="L1163" t="s">
        <v>15</v>
      </c>
      <c r="M1163" t="s">
        <v>15</v>
      </c>
      <c r="N1163" t="s">
        <v>15</v>
      </c>
      <c r="O1163" t="s">
        <v>15</v>
      </c>
      <c r="P1163">
        <v>51.928600000000003</v>
      </c>
      <c r="Q1163">
        <v>16.6206</v>
      </c>
      <c r="R1163" s="1" t="s">
        <v>5784</v>
      </c>
      <c r="S1163" s="4" t="str">
        <f>HYPERLINK(Tabela1[[#This Row],[webGIS]])</f>
        <v>http://atlas.ihpan.edu.pl/gaul/pl/index.html?map_x=336453&amp;map_y=454044&amp;map_zoom=9&amp;map_visibility_Mapa%20po%C5%82%C4%85czona%20(kolorowa)=true</v>
      </c>
    </row>
    <row r="1164" spans="1:19" x14ac:dyDescent="0.25">
      <c r="A1164">
        <v>1908</v>
      </c>
      <c r="B1164" t="s">
        <v>1700</v>
      </c>
      <c r="C1164" t="s">
        <v>15</v>
      </c>
      <c r="D1164" t="s">
        <v>15</v>
      </c>
      <c r="E1164" t="s">
        <v>15</v>
      </c>
      <c r="F1164" t="s">
        <v>40</v>
      </c>
      <c r="G1164" t="s">
        <v>61</v>
      </c>
      <c r="H1164" t="s">
        <v>62</v>
      </c>
      <c r="I1164" t="s">
        <v>28</v>
      </c>
      <c r="J1164" t="s">
        <v>3425</v>
      </c>
      <c r="K1164" t="s">
        <v>15</v>
      </c>
      <c r="L1164" t="s">
        <v>15</v>
      </c>
      <c r="M1164" t="s">
        <v>15</v>
      </c>
      <c r="N1164" t="s">
        <v>15</v>
      </c>
      <c r="O1164" t="s">
        <v>15</v>
      </c>
      <c r="P1164">
        <v>52.633760000000002</v>
      </c>
      <c r="Q1164">
        <v>16.850930000000002</v>
      </c>
      <c r="R1164" s="1" t="s">
        <v>5785</v>
      </c>
      <c r="S1164" s="4" t="str">
        <f>HYPERLINK(Tabela1[[#This Row],[webGIS]])</f>
        <v>http://atlas.ihpan.edu.pl/gaul/pl/index.html?map_x=354610&amp;map_y=531948&amp;map_zoom=9&amp;map_visibility_Mapa%20po%C5%82%C4%85czona%20(kolorowa)=true</v>
      </c>
    </row>
    <row r="1165" spans="1:19" x14ac:dyDescent="0.25">
      <c r="A1165">
        <v>2000</v>
      </c>
      <c r="B1165" t="s">
        <v>1701</v>
      </c>
      <c r="C1165" t="s">
        <v>15</v>
      </c>
      <c r="D1165" t="s">
        <v>15</v>
      </c>
      <c r="E1165" t="s">
        <v>15</v>
      </c>
      <c r="F1165" t="s">
        <v>40</v>
      </c>
      <c r="G1165" t="s">
        <v>61</v>
      </c>
      <c r="H1165" t="s">
        <v>62</v>
      </c>
      <c r="I1165" t="s">
        <v>28</v>
      </c>
      <c r="J1165" t="s">
        <v>3425</v>
      </c>
      <c r="K1165" t="s">
        <v>15</v>
      </c>
      <c r="L1165" t="s">
        <v>15</v>
      </c>
      <c r="M1165" t="s">
        <v>15</v>
      </c>
      <c r="N1165" t="s">
        <v>15</v>
      </c>
      <c r="O1165" t="s">
        <v>15</v>
      </c>
      <c r="P1165">
        <v>52.670200000000001</v>
      </c>
      <c r="Q1165">
        <v>16.718019999999999</v>
      </c>
      <c r="R1165" s="1" t="s">
        <v>5786</v>
      </c>
      <c r="S1165" s="4" t="str">
        <f>HYPERLINK(Tabela1[[#This Row],[webGIS]])</f>
        <v>http://atlas.ihpan.edu.pl/gaul/pl/index.html?map_x=345748&amp;map_y=536275&amp;map_zoom=9&amp;map_visibility_Mapa%20po%C5%82%C4%85czona%20(kolorowa)=true</v>
      </c>
    </row>
    <row r="1166" spans="1:19" x14ac:dyDescent="0.25">
      <c r="A1166">
        <v>518</v>
      </c>
      <c r="B1166" t="s">
        <v>1702</v>
      </c>
      <c r="C1166" t="s">
        <v>1702</v>
      </c>
      <c r="D1166">
        <v>50426</v>
      </c>
      <c r="E1166" t="s">
        <v>3842</v>
      </c>
      <c r="F1166" t="s">
        <v>155</v>
      </c>
      <c r="G1166" t="s">
        <v>16</v>
      </c>
      <c r="H1166" t="s">
        <v>17</v>
      </c>
      <c r="I1166" t="s">
        <v>21</v>
      </c>
      <c r="J1166" t="s">
        <v>3423</v>
      </c>
      <c r="K1166" t="s">
        <v>15</v>
      </c>
      <c r="L1166" t="s">
        <v>15</v>
      </c>
      <c r="M1166" t="s">
        <v>15</v>
      </c>
      <c r="N1166" t="s">
        <v>15</v>
      </c>
      <c r="O1166" t="s">
        <v>15</v>
      </c>
      <c r="P1166">
        <v>52.186720000000001</v>
      </c>
      <c r="Q1166">
        <v>16.495930000000001</v>
      </c>
      <c r="R1166" s="1" t="s">
        <v>5787</v>
      </c>
      <c r="S1166" s="4" t="str">
        <f>HYPERLINK(Tabela1[[#This Row],[webGIS]])</f>
        <v>http://atlas.ihpan.edu.pl/gaul/pl/index.html?map_x=328875&amp;map_y=483026&amp;map_zoom=9&amp;map_visibility_Mapa%20po%C5%82%C4%85czona%20(kolorowa)=true</v>
      </c>
    </row>
    <row r="1167" spans="1:19" x14ac:dyDescent="0.25">
      <c r="A1167">
        <v>2011</v>
      </c>
      <c r="B1167" t="s">
        <v>1703</v>
      </c>
      <c r="C1167" t="s">
        <v>1704</v>
      </c>
      <c r="D1167">
        <v>50799</v>
      </c>
      <c r="E1167" t="s">
        <v>15</v>
      </c>
      <c r="F1167" t="s">
        <v>40</v>
      </c>
      <c r="G1167" t="s">
        <v>61</v>
      </c>
      <c r="H1167" t="s">
        <v>62</v>
      </c>
      <c r="I1167" t="s">
        <v>28</v>
      </c>
      <c r="J1167" t="s">
        <v>3425</v>
      </c>
      <c r="K1167" t="s">
        <v>15</v>
      </c>
      <c r="L1167" t="s">
        <v>15</v>
      </c>
      <c r="M1167" t="s">
        <v>15</v>
      </c>
      <c r="N1167" t="s">
        <v>207</v>
      </c>
      <c r="O1167" t="s">
        <v>208</v>
      </c>
      <c r="P1167">
        <v>52.64508</v>
      </c>
      <c r="Q1167">
        <v>16.512090000000001</v>
      </c>
      <c r="R1167" s="1" t="s">
        <v>5788</v>
      </c>
      <c r="S1167" s="4" t="str">
        <f>HYPERLINK(Tabela1[[#This Row],[webGIS]])</f>
        <v>http://atlas.ihpan.edu.pl/gaul/pl/index.html?map_x=331734&amp;map_y=533944&amp;map_zoom=9&amp;map_visibility_Mapa%20po%C5%82%C4%85czona%20(kolorowa)=true</v>
      </c>
    </row>
    <row r="1168" spans="1:19" x14ac:dyDescent="0.25">
      <c r="A1168">
        <v>334</v>
      </c>
      <c r="B1168" t="s">
        <v>1705</v>
      </c>
      <c r="C1168" t="s">
        <v>1706</v>
      </c>
      <c r="D1168">
        <v>50580</v>
      </c>
      <c r="E1168" t="s">
        <v>3843</v>
      </c>
      <c r="F1168" t="s">
        <v>132</v>
      </c>
      <c r="G1168" t="s">
        <v>85</v>
      </c>
      <c r="H1168" t="s">
        <v>86</v>
      </c>
      <c r="I1168" t="s">
        <v>21</v>
      </c>
      <c r="J1168" t="s">
        <v>3423</v>
      </c>
      <c r="K1168" t="s">
        <v>15</v>
      </c>
      <c r="L1168" t="s">
        <v>15</v>
      </c>
      <c r="M1168" t="s">
        <v>15</v>
      </c>
      <c r="N1168" t="s">
        <v>103</v>
      </c>
      <c r="O1168" t="s">
        <v>82</v>
      </c>
      <c r="P1168">
        <v>52.076709999999999</v>
      </c>
      <c r="Q1168">
        <v>15.86154</v>
      </c>
      <c r="R1168" s="1" t="s">
        <v>5789</v>
      </c>
      <c r="S1168" s="4" t="str">
        <f>HYPERLINK(Tabela1[[#This Row],[webGIS]])</f>
        <v>http://atlas.ihpan.edu.pl/gaul/pl/index.html?map_x=285002&amp;map_y=472485&amp;map_zoom=9&amp;map_visibility_Mapa%20po%C5%82%C4%85czona%20(kolorowa)=true</v>
      </c>
    </row>
    <row r="1169" spans="1:19" x14ac:dyDescent="0.25">
      <c r="A1169">
        <v>3550</v>
      </c>
      <c r="B1169" t="s">
        <v>1707</v>
      </c>
      <c r="C1169" t="s">
        <v>1708</v>
      </c>
      <c r="D1169">
        <v>15059</v>
      </c>
      <c r="E1169" t="s">
        <v>3844</v>
      </c>
      <c r="F1169" t="s">
        <v>141</v>
      </c>
      <c r="G1169" t="s">
        <v>16</v>
      </c>
      <c r="H1169" t="s">
        <v>17</v>
      </c>
      <c r="I1169" t="s">
        <v>21</v>
      </c>
      <c r="J1169" t="s">
        <v>3423</v>
      </c>
      <c r="K1169" t="s">
        <v>15</v>
      </c>
      <c r="L1169" t="s">
        <v>15</v>
      </c>
      <c r="M1169" t="s">
        <v>15</v>
      </c>
      <c r="N1169" t="s">
        <v>15</v>
      </c>
      <c r="O1169" t="s">
        <v>15</v>
      </c>
      <c r="P1169">
        <v>51.979529999999997</v>
      </c>
      <c r="Q1169">
        <v>16.367049999999999</v>
      </c>
      <c r="R1169" s="1" t="s">
        <v>5790</v>
      </c>
      <c r="S1169" s="4" t="str">
        <f>HYPERLINK(Tabela1[[#This Row],[webGIS]])</f>
        <v>http://atlas.ihpan.edu.pl/gaul/pl/index.html?map_x=319233&amp;map_y=460306&amp;map_zoom=9&amp;map_visibility_Mapa%20po%C5%82%C4%85czona%20(kolorowa)=true</v>
      </c>
    </row>
    <row r="1170" spans="1:19" x14ac:dyDescent="0.25">
      <c r="A1170">
        <v>3520</v>
      </c>
      <c r="B1170" t="s">
        <v>1709</v>
      </c>
      <c r="C1170" t="s">
        <v>1709</v>
      </c>
      <c r="D1170">
        <v>50672</v>
      </c>
      <c r="E1170" t="s">
        <v>3845</v>
      </c>
      <c r="F1170" t="s">
        <v>141</v>
      </c>
      <c r="G1170" t="s">
        <v>16</v>
      </c>
      <c r="H1170" t="s">
        <v>17</v>
      </c>
      <c r="I1170" t="s">
        <v>21</v>
      </c>
      <c r="J1170" t="s">
        <v>3423</v>
      </c>
      <c r="K1170" t="s">
        <v>15</v>
      </c>
      <c r="L1170" t="s">
        <v>15</v>
      </c>
      <c r="M1170" t="s">
        <v>15</v>
      </c>
      <c r="N1170" t="s">
        <v>15</v>
      </c>
      <c r="O1170" t="s">
        <v>15</v>
      </c>
      <c r="P1170">
        <v>51.97795</v>
      </c>
      <c r="Q1170">
        <v>16.654710000000001</v>
      </c>
      <c r="R1170" s="1" t="s">
        <v>5791</v>
      </c>
      <c r="S1170" s="4" t="str">
        <f>HYPERLINK(Tabela1[[#This Row],[webGIS]])</f>
        <v>http://atlas.ihpan.edu.pl/gaul/pl/index.html?map_x=338974&amp;map_y=459454&amp;map_zoom=9&amp;map_visibility_Mapa%20po%C5%82%C4%85czona%20(kolorowa)=true</v>
      </c>
    </row>
    <row r="1171" spans="1:19" x14ac:dyDescent="0.25">
      <c r="A1171">
        <v>141</v>
      </c>
      <c r="B1171" t="s">
        <v>1710</v>
      </c>
      <c r="C1171" t="s">
        <v>1711</v>
      </c>
      <c r="D1171">
        <v>50680</v>
      </c>
      <c r="E1171" t="s">
        <v>3846</v>
      </c>
      <c r="F1171" t="s">
        <v>132</v>
      </c>
      <c r="G1171" t="s">
        <v>16</v>
      </c>
      <c r="H1171" t="s">
        <v>17</v>
      </c>
      <c r="I1171" t="s">
        <v>21</v>
      </c>
      <c r="J1171" t="s">
        <v>3423</v>
      </c>
      <c r="K1171" t="s">
        <v>15</v>
      </c>
      <c r="L1171" t="s">
        <v>15</v>
      </c>
      <c r="M1171" t="s">
        <v>15</v>
      </c>
      <c r="N1171" t="s">
        <v>15</v>
      </c>
      <c r="O1171" t="s">
        <v>15</v>
      </c>
      <c r="P1171">
        <v>52.165649999999999</v>
      </c>
      <c r="Q1171">
        <v>15.98231</v>
      </c>
      <c r="R1171" s="1" t="s">
        <v>5792</v>
      </c>
      <c r="S1171" s="4" t="str">
        <f>HYPERLINK(Tabela1[[#This Row],[webGIS]])</f>
        <v>http://atlas.ihpan.edu.pl/gaul/pl/index.html?map_x=293684&amp;map_y=482021&amp;map_zoom=9&amp;map_visibility_Mapa%20po%C5%82%C4%85czona%20(kolorowa)=true</v>
      </c>
    </row>
    <row r="1172" spans="1:19" x14ac:dyDescent="0.25">
      <c r="A1172">
        <v>166</v>
      </c>
      <c r="B1172" t="s">
        <v>1712</v>
      </c>
      <c r="C1172" t="s">
        <v>1713</v>
      </c>
      <c r="D1172">
        <v>50933</v>
      </c>
      <c r="E1172" t="s">
        <v>3847</v>
      </c>
      <c r="F1172" t="s">
        <v>132</v>
      </c>
      <c r="G1172" t="s">
        <v>41</v>
      </c>
      <c r="H1172" t="s">
        <v>42</v>
      </c>
      <c r="I1172" t="s">
        <v>21</v>
      </c>
      <c r="J1172" t="s">
        <v>3423</v>
      </c>
      <c r="K1172" t="s">
        <v>15</v>
      </c>
      <c r="L1172" t="s">
        <v>15</v>
      </c>
      <c r="M1172" t="s">
        <v>15</v>
      </c>
      <c r="N1172" t="s">
        <v>15</v>
      </c>
      <c r="O1172" t="s">
        <v>15</v>
      </c>
      <c r="P1172">
        <v>52.132309999999997</v>
      </c>
      <c r="Q1172">
        <v>16.121880000000001</v>
      </c>
      <c r="R1172" s="1" t="s">
        <v>5793</v>
      </c>
      <c r="S1172" s="4" t="str">
        <f>HYPERLINK(Tabela1[[#This Row],[webGIS]])</f>
        <v>http://atlas.ihpan.edu.pl/gaul/pl/index.html?map_x=303077&amp;map_y=477927&amp;map_zoom=9&amp;map_visibility_Mapa%20po%C5%82%C4%85czona%20(kolorowa)=true</v>
      </c>
    </row>
    <row r="1173" spans="1:19" x14ac:dyDescent="0.25">
      <c r="A1173">
        <v>380</v>
      </c>
      <c r="B1173" t="s">
        <v>1714</v>
      </c>
      <c r="C1173" t="s">
        <v>1715</v>
      </c>
      <c r="D1173">
        <v>51074</v>
      </c>
      <c r="E1173" t="s">
        <v>15</v>
      </c>
      <c r="F1173" t="s">
        <v>132</v>
      </c>
      <c r="G1173" t="s">
        <v>16</v>
      </c>
      <c r="H1173" t="s">
        <v>17</v>
      </c>
      <c r="I1173" t="s">
        <v>21</v>
      </c>
      <c r="J1173" t="s">
        <v>3423</v>
      </c>
      <c r="K1173" t="s">
        <v>15</v>
      </c>
      <c r="L1173" t="s">
        <v>15</v>
      </c>
      <c r="M1173" t="s">
        <v>15</v>
      </c>
      <c r="N1173" t="s">
        <v>15</v>
      </c>
      <c r="O1173" t="s">
        <v>15</v>
      </c>
      <c r="P1173">
        <v>52.032260000000001</v>
      </c>
      <c r="Q1173">
        <v>15.85923</v>
      </c>
      <c r="R1173" s="1" t="s">
        <v>5794</v>
      </c>
      <c r="S1173" s="4" t="str">
        <f>HYPERLINK(Tabela1[[#This Row],[webGIS]])</f>
        <v>http://atlas.ihpan.edu.pl/gaul/pl/index.html?map_x=284630&amp;map_y=467551&amp;map_zoom=9&amp;map_visibility_Mapa%20po%C5%82%C4%85czona%20(kolorowa)=true</v>
      </c>
    </row>
    <row r="1174" spans="1:19" x14ac:dyDescent="0.25">
      <c r="A1174">
        <v>436</v>
      </c>
      <c r="B1174" t="s">
        <v>1716</v>
      </c>
      <c r="C1174" t="s">
        <v>1717</v>
      </c>
      <c r="D1174">
        <v>51076</v>
      </c>
      <c r="E1174" t="s">
        <v>3848</v>
      </c>
      <c r="F1174" t="s">
        <v>155</v>
      </c>
      <c r="G1174" t="s">
        <v>16</v>
      </c>
      <c r="H1174" t="s">
        <v>17</v>
      </c>
      <c r="I1174" t="s">
        <v>21</v>
      </c>
      <c r="J1174" t="s">
        <v>3423</v>
      </c>
      <c r="K1174" t="s">
        <v>15</v>
      </c>
      <c r="L1174" t="s">
        <v>15</v>
      </c>
      <c r="M1174" t="s">
        <v>15</v>
      </c>
      <c r="N1174" t="s">
        <v>15</v>
      </c>
      <c r="O1174" t="s">
        <v>15</v>
      </c>
      <c r="P1174">
        <v>52.054549999999999</v>
      </c>
      <c r="Q1174">
        <v>16.489920000000001</v>
      </c>
      <c r="R1174" s="1" t="s">
        <v>5795</v>
      </c>
      <c r="S1174" s="4" t="str">
        <f>HYPERLINK(Tabela1[[#This Row],[webGIS]])</f>
        <v>http://atlas.ihpan.edu.pl/gaul/pl/index.html?map_x=327956&amp;map_y=468347&amp;map_zoom=9&amp;map_visibility_Mapa%20po%C5%82%C4%85czona%20(kolorowa)=true</v>
      </c>
    </row>
    <row r="1175" spans="1:19" x14ac:dyDescent="0.25">
      <c r="A1175">
        <v>975</v>
      </c>
      <c r="B1175" t="s">
        <v>1718</v>
      </c>
      <c r="C1175" t="s">
        <v>1718</v>
      </c>
      <c r="D1175">
        <v>51184</v>
      </c>
      <c r="E1175" t="s">
        <v>3849</v>
      </c>
      <c r="F1175" t="s">
        <v>123</v>
      </c>
      <c r="G1175" t="s">
        <v>16</v>
      </c>
      <c r="H1175" t="s">
        <v>17</v>
      </c>
      <c r="I1175" t="s">
        <v>21</v>
      </c>
      <c r="J1175" t="s">
        <v>3423</v>
      </c>
      <c r="K1175" t="s">
        <v>15</v>
      </c>
      <c r="L1175" t="s">
        <v>15</v>
      </c>
      <c r="M1175" t="s">
        <v>15</v>
      </c>
      <c r="N1175" t="s">
        <v>15</v>
      </c>
      <c r="O1175" t="s">
        <v>15</v>
      </c>
      <c r="P1175">
        <v>51.758409999999998</v>
      </c>
      <c r="Q1175">
        <v>16.90324</v>
      </c>
      <c r="R1175" s="1" t="s">
        <v>5796</v>
      </c>
      <c r="S1175" s="4" t="str">
        <f>HYPERLINK(Tabela1[[#This Row],[webGIS]])</f>
        <v>http://atlas.ihpan.edu.pl/gaul/pl/index.html?map_x=355333&amp;map_y=434527&amp;map_zoom=9&amp;map_visibility_Mapa%20po%C5%82%C4%85czona%20(kolorowa)=true</v>
      </c>
    </row>
    <row r="1176" spans="1:19" x14ac:dyDescent="0.25">
      <c r="A1176">
        <v>3614</v>
      </c>
      <c r="B1176" t="s">
        <v>1719</v>
      </c>
      <c r="C1176" t="s">
        <v>1720</v>
      </c>
      <c r="D1176">
        <v>48000</v>
      </c>
      <c r="E1176" t="s">
        <v>15</v>
      </c>
      <c r="F1176" t="s">
        <v>141</v>
      </c>
      <c r="G1176" t="s">
        <v>16</v>
      </c>
      <c r="H1176" t="s">
        <v>17</v>
      </c>
      <c r="I1176" t="s">
        <v>21</v>
      </c>
      <c r="J1176" t="s">
        <v>3423</v>
      </c>
      <c r="K1176" t="s">
        <v>15</v>
      </c>
      <c r="L1176" t="s">
        <v>15</v>
      </c>
      <c r="M1176" t="s">
        <v>15</v>
      </c>
      <c r="N1176" t="s">
        <v>15</v>
      </c>
      <c r="O1176" t="s">
        <v>15</v>
      </c>
      <c r="P1176">
        <v>51.743899999999996</v>
      </c>
      <c r="Q1176">
        <v>16.68582</v>
      </c>
      <c r="R1176" s="1" t="s">
        <v>5797</v>
      </c>
      <c r="S1176" s="4" t="str">
        <f>HYPERLINK(Tabela1[[#This Row],[webGIS]])</f>
        <v>http://atlas.ihpan.edu.pl/gaul/pl/index.html?map_x=340283&amp;map_y=433367&amp;map_zoom=9&amp;map_visibility_Mapa%20po%C5%82%C4%85czona%20(kolorowa)=true</v>
      </c>
    </row>
    <row r="1177" spans="1:19" x14ac:dyDescent="0.25">
      <c r="A1177">
        <v>642</v>
      </c>
      <c r="B1177" t="s">
        <v>1721</v>
      </c>
      <c r="C1177" t="s">
        <v>1721</v>
      </c>
      <c r="D1177">
        <v>51418</v>
      </c>
      <c r="E1177" t="s">
        <v>3850</v>
      </c>
      <c r="F1177" t="s">
        <v>155</v>
      </c>
      <c r="G1177" t="s">
        <v>16</v>
      </c>
      <c r="H1177" t="s">
        <v>17</v>
      </c>
      <c r="I1177" t="s">
        <v>21</v>
      </c>
      <c r="J1177" t="s">
        <v>3423</v>
      </c>
      <c r="K1177" t="s">
        <v>15</v>
      </c>
      <c r="L1177" t="s">
        <v>15</v>
      </c>
      <c r="M1177" t="s">
        <v>15</v>
      </c>
      <c r="N1177" t="s">
        <v>15</v>
      </c>
      <c r="O1177" t="s">
        <v>15</v>
      </c>
      <c r="P1177">
        <v>52.125869999999999</v>
      </c>
      <c r="Q1177">
        <v>16.686990000000002</v>
      </c>
      <c r="R1177" s="1" t="s">
        <v>5798</v>
      </c>
      <c r="S1177" s="4" t="str">
        <f>HYPERLINK(Tabela1[[#This Row],[webGIS]])</f>
        <v>http://atlas.ihpan.edu.pl/gaul/pl/index.html?map_x=341714&amp;map_y=475826&amp;map_zoom=9&amp;map_visibility_Mapa%20po%C5%82%C4%85czona%20(kolorowa)=true</v>
      </c>
    </row>
    <row r="1178" spans="1:19" x14ac:dyDescent="0.25">
      <c r="A1178">
        <v>984</v>
      </c>
      <c r="B1178" t="s">
        <v>1722</v>
      </c>
      <c r="C1178" t="s">
        <v>1723</v>
      </c>
      <c r="D1178">
        <v>51412</v>
      </c>
      <c r="E1178" t="s">
        <v>3851</v>
      </c>
      <c r="F1178" t="s">
        <v>123</v>
      </c>
      <c r="G1178" t="s">
        <v>16</v>
      </c>
      <c r="H1178" t="s">
        <v>17</v>
      </c>
      <c r="I1178" t="s">
        <v>21</v>
      </c>
      <c r="J1178" t="s">
        <v>3423</v>
      </c>
      <c r="K1178" t="s">
        <v>15</v>
      </c>
      <c r="L1178" t="s">
        <v>15</v>
      </c>
      <c r="M1178" t="s">
        <v>15</v>
      </c>
      <c r="N1178" t="s">
        <v>15</v>
      </c>
      <c r="O1178" t="s">
        <v>15</v>
      </c>
      <c r="P1178">
        <v>51.695599999999999</v>
      </c>
      <c r="Q1178">
        <v>16.866420000000002</v>
      </c>
      <c r="R1178" s="1" t="s">
        <v>5799</v>
      </c>
      <c r="S1178" s="4" t="str">
        <f>HYPERLINK(Tabela1[[#This Row],[webGIS]])</f>
        <v>http://atlas.ihpan.edu.pl/gaul/pl/index.html?map_x=352589&amp;map_y=427618&amp;map_zoom=9&amp;map_visibility_Mapa%20po%C5%82%C4%85czona%20(kolorowa)=true</v>
      </c>
    </row>
    <row r="1179" spans="1:19" x14ac:dyDescent="0.25">
      <c r="A1179">
        <v>2595</v>
      </c>
      <c r="B1179" t="s">
        <v>1724</v>
      </c>
      <c r="C1179" t="s">
        <v>1725</v>
      </c>
      <c r="D1179">
        <v>51683</v>
      </c>
      <c r="E1179" t="s">
        <v>3852</v>
      </c>
      <c r="F1179" t="s">
        <v>94</v>
      </c>
      <c r="G1179" t="s">
        <v>16</v>
      </c>
      <c r="H1179" t="s">
        <v>17</v>
      </c>
      <c r="I1179" t="s">
        <v>21</v>
      </c>
      <c r="J1179" t="s">
        <v>3423</v>
      </c>
      <c r="K1179" t="s">
        <v>15</v>
      </c>
      <c r="L1179" t="s">
        <v>15</v>
      </c>
      <c r="M1179" t="s">
        <v>15</v>
      </c>
      <c r="N1179" t="s">
        <v>15</v>
      </c>
      <c r="O1179" t="s">
        <v>15</v>
      </c>
      <c r="P1179">
        <v>52.512509999999999</v>
      </c>
      <c r="Q1179">
        <v>16.583100000000002</v>
      </c>
      <c r="R1179" s="1" t="s">
        <v>5800</v>
      </c>
      <c r="S1179" s="4" t="str">
        <f>HYPERLINK(Tabela1[[#This Row],[webGIS]])</f>
        <v>http://atlas.ihpan.edu.pl/gaul/pl/index.html?map_x=336041&amp;map_y=519042&amp;map_zoom=9&amp;map_visibility_Mapa%20po%C5%82%C4%85czona%20(kolorowa)=true</v>
      </c>
    </row>
    <row r="1180" spans="1:19" x14ac:dyDescent="0.25">
      <c r="A1180">
        <v>3658</v>
      </c>
      <c r="B1180" t="s">
        <v>1726</v>
      </c>
      <c r="C1180" t="s">
        <v>1727</v>
      </c>
      <c r="D1180">
        <v>15195</v>
      </c>
      <c r="E1180" t="s">
        <v>3853</v>
      </c>
      <c r="F1180" t="s">
        <v>141</v>
      </c>
      <c r="G1180" t="s">
        <v>16</v>
      </c>
      <c r="H1180" t="s">
        <v>17</v>
      </c>
      <c r="I1180" t="s">
        <v>21</v>
      </c>
      <c r="J1180" t="s">
        <v>3423</v>
      </c>
      <c r="K1180" t="s">
        <v>15</v>
      </c>
      <c r="L1180" t="s">
        <v>15</v>
      </c>
      <c r="M1180" t="s">
        <v>15</v>
      </c>
      <c r="N1180" t="s">
        <v>15</v>
      </c>
      <c r="O1180" t="s">
        <v>15</v>
      </c>
      <c r="P1180">
        <v>51.978630000000003</v>
      </c>
      <c r="Q1180">
        <v>16.67624</v>
      </c>
      <c r="R1180" s="1" t="s">
        <v>5801</v>
      </c>
      <c r="S1180" s="4" t="str">
        <f>HYPERLINK(Tabela1[[#This Row],[webGIS]])</f>
        <v>http://atlas.ihpan.edu.pl/gaul/pl/index.html?map_x=340455&amp;map_y=459482&amp;map_zoom=9&amp;map_visibility_Mapa%20po%C5%82%C4%85czona%20(kolorowa)=true</v>
      </c>
    </row>
    <row r="1181" spans="1:19" x14ac:dyDescent="0.25">
      <c r="A1181">
        <v>146</v>
      </c>
      <c r="B1181" t="s">
        <v>1728</v>
      </c>
      <c r="C1181" t="s">
        <v>1729</v>
      </c>
      <c r="D1181">
        <v>52991</v>
      </c>
      <c r="E1181" t="s">
        <v>3854</v>
      </c>
      <c r="F1181" t="s">
        <v>132</v>
      </c>
      <c r="G1181" t="s">
        <v>16</v>
      </c>
      <c r="H1181" t="s">
        <v>17</v>
      </c>
      <c r="I1181" t="s">
        <v>21</v>
      </c>
      <c r="J1181" t="s">
        <v>3423</v>
      </c>
      <c r="K1181" t="s">
        <v>15</v>
      </c>
      <c r="L1181" t="s">
        <v>15</v>
      </c>
      <c r="M1181" t="s">
        <v>15</v>
      </c>
      <c r="N1181" t="s">
        <v>15</v>
      </c>
      <c r="O1181" t="s">
        <v>15</v>
      </c>
      <c r="P1181">
        <v>52.149459999999998</v>
      </c>
      <c r="Q1181">
        <v>16.051359999999999</v>
      </c>
      <c r="R1181" s="1" t="s">
        <v>5802</v>
      </c>
      <c r="S1181" s="4" t="str">
        <f>HYPERLINK(Tabela1[[#This Row],[webGIS]])</f>
        <v>http://atlas.ihpan.edu.pl/gaul/pl/index.html?map_x=298331&amp;map_y=480026&amp;map_zoom=9&amp;map_visibility_Mapa%20po%C5%82%C4%85czona%20(kolorowa)=true</v>
      </c>
    </row>
    <row r="1182" spans="1:19" x14ac:dyDescent="0.25">
      <c r="A1182">
        <v>1979</v>
      </c>
      <c r="B1182" t="s">
        <v>1730</v>
      </c>
      <c r="C1182" t="s">
        <v>1731</v>
      </c>
      <c r="D1182">
        <v>52219</v>
      </c>
      <c r="E1182" t="s">
        <v>3855</v>
      </c>
      <c r="F1182" t="s">
        <v>40</v>
      </c>
      <c r="G1182" t="s">
        <v>16</v>
      </c>
      <c r="H1182" t="s">
        <v>17</v>
      </c>
      <c r="I1182" t="s">
        <v>21</v>
      </c>
      <c r="J1182" t="s">
        <v>3423</v>
      </c>
      <c r="K1182" t="s">
        <v>15</v>
      </c>
      <c r="L1182" t="s">
        <v>15</v>
      </c>
      <c r="M1182" t="s">
        <v>15</v>
      </c>
      <c r="N1182" t="s">
        <v>15</v>
      </c>
      <c r="O1182" t="s">
        <v>15</v>
      </c>
      <c r="P1182">
        <v>52.602539999999998</v>
      </c>
      <c r="Q1182">
        <v>16.62218</v>
      </c>
      <c r="R1182" s="1" t="s">
        <v>5803</v>
      </c>
      <c r="S1182" s="4" t="str">
        <f>HYPERLINK(Tabela1[[#This Row],[webGIS]])</f>
        <v>http://atlas.ihpan.edu.pl/gaul/pl/index.html?map_x=339022&amp;map_y=528962&amp;map_zoom=9&amp;map_visibility_Mapa%20po%C5%82%C4%85czona%20(kolorowa)=true</v>
      </c>
    </row>
    <row r="1183" spans="1:19" x14ac:dyDescent="0.25">
      <c r="A1183">
        <v>2682</v>
      </c>
      <c r="B1183" t="s">
        <v>1732</v>
      </c>
      <c r="C1183" t="s">
        <v>1733</v>
      </c>
      <c r="D1183">
        <v>52663</v>
      </c>
      <c r="E1183" t="s">
        <v>3856</v>
      </c>
      <c r="F1183" t="s">
        <v>94</v>
      </c>
      <c r="G1183" t="s">
        <v>16</v>
      </c>
      <c r="H1183" t="s">
        <v>17</v>
      </c>
      <c r="I1183" t="s">
        <v>21</v>
      </c>
      <c r="J1183" t="s">
        <v>3423</v>
      </c>
      <c r="K1183" t="s">
        <v>15</v>
      </c>
      <c r="L1183" t="s">
        <v>15</v>
      </c>
      <c r="M1183" t="s">
        <v>15</v>
      </c>
      <c r="N1183" t="s">
        <v>15</v>
      </c>
      <c r="O1183" t="s">
        <v>15</v>
      </c>
      <c r="P1183">
        <v>52.461799999999997</v>
      </c>
      <c r="Q1183">
        <v>17.025179999999999</v>
      </c>
      <c r="R1183" s="1" t="s">
        <v>5804</v>
      </c>
      <c r="S1183" s="4" t="str">
        <f>HYPERLINK(Tabela1[[#This Row],[webGIS]])</f>
        <v>http://atlas.ihpan.edu.pl/gaul/pl/index.html?map_x=365873&amp;map_y=512491&amp;map_zoom=9&amp;map_visibility_Mapa%20po%C5%82%C4%85czona%20(kolorowa)=true</v>
      </c>
    </row>
    <row r="1184" spans="1:19" x14ac:dyDescent="0.25">
      <c r="A1184">
        <v>399</v>
      </c>
      <c r="B1184" t="s">
        <v>1734</v>
      </c>
      <c r="C1184" t="s">
        <v>1735</v>
      </c>
      <c r="D1184">
        <v>52164</v>
      </c>
      <c r="E1184" t="s">
        <v>3857</v>
      </c>
      <c r="F1184" t="s">
        <v>132</v>
      </c>
      <c r="G1184" t="s">
        <v>85</v>
      </c>
      <c r="H1184" t="s">
        <v>86</v>
      </c>
      <c r="I1184" t="s">
        <v>21</v>
      </c>
      <c r="J1184" t="s">
        <v>3423</v>
      </c>
      <c r="K1184" t="s">
        <v>15</v>
      </c>
      <c r="L1184" t="s">
        <v>15</v>
      </c>
      <c r="M1184" t="s">
        <v>15</v>
      </c>
      <c r="N1184" t="s">
        <v>103</v>
      </c>
      <c r="O1184" t="s">
        <v>82</v>
      </c>
      <c r="P1184">
        <v>52.052930000000003</v>
      </c>
      <c r="Q1184">
        <v>16.102959999999999</v>
      </c>
      <c r="R1184" s="1" t="s">
        <v>5805</v>
      </c>
      <c r="S1184" s="4" t="str">
        <f>HYPERLINK(Tabela1[[#This Row],[webGIS]])</f>
        <v>http://atlas.ihpan.edu.pl/gaul/pl/index.html?map_x=301431&amp;map_y=469155&amp;map_zoom=9&amp;map_visibility_Mapa%20po%C5%82%C4%85czona%20(kolorowa)=true</v>
      </c>
    </row>
    <row r="1185" spans="1:19" x14ac:dyDescent="0.25">
      <c r="A1185">
        <v>2814</v>
      </c>
      <c r="B1185" t="s">
        <v>1736</v>
      </c>
      <c r="C1185" t="s">
        <v>1736</v>
      </c>
      <c r="D1185">
        <v>52829</v>
      </c>
      <c r="E1185" t="s">
        <v>15</v>
      </c>
      <c r="F1185" t="s">
        <v>94</v>
      </c>
      <c r="G1185" t="s">
        <v>16</v>
      </c>
      <c r="H1185" t="s">
        <v>17</v>
      </c>
      <c r="I1185" t="s">
        <v>21</v>
      </c>
      <c r="J1185" t="s">
        <v>3423</v>
      </c>
      <c r="K1185" t="s">
        <v>15</v>
      </c>
      <c r="L1185" t="s">
        <v>15</v>
      </c>
      <c r="M1185" t="s">
        <v>15</v>
      </c>
      <c r="N1185" t="s">
        <v>15</v>
      </c>
      <c r="O1185" t="s">
        <v>15</v>
      </c>
      <c r="P1185">
        <v>52.4754</v>
      </c>
      <c r="Q1185">
        <v>16.777509999999999</v>
      </c>
      <c r="R1185" s="1" t="s">
        <v>5806</v>
      </c>
      <c r="S1185" s="4" t="str">
        <f>HYPERLINK(Tabela1[[#This Row],[webGIS]])</f>
        <v>http://atlas.ihpan.edu.pl/gaul/pl/index.html?map_x=349101&amp;map_y=514492&amp;map_zoom=9&amp;map_visibility_Mapa%20po%C5%82%C4%85czona%20(kolorowa)=true</v>
      </c>
    </row>
    <row r="1186" spans="1:19" x14ac:dyDescent="0.25">
      <c r="A1186">
        <v>666</v>
      </c>
      <c r="B1186" t="s">
        <v>1737</v>
      </c>
      <c r="C1186" t="s">
        <v>1738</v>
      </c>
      <c r="D1186">
        <v>200434</v>
      </c>
      <c r="E1186" t="s">
        <v>15</v>
      </c>
      <c r="F1186" t="s">
        <v>155</v>
      </c>
      <c r="G1186" t="s">
        <v>16</v>
      </c>
      <c r="H1186" t="s">
        <v>17</v>
      </c>
      <c r="I1186" t="s">
        <v>21</v>
      </c>
      <c r="J1186" t="s">
        <v>3423</v>
      </c>
      <c r="K1186" t="s">
        <v>15</v>
      </c>
      <c r="L1186" t="s">
        <v>15</v>
      </c>
      <c r="M1186" t="s">
        <v>15</v>
      </c>
      <c r="N1186" t="s">
        <v>15</v>
      </c>
      <c r="O1186" t="s">
        <v>15</v>
      </c>
      <c r="P1186">
        <v>52.09395</v>
      </c>
      <c r="Q1186">
        <v>16.649999999999999</v>
      </c>
      <c r="R1186" s="1" t="s">
        <v>5807</v>
      </c>
      <c r="S1186" s="4" t="str">
        <f>HYPERLINK(Tabela1[[#This Row],[webGIS]])</f>
        <v>http://atlas.ihpan.edu.pl/gaul/pl/index.html?map_x=339068&amp;map_y=472360&amp;map_zoom=9&amp;map_visibility_Mapa%20po%C5%82%C4%85czona%20(kolorowa)=true</v>
      </c>
    </row>
    <row r="1187" spans="1:19" x14ac:dyDescent="0.25">
      <c r="A1187">
        <v>2982</v>
      </c>
      <c r="B1187" t="s">
        <v>1739</v>
      </c>
      <c r="C1187" t="s">
        <v>1740</v>
      </c>
      <c r="D1187">
        <v>52931</v>
      </c>
      <c r="E1187" t="s">
        <v>3858</v>
      </c>
      <c r="F1187" t="s">
        <v>148</v>
      </c>
      <c r="G1187" t="s">
        <v>16</v>
      </c>
      <c r="H1187" t="s">
        <v>17</v>
      </c>
      <c r="I1187" t="s">
        <v>21</v>
      </c>
      <c r="J1187" t="s">
        <v>3423</v>
      </c>
      <c r="K1187">
        <v>4</v>
      </c>
      <c r="L1187">
        <v>39</v>
      </c>
      <c r="M1187">
        <v>16</v>
      </c>
      <c r="N1187" t="s">
        <v>15</v>
      </c>
      <c r="O1187" t="s">
        <v>15</v>
      </c>
      <c r="P1187">
        <v>52.049129999999998</v>
      </c>
      <c r="Q1187">
        <v>17.210339999999999</v>
      </c>
      <c r="R1187" s="1" t="s">
        <v>5808</v>
      </c>
      <c r="S1187" s="4" t="str">
        <f>HYPERLINK(Tabela1[[#This Row],[webGIS]])</f>
        <v>http://atlas.ihpan.edu.pl/gaul/pl/index.html?map_x=377315&amp;map_y=466282&amp;map_zoom=9&amp;map_visibility_Mapa%20po%C5%82%C4%85czona%20(kolorowa)=true</v>
      </c>
    </row>
    <row r="1188" spans="1:19" x14ac:dyDescent="0.25">
      <c r="A1188">
        <v>321</v>
      </c>
      <c r="B1188" t="s">
        <v>1741</v>
      </c>
      <c r="C1188" t="s">
        <v>1742</v>
      </c>
      <c r="D1188">
        <v>52944</v>
      </c>
      <c r="E1188" t="s">
        <v>3859</v>
      </c>
      <c r="F1188" t="s">
        <v>132</v>
      </c>
      <c r="G1188" t="s">
        <v>16</v>
      </c>
      <c r="H1188" t="s">
        <v>17</v>
      </c>
      <c r="I1188" t="s">
        <v>21</v>
      </c>
      <c r="J1188" t="s">
        <v>3423</v>
      </c>
      <c r="K1188" t="s">
        <v>15</v>
      </c>
      <c r="L1188" t="s">
        <v>15</v>
      </c>
      <c r="M1188" t="s">
        <v>15</v>
      </c>
      <c r="N1188" t="s">
        <v>15</v>
      </c>
      <c r="O1188" t="s">
        <v>15</v>
      </c>
      <c r="P1188">
        <v>52.107149999999997</v>
      </c>
      <c r="Q1188">
        <v>16.01951</v>
      </c>
      <c r="R1188" s="1" t="s">
        <v>5809</v>
      </c>
      <c r="S1188" s="4" t="str">
        <f>HYPERLINK(Tabela1[[#This Row],[webGIS]])</f>
        <v>http://atlas.ihpan.edu.pl/gaul/pl/index.html?map_x=295960&amp;map_y=475412&amp;map_zoom=9&amp;map_visibility_Mapa%20po%C5%82%C4%85czona%20(kolorowa)=true</v>
      </c>
    </row>
    <row r="1189" spans="1:19" x14ac:dyDescent="0.25">
      <c r="A1189">
        <v>1666</v>
      </c>
      <c r="B1189" t="s">
        <v>1743</v>
      </c>
      <c r="C1189" t="s">
        <v>1743</v>
      </c>
      <c r="D1189">
        <v>53315</v>
      </c>
      <c r="E1189" t="s">
        <v>3860</v>
      </c>
      <c r="F1189" t="s">
        <v>99</v>
      </c>
      <c r="G1189" t="s">
        <v>16</v>
      </c>
      <c r="H1189" t="s">
        <v>17</v>
      </c>
      <c r="I1189" t="s">
        <v>21</v>
      </c>
      <c r="J1189" t="s">
        <v>3423</v>
      </c>
      <c r="K1189" t="s">
        <v>15</v>
      </c>
      <c r="L1189" t="s">
        <v>15</v>
      </c>
      <c r="M1189" t="s">
        <v>15</v>
      </c>
      <c r="N1189" t="s">
        <v>15</v>
      </c>
      <c r="O1189" t="s">
        <v>15</v>
      </c>
      <c r="P1189">
        <v>52.601469999999999</v>
      </c>
      <c r="Q1189">
        <v>16.2789</v>
      </c>
      <c r="R1189" s="1" t="s">
        <v>5810</v>
      </c>
      <c r="S1189" s="4" t="str">
        <f>HYPERLINK(Tabela1[[#This Row],[webGIS]])</f>
        <v>http://atlas.ihpan.edu.pl/gaul/pl/index.html?map_x=315782&amp;map_y=529666&amp;map_zoom=9&amp;map_visibility_Mapa%20po%C5%82%C4%85czona%20(kolorowa)=true</v>
      </c>
    </row>
    <row r="1190" spans="1:19" x14ac:dyDescent="0.25">
      <c r="A1190">
        <v>2330</v>
      </c>
      <c r="B1190" t="s">
        <v>1744</v>
      </c>
      <c r="C1190" t="s">
        <v>1744</v>
      </c>
      <c r="D1190">
        <v>53447</v>
      </c>
      <c r="E1190" t="s">
        <v>3861</v>
      </c>
      <c r="F1190" t="s">
        <v>40</v>
      </c>
      <c r="G1190" t="s">
        <v>16</v>
      </c>
      <c r="H1190" t="s">
        <v>17</v>
      </c>
      <c r="I1190" t="s">
        <v>21</v>
      </c>
      <c r="J1190" t="s">
        <v>3423</v>
      </c>
      <c r="K1190" t="s">
        <v>15</v>
      </c>
      <c r="L1190" t="s">
        <v>15</v>
      </c>
      <c r="M1190" t="s">
        <v>15</v>
      </c>
      <c r="N1190" t="s">
        <v>15</v>
      </c>
      <c r="O1190" t="s">
        <v>15</v>
      </c>
      <c r="P1190">
        <v>52.697159999999997</v>
      </c>
      <c r="Q1190">
        <v>16.635960000000001</v>
      </c>
      <c r="R1190" s="1" t="s">
        <v>5811</v>
      </c>
      <c r="S1190" s="4" t="str">
        <f>HYPERLINK(Tabela1[[#This Row],[webGIS]])</f>
        <v>http://atlas.ihpan.edu.pl/gaul/pl/index.html?map_x=340300&amp;map_y=539451&amp;map_zoom=9&amp;map_visibility_Mapa%20po%C5%82%C4%85czona%20(kolorowa)=true</v>
      </c>
    </row>
    <row r="1191" spans="1:19" x14ac:dyDescent="0.25">
      <c r="A1191">
        <v>2291</v>
      </c>
      <c r="B1191" t="s">
        <v>1745</v>
      </c>
      <c r="C1191" t="s">
        <v>1745</v>
      </c>
      <c r="D1191">
        <v>53448</v>
      </c>
      <c r="E1191" t="s">
        <v>3862</v>
      </c>
      <c r="F1191" t="s">
        <v>40</v>
      </c>
      <c r="G1191" t="s">
        <v>16</v>
      </c>
      <c r="H1191" t="s">
        <v>17</v>
      </c>
      <c r="I1191" t="s">
        <v>21</v>
      </c>
      <c r="J1191" t="s">
        <v>3423</v>
      </c>
      <c r="K1191" t="s">
        <v>15</v>
      </c>
      <c r="L1191" t="s">
        <v>15</v>
      </c>
      <c r="M1191" t="s">
        <v>15</v>
      </c>
      <c r="N1191" t="s">
        <v>15</v>
      </c>
      <c r="O1191" t="s">
        <v>15</v>
      </c>
      <c r="P1191">
        <v>52.681609999999999</v>
      </c>
      <c r="Q1191">
        <v>16.669329999999999</v>
      </c>
      <c r="R1191" s="1" t="s">
        <v>5812</v>
      </c>
      <c r="S1191" s="4" t="str">
        <f>HYPERLINK(Tabela1[[#This Row],[webGIS]])</f>
        <v>http://atlas.ihpan.edu.pl/gaul/pl/index.html?map_x=342498&amp;map_y=537649&amp;map_zoom=9&amp;map_visibility_Mapa%20po%C5%82%C4%85czona%20(kolorowa)=true</v>
      </c>
    </row>
    <row r="1192" spans="1:19" x14ac:dyDescent="0.25">
      <c r="A1192">
        <v>101</v>
      </c>
      <c r="B1192" t="s">
        <v>1746</v>
      </c>
      <c r="C1192" t="s">
        <v>1747</v>
      </c>
      <c r="D1192">
        <v>22575</v>
      </c>
      <c r="E1192" t="s">
        <v>15</v>
      </c>
      <c r="F1192" t="s">
        <v>132</v>
      </c>
      <c r="G1192" t="s">
        <v>16</v>
      </c>
      <c r="H1192" t="s">
        <v>17</v>
      </c>
      <c r="I1192" t="s">
        <v>21</v>
      </c>
      <c r="J1192" t="s">
        <v>3423</v>
      </c>
      <c r="K1192" t="s">
        <v>15</v>
      </c>
      <c r="L1192" t="s">
        <v>15</v>
      </c>
      <c r="M1192" t="s">
        <v>15</v>
      </c>
      <c r="N1192" t="s">
        <v>15</v>
      </c>
      <c r="O1192" t="s">
        <v>15</v>
      </c>
      <c r="P1192">
        <v>52.231610000000003</v>
      </c>
      <c r="Q1192">
        <v>15.702</v>
      </c>
      <c r="R1192" s="1" t="s">
        <v>5813</v>
      </c>
      <c r="S1192" s="4" t="str">
        <f>HYPERLINK(Tabela1[[#This Row],[webGIS]])</f>
        <v>http://atlas.ihpan.edu.pl/gaul/pl/index.html?map_x=274859&amp;map_y=490186&amp;map_zoom=9&amp;map_visibility_Mapa%20po%C5%82%C4%85czona%20(kolorowa)=true</v>
      </c>
    </row>
    <row r="1193" spans="1:19" x14ac:dyDescent="0.25">
      <c r="A1193">
        <v>125</v>
      </c>
      <c r="B1193" t="s">
        <v>1748</v>
      </c>
      <c r="C1193" t="s">
        <v>1749</v>
      </c>
      <c r="D1193">
        <v>105867</v>
      </c>
      <c r="E1193" t="s">
        <v>3863</v>
      </c>
      <c r="F1193" t="s">
        <v>132</v>
      </c>
      <c r="G1193" t="s">
        <v>16</v>
      </c>
      <c r="H1193" t="s">
        <v>17</v>
      </c>
      <c r="I1193" t="s">
        <v>21</v>
      </c>
      <c r="J1193" t="s">
        <v>3423</v>
      </c>
      <c r="K1193" t="s">
        <v>15</v>
      </c>
      <c r="L1193" t="s">
        <v>15</v>
      </c>
      <c r="M1193" t="s">
        <v>15</v>
      </c>
      <c r="N1193" t="s">
        <v>15</v>
      </c>
      <c r="O1193" t="s">
        <v>15</v>
      </c>
      <c r="P1193">
        <v>52.191679999999998</v>
      </c>
      <c r="Q1193">
        <v>15.810040000000001</v>
      </c>
      <c r="R1193" s="1" t="s">
        <v>5814</v>
      </c>
      <c r="S1193" s="4" t="str">
        <f>HYPERLINK(Tabela1[[#This Row],[webGIS]])</f>
        <v>http://atlas.ihpan.edu.pl/gaul/pl/index.html?map_x=282037&amp;map_y=485418&amp;map_zoom=9&amp;map_visibility_Mapa%20po%C5%82%C4%85czona%20(kolorowa)=true</v>
      </c>
    </row>
    <row r="1194" spans="1:19" x14ac:dyDescent="0.25">
      <c r="A1194">
        <v>3514</v>
      </c>
      <c r="B1194" t="s">
        <v>1750</v>
      </c>
      <c r="C1194" t="s">
        <v>1751</v>
      </c>
      <c r="D1194">
        <v>54246</v>
      </c>
      <c r="E1194" t="s">
        <v>3864</v>
      </c>
      <c r="F1194" t="s">
        <v>141</v>
      </c>
      <c r="G1194" t="s">
        <v>16</v>
      </c>
      <c r="H1194" t="s">
        <v>17</v>
      </c>
      <c r="I1194" t="s">
        <v>21</v>
      </c>
      <c r="J1194" t="s">
        <v>3423</v>
      </c>
      <c r="K1194" t="s">
        <v>15</v>
      </c>
      <c r="L1194" t="s">
        <v>15</v>
      </c>
      <c r="M1194" t="s">
        <v>15</v>
      </c>
      <c r="N1194" t="s">
        <v>15</v>
      </c>
      <c r="O1194" t="s">
        <v>15</v>
      </c>
      <c r="P1194">
        <v>51.907769999999999</v>
      </c>
      <c r="Q1194">
        <v>16.579249999999998</v>
      </c>
      <c r="R1194" s="1" t="s">
        <v>5815</v>
      </c>
      <c r="S1194" s="4" t="str">
        <f>HYPERLINK(Tabela1[[#This Row],[webGIS]])</f>
        <v>http://atlas.ihpan.edu.pl/gaul/pl/index.html?map_x=333534&amp;map_y=451822&amp;map_zoom=9&amp;map_visibility_Mapa%20po%C5%82%C4%85czona%20(kolorowa)=true</v>
      </c>
    </row>
    <row r="1195" spans="1:19" x14ac:dyDescent="0.25">
      <c r="A1195">
        <v>97</v>
      </c>
      <c r="B1195" t="s">
        <v>1752</v>
      </c>
      <c r="C1195" t="s">
        <v>1753</v>
      </c>
      <c r="D1195">
        <v>15386</v>
      </c>
      <c r="E1195" t="s">
        <v>3865</v>
      </c>
      <c r="F1195" t="s">
        <v>132</v>
      </c>
      <c r="G1195" t="s">
        <v>16</v>
      </c>
      <c r="H1195" t="s">
        <v>17</v>
      </c>
      <c r="I1195" t="s">
        <v>21</v>
      </c>
      <c r="J1195" t="s">
        <v>3423</v>
      </c>
      <c r="K1195" t="s">
        <v>15</v>
      </c>
      <c r="L1195" t="s">
        <v>15</v>
      </c>
      <c r="M1195" t="s">
        <v>15</v>
      </c>
      <c r="N1195" t="s">
        <v>15</v>
      </c>
      <c r="O1195" t="s">
        <v>15</v>
      </c>
      <c r="P1195">
        <v>52.246760000000002</v>
      </c>
      <c r="Q1195">
        <v>15.830769999999999</v>
      </c>
      <c r="R1195" s="1" t="s">
        <v>5816</v>
      </c>
      <c r="S1195" s="4" t="str">
        <f>HYPERLINK(Tabela1[[#This Row],[webGIS]])</f>
        <v>http://atlas.ihpan.edu.pl/gaul/pl/index.html?map_x=283721&amp;map_y=491478&amp;map_zoom=9&amp;map_visibility_Mapa%20po%C5%82%C4%85czona%20(kolorowa)=true</v>
      </c>
    </row>
    <row r="1196" spans="1:19" x14ac:dyDescent="0.25">
      <c r="A1196">
        <v>287</v>
      </c>
      <c r="B1196" t="s">
        <v>1754</v>
      </c>
      <c r="C1196" t="s">
        <v>1755</v>
      </c>
      <c r="D1196">
        <v>76497</v>
      </c>
      <c r="E1196" t="s">
        <v>3866</v>
      </c>
      <c r="F1196" t="s">
        <v>132</v>
      </c>
      <c r="G1196" t="s">
        <v>16</v>
      </c>
      <c r="H1196" t="s">
        <v>17</v>
      </c>
      <c r="I1196" t="s">
        <v>21</v>
      </c>
      <c r="J1196" t="s">
        <v>3423</v>
      </c>
      <c r="K1196" t="s">
        <v>15</v>
      </c>
      <c r="L1196" t="s">
        <v>15</v>
      </c>
      <c r="M1196" t="s">
        <v>15</v>
      </c>
      <c r="N1196" t="s">
        <v>15</v>
      </c>
      <c r="O1196" t="s">
        <v>15</v>
      </c>
      <c r="P1196">
        <v>52.102870000000003</v>
      </c>
      <c r="Q1196">
        <v>15.90198</v>
      </c>
      <c r="R1196" s="1" t="s">
        <v>5817</v>
      </c>
      <c r="S1196" s="4" t="str">
        <f>HYPERLINK(Tabela1[[#This Row],[webGIS]])</f>
        <v>http://atlas.ihpan.edu.pl/gaul/pl/index.html?map_x=287896&amp;map_y=475274&amp;map_zoom=9&amp;map_visibility_Mapa%20po%C5%82%C4%85czona%20(kolorowa)=true</v>
      </c>
    </row>
    <row r="1197" spans="1:19" x14ac:dyDescent="0.25">
      <c r="A1197">
        <v>2138</v>
      </c>
      <c r="B1197" t="s">
        <v>1756</v>
      </c>
      <c r="C1197" t="s">
        <v>1757</v>
      </c>
      <c r="D1197">
        <v>53694</v>
      </c>
      <c r="E1197" t="s">
        <v>3867</v>
      </c>
      <c r="F1197" t="s">
        <v>40</v>
      </c>
      <c r="G1197" t="s">
        <v>16</v>
      </c>
      <c r="H1197" t="s">
        <v>17</v>
      </c>
      <c r="I1197" t="s">
        <v>21</v>
      </c>
      <c r="J1197" t="s">
        <v>3423</v>
      </c>
      <c r="K1197" t="s">
        <v>15</v>
      </c>
      <c r="L1197" t="s">
        <v>15</v>
      </c>
      <c r="M1197" t="s">
        <v>15</v>
      </c>
      <c r="N1197" t="s">
        <v>15</v>
      </c>
      <c r="O1197" t="s">
        <v>15</v>
      </c>
      <c r="P1197">
        <v>52.763919999999999</v>
      </c>
      <c r="Q1197">
        <v>16.491520000000001</v>
      </c>
      <c r="R1197" s="1" t="s">
        <v>5818</v>
      </c>
      <c r="S1197" s="4" t="str">
        <f>HYPERLINK(Tabela1[[#This Row],[webGIS]])</f>
        <v>http://atlas.ihpan.edu.pl/gaul/pl/index.html?map_x=330803&amp;map_y=547204&amp;map_zoom=9&amp;map_visibility_Mapa%20po%C5%82%C4%85czona%20(kolorowa)=true</v>
      </c>
    </row>
    <row r="1198" spans="1:19" x14ac:dyDescent="0.25">
      <c r="A1198">
        <v>871</v>
      </c>
      <c r="B1198" t="s">
        <v>1758</v>
      </c>
      <c r="C1198" t="s">
        <v>1758</v>
      </c>
      <c r="D1198">
        <v>53748</v>
      </c>
      <c r="E1198" t="s">
        <v>3868</v>
      </c>
      <c r="F1198" t="s">
        <v>123</v>
      </c>
      <c r="G1198" t="s">
        <v>16</v>
      </c>
      <c r="H1198" t="s">
        <v>17</v>
      </c>
      <c r="I1198" t="s">
        <v>21</v>
      </c>
      <c r="J1198" t="s">
        <v>3423</v>
      </c>
      <c r="K1198" t="s">
        <v>15</v>
      </c>
      <c r="L1198" t="s">
        <v>15</v>
      </c>
      <c r="M1198" t="s">
        <v>15</v>
      </c>
      <c r="N1198" t="s">
        <v>15</v>
      </c>
      <c r="O1198" t="s">
        <v>15</v>
      </c>
      <c r="P1198">
        <v>51.926830000000002</v>
      </c>
      <c r="Q1198">
        <v>16.801570000000002</v>
      </c>
      <c r="R1198" s="1" t="s">
        <v>5819</v>
      </c>
      <c r="S1198" s="4" t="str">
        <f>HYPERLINK(Tabela1[[#This Row],[webGIS]])</f>
        <v>http://atlas.ihpan.edu.pl/gaul/pl/index.html?map_x=348884&amp;map_y=453456&amp;map_zoom=9&amp;map_visibility_Mapa%20po%C5%82%C4%85czona%20(kolorowa)=true</v>
      </c>
    </row>
    <row r="1199" spans="1:19" x14ac:dyDescent="0.25">
      <c r="A1199">
        <v>3237</v>
      </c>
      <c r="B1199" t="s">
        <v>1758</v>
      </c>
      <c r="C1199" t="s">
        <v>1758</v>
      </c>
      <c r="D1199">
        <v>53750</v>
      </c>
      <c r="E1199" t="s">
        <v>3869</v>
      </c>
      <c r="F1199" t="s">
        <v>148</v>
      </c>
      <c r="G1199" t="s">
        <v>16</v>
      </c>
      <c r="H1199" t="s">
        <v>17</v>
      </c>
      <c r="I1199" t="s">
        <v>21</v>
      </c>
      <c r="J1199" t="s">
        <v>3423</v>
      </c>
      <c r="K1199">
        <v>24</v>
      </c>
      <c r="L1199">
        <v>195</v>
      </c>
      <c r="M1199">
        <v>112</v>
      </c>
      <c r="N1199" t="s">
        <v>1759</v>
      </c>
      <c r="O1199" t="s">
        <v>1759</v>
      </c>
      <c r="P1199">
        <v>52.335560000000001</v>
      </c>
      <c r="Q1199">
        <v>17.16732</v>
      </c>
      <c r="R1199" s="1" t="s">
        <v>5820</v>
      </c>
      <c r="S1199" s="4" t="str">
        <f>HYPERLINK(Tabela1[[#This Row],[webGIS]])</f>
        <v>http://atlas.ihpan.edu.pl/gaul/pl/index.html?map_x=375171&amp;map_y=498201&amp;map_zoom=9&amp;map_visibility_Mapa%20po%C5%82%C4%85czona%20(kolorowa)=true</v>
      </c>
    </row>
    <row r="1200" spans="1:19" x14ac:dyDescent="0.25">
      <c r="A1200">
        <v>3494</v>
      </c>
      <c r="B1200" t="s">
        <v>1760</v>
      </c>
      <c r="C1200" t="s">
        <v>1761</v>
      </c>
      <c r="D1200">
        <v>54474</v>
      </c>
      <c r="E1200" t="s">
        <v>3870</v>
      </c>
      <c r="F1200" t="s">
        <v>141</v>
      </c>
      <c r="G1200" t="s">
        <v>16</v>
      </c>
      <c r="H1200" t="s">
        <v>17</v>
      </c>
      <c r="I1200" t="s">
        <v>21</v>
      </c>
      <c r="J1200" t="s">
        <v>3423</v>
      </c>
      <c r="K1200" t="s">
        <v>15</v>
      </c>
      <c r="L1200" t="s">
        <v>15</v>
      </c>
      <c r="M1200" t="s">
        <v>15</v>
      </c>
      <c r="N1200" t="s">
        <v>15</v>
      </c>
      <c r="O1200" t="s">
        <v>15</v>
      </c>
      <c r="P1200">
        <v>51.779530000000001</v>
      </c>
      <c r="Q1200">
        <v>16.666899999999998</v>
      </c>
      <c r="R1200" s="1" t="s">
        <v>5821</v>
      </c>
      <c r="S1200" s="4" t="str">
        <f>HYPERLINK(Tabela1[[#This Row],[webGIS]])</f>
        <v>http://atlas.ihpan.edu.pl/gaul/pl/index.html?map_x=339104&amp;map_y=437369&amp;map_zoom=9&amp;map_visibility_Mapa%20po%C5%82%C4%85czona%20(kolorowa)=true</v>
      </c>
    </row>
    <row r="1201" spans="1:19" x14ac:dyDescent="0.25">
      <c r="A1201">
        <v>2059</v>
      </c>
      <c r="B1201" t="s">
        <v>1762</v>
      </c>
      <c r="C1201" t="s">
        <v>1763</v>
      </c>
      <c r="D1201">
        <v>54551</v>
      </c>
      <c r="E1201" t="s">
        <v>3871</v>
      </c>
      <c r="F1201" t="s">
        <v>40</v>
      </c>
      <c r="G1201" t="s">
        <v>16</v>
      </c>
      <c r="H1201" t="s">
        <v>17</v>
      </c>
      <c r="I1201" t="s">
        <v>21</v>
      </c>
      <c r="J1201" t="s">
        <v>3423</v>
      </c>
      <c r="K1201" t="s">
        <v>15</v>
      </c>
      <c r="L1201" t="s">
        <v>15</v>
      </c>
      <c r="M1201" t="s">
        <v>15</v>
      </c>
      <c r="N1201" t="s">
        <v>15</v>
      </c>
      <c r="O1201" t="s">
        <v>15</v>
      </c>
      <c r="P1201">
        <v>52.666710000000002</v>
      </c>
      <c r="Q1201">
        <v>16.274049999999999</v>
      </c>
      <c r="R1201" s="1" t="s">
        <v>5822</v>
      </c>
      <c r="S1201" s="4" t="str">
        <f>HYPERLINK(Tabela1[[#This Row],[webGIS]])</f>
        <v>http://atlas.ihpan.edu.pl/gaul/pl/index.html?map_x=315728&amp;map_y=536931&amp;map_zoom=9&amp;map_visibility_Mapa%20po%C5%82%C4%85czona%20(kolorowa)=true</v>
      </c>
    </row>
    <row r="1202" spans="1:19" x14ac:dyDescent="0.25">
      <c r="A1202">
        <v>1713</v>
      </c>
      <c r="B1202" t="s">
        <v>1764</v>
      </c>
      <c r="C1202" t="s">
        <v>1765</v>
      </c>
      <c r="D1202">
        <v>54625</v>
      </c>
      <c r="E1202" t="s">
        <v>3872</v>
      </c>
      <c r="F1202" t="s">
        <v>99</v>
      </c>
      <c r="G1202" t="s">
        <v>16</v>
      </c>
      <c r="H1202" t="s">
        <v>17</v>
      </c>
      <c r="I1202" t="s">
        <v>21</v>
      </c>
      <c r="J1202" t="s">
        <v>3423</v>
      </c>
      <c r="K1202" t="s">
        <v>15</v>
      </c>
      <c r="L1202" t="s">
        <v>15</v>
      </c>
      <c r="M1202" t="s">
        <v>15</v>
      </c>
      <c r="N1202" t="s">
        <v>15</v>
      </c>
      <c r="O1202" t="s">
        <v>15</v>
      </c>
      <c r="P1202">
        <v>52.630279999999999</v>
      </c>
      <c r="Q1202">
        <v>16.029979999999998</v>
      </c>
      <c r="R1202" s="1" t="s">
        <v>5823</v>
      </c>
      <c r="S1202" s="4" t="str">
        <f>HYPERLINK(Tabela1[[#This Row],[webGIS]])</f>
        <v>http://atlas.ihpan.edu.pl/gaul/pl/index.html?map_x=299066&amp;map_y=533534&amp;map_zoom=9&amp;map_visibility_Mapa%20po%C5%82%C4%85czona%20(kolorowa)=true</v>
      </c>
    </row>
    <row r="1203" spans="1:19" x14ac:dyDescent="0.25">
      <c r="A1203">
        <v>1128</v>
      </c>
      <c r="B1203" t="s">
        <v>1766</v>
      </c>
      <c r="C1203" t="s">
        <v>1769</v>
      </c>
      <c r="D1203">
        <v>188063</v>
      </c>
      <c r="E1203" t="s">
        <v>15</v>
      </c>
      <c r="F1203" t="s">
        <v>123</v>
      </c>
      <c r="G1203" t="s">
        <v>1767</v>
      </c>
      <c r="H1203" t="s">
        <v>1768</v>
      </c>
      <c r="I1203" t="s">
        <v>28</v>
      </c>
      <c r="J1203" t="s">
        <v>3425</v>
      </c>
      <c r="K1203" t="s">
        <v>15</v>
      </c>
      <c r="L1203" t="s">
        <v>15</v>
      </c>
      <c r="M1203" t="s">
        <v>15</v>
      </c>
      <c r="N1203" t="s">
        <v>15</v>
      </c>
      <c r="O1203" t="s">
        <v>15</v>
      </c>
      <c r="P1203">
        <v>51.644919999999999</v>
      </c>
      <c r="Q1203">
        <v>16.942329999999998</v>
      </c>
      <c r="R1203" s="1" t="s">
        <v>5824</v>
      </c>
      <c r="S1203" s="4" t="str">
        <f>HYPERLINK(Tabela1[[#This Row],[webGIS]])</f>
        <v>http://atlas.ihpan.edu.pl/gaul/pl/index.html?map_x=357674&amp;map_y=421834&amp;map_zoom=9&amp;map_visibility_Mapa%20po%C5%82%C4%85czona%20(kolorowa)=true</v>
      </c>
    </row>
    <row r="1204" spans="1:19" x14ac:dyDescent="0.25">
      <c r="A1204">
        <v>847</v>
      </c>
      <c r="B1204" t="s">
        <v>1770</v>
      </c>
      <c r="C1204" t="s">
        <v>1771</v>
      </c>
      <c r="D1204">
        <v>33719</v>
      </c>
      <c r="E1204" t="s">
        <v>15</v>
      </c>
      <c r="F1204" t="s">
        <v>123</v>
      </c>
      <c r="G1204" t="s">
        <v>1767</v>
      </c>
      <c r="H1204" t="s">
        <v>1768</v>
      </c>
      <c r="I1204" t="s">
        <v>28</v>
      </c>
      <c r="J1204" t="s">
        <v>3425</v>
      </c>
      <c r="K1204" t="s">
        <v>15</v>
      </c>
      <c r="L1204" t="s">
        <v>15</v>
      </c>
      <c r="M1204" t="s">
        <v>15</v>
      </c>
      <c r="N1204" t="s">
        <v>15</v>
      </c>
      <c r="O1204" t="s">
        <v>15</v>
      </c>
      <c r="P1204">
        <v>51.88552</v>
      </c>
      <c r="Q1204">
        <v>17.03163</v>
      </c>
      <c r="R1204" s="1" t="s">
        <v>5825</v>
      </c>
      <c r="S1204" s="4" t="str">
        <f>HYPERLINK(Tabela1[[#This Row],[webGIS]])</f>
        <v>http://atlas.ihpan.edu.pl/gaul/pl/index.html?map_x=364572&amp;map_y=448411&amp;map_zoom=9&amp;map_visibility_Mapa%20po%C5%82%C4%85czona%20(kolorowa)=true</v>
      </c>
    </row>
    <row r="1205" spans="1:19" x14ac:dyDescent="0.25">
      <c r="A1205">
        <v>2663</v>
      </c>
      <c r="B1205" t="s">
        <v>1772</v>
      </c>
      <c r="C1205" t="s">
        <v>15</v>
      </c>
      <c r="D1205" t="s">
        <v>15</v>
      </c>
      <c r="E1205" t="s">
        <v>15</v>
      </c>
      <c r="F1205" t="s">
        <v>94</v>
      </c>
      <c r="G1205" t="s">
        <v>1767</v>
      </c>
      <c r="H1205" t="s">
        <v>1768</v>
      </c>
      <c r="I1205" t="s">
        <v>28</v>
      </c>
      <c r="J1205" t="s">
        <v>3425</v>
      </c>
      <c r="K1205" t="s">
        <v>15</v>
      </c>
      <c r="L1205" t="s">
        <v>15</v>
      </c>
      <c r="M1205" t="s">
        <v>15</v>
      </c>
      <c r="N1205" t="s">
        <v>15</v>
      </c>
      <c r="O1205" t="s">
        <v>15</v>
      </c>
      <c r="P1205">
        <v>52.509569999999997</v>
      </c>
      <c r="Q1205">
        <v>16.977419999999999</v>
      </c>
      <c r="R1205" s="1" t="s">
        <v>5826</v>
      </c>
      <c r="S1205" s="4" t="str">
        <f>HYPERLINK(Tabela1[[#This Row],[webGIS]])</f>
        <v>http://atlas.ihpan.edu.pl/gaul/pl/index.html?map_x=362779&amp;map_y=517892&amp;map_zoom=9&amp;map_visibility_Mapa%20po%C5%82%C4%85czona%20(kolorowa)=true</v>
      </c>
    </row>
    <row r="1206" spans="1:19" x14ac:dyDescent="0.25">
      <c r="A1206">
        <v>488</v>
      </c>
      <c r="B1206" t="s">
        <v>1773</v>
      </c>
      <c r="C1206" t="s">
        <v>15</v>
      </c>
      <c r="D1206" t="s">
        <v>15</v>
      </c>
      <c r="E1206" t="s">
        <v>15</v>
      </c>
      <c r="F1206" t="s">
        <v>155</v>
      </c>
      <c r="G1206" t="s">
        <v>1767</v>
      </c>
      <c r="H1206" t="s">
        <v>1768</v>
      </c>
      <c r="I1206" t="s">
        <v>28</v>
      </c>
      <c r="J1206" t="s">
        <v>3425</v>
      </c>
      <c r="K1206" t="s">
        <v>15</v>
      </c>
      <c r="L1206" t="s">
        <v>15</v>
      </c>
      <c r="M1206" t="s">
        <v>15</v>
      </c>
      <c r="N1206" t="s">
        <v>15</v>
      </c>
      <c r="O1206" t="s">
        <v>15</v>
      </c>
      <c r="P1206">
        <v>52.254359999999998</v>
      </c>
      <c r="Q1206">
        <v>16.463090000000001</v>
      </c>
      <c r="R1206" s="1" t="s">
        <v>5827</v>
      </c>
      <c r="S1206" s="4" t="str">
        <f>HYPERLINK(Tabela1[[#This Row],[webGIS]])</f>
        <v>http://atlas.ihpan.edu.pl/gaul/pl/index.html?map_x=326894&amp;map_y=490623&amp;map_zoom=9&amp;map_visibility_Mapa%20po%C5%82%C4%85czona%20(kolorowa)=true</v>
      </c>
    </row>
    <row r="1207" spans="1:19" x14ac:dyDescent="0.25">
      <c r="A1207">
        <v>753</v>
      </c>
      <c r="B1207" t="s">
        <v>1773</v>
      </c>
      <c r="C1207" t="s">
        <v>15</v>
      </c>
      <c r="D1207" t="s">
        <v>15</v>
      </c>
      <c r="E1207" t="s">
        <v>15</v>
      </c>
      <c r="F1207" t="s">
        <v>155</v>
      </c>
      <c r="G1207" t="s">
        <v>1767</v>
      </c>
      <c r="H1207" t="s">
        <v>1768</v>
      </c>
      <c r="I1207" t="s">
        <v>28</v>
      </c>
      <c r="J1207" t="s">
        <v>3425</v>
      </c>
      <c r="K1207" t="s">
        <v>15</v>
      </c>
      <c r="L1207" t="s">
        <v>15</v>
      </c>
      <c r="M1207" t="s">
        <v>15</v>
      </c>
      <c r="N1207" t="s">
        <v>15</v>
      </c>
      <c r="O1207" t="s">
        <v>15</v>
      </c>
      <c r="P1207">
        <v>51.965319999999998</v>
      </c>
      <c r="Q1207">
        <v>16.897919999999999</v>
      </c>
      <c r="R1207" s="1" t="s">
        <v>5828</v>
      </c>
      <c r="S1207" s="4" t="str">
        <f>HYPERLINK(Tabela1[[#This Row],[webGIS]])</f>
        <v>http://atlas.ihpan.edu.pl/gaul/pl/index.html?map_x=355630&amp;map_y=457539&amp;map_zoom=9&amp;map_visibility_Mapa%20po%C5%82%C4%85czona%20(kolorowa)=true</v>
      </c>
    </row>
    <row r="1208" spans="1:19" x14ac:dyDescent="0.25">
      <c r="A1208">
        <v>1373</v>
      </c>
      <c r="B1208" t="s">
        <v>1773</v>
      </c>
      <c r="C1208" t="s">
        <v>15</v>
      </c>
      <c r="D1208" t="s">
        <v>15</v>
      </c>
      <c r="E1208" t="s">
        <v>15</v>
      </c>
      <c r="F1208" t="s">
        <v>99</v>
      </c>
      <c r="G1208" t="s">
        <v>1767</v>
      </c>
      <c r="H1208" t="s">
        <v>1768</v>
      </c>
      <c r="I1208" t="s">
        <v>28</v>
      </c>
      <c r="J1208" t="s">
        <v>3425</v>
      </c>
      <c r="K1208" t="s">
        <v>15</v>
      </c>
      <c r="L1208" t="s">
        <v>15</v>
      </c>
      <c r="M1208" t="s">
        <v>15</v>
      </c>
      <c r="N1208" t="s">
        <v>15</v>
      </c>
      <c r="O1208" t="s">
        <v>15</v>
      </c>
      <c r="P1208">
        <v>52.334910000000001</v>
      </c>
      <c r="Q1208">
        <v>15.54138</v>
      </c>
      <c r="R1208" s="1" t="s">
        <v>5829</v>
      </c>
      <c r="S1208" s="4" t="str">
        <f>HYPERLINK(Tabela1[[#This Row],[webGIS]])</f>
        <v>http://atlas.ihpan.edu.pl/gaul/pl/index.html?map_x=264446&amp;map_y=502179&amp;map_zoom=9&amp;map_visibility_Mapa%20po%C5%82%C4%85czona%20(kolorowa)=true</v>
      </c>
    </row>
    <row r="1209" spans="1:19" x14ac:dyDescent="0.25">
      <c r="A1209">
        <v>1721</v>
      </c>
      <c r="B1209" t="s">
        <v>1773</v>
      </c>
      <c r="C1209" t="s">
        <v>15</v>
      </c>
      <c r="D1209" t="s">
        <v>15</v>
      </c>
      <c r="E1209" t="s">
        <v>15</v>
      </c>
      <c r="F1209" t="s">
        <v>99</v>
      </c>
      <c r="G1209" t="s">
        <v>1767</v>
      </c>
      <c r="H1209" t="s">
        <v>1768</v>
      </c>
      <c r="I1209" t="s">
        <v>28</v>
      </c>
      <c r="J1209" t="s">
        <v>3425</v>
      </c>
      <c r="K1209" t="s">
        <v>15</v>
      </c>
      <c r="L1209" t="s">
        <v>15</v>
      </c>
      <c r="M1209" t="s">
        <v>15</v>
      </c>
      <c r="N1209" t="s">
        <v>15</v>
      </c>
      <c r="O1209" t="s">
        <v>15</v>
      </c>
      <c r="P1209">
        <v>52.645449999999997</v>
      </c>
      <c r="Q1209">
        <v>16.081119999999999</v>
      </c>
      <c r="R1209" s="1" t="s">
        <v>5830</v>
      </c>
      <c r="S1209" s="4" t="str">
        <f>HYPERLINK(Tabela1[[#This Row],[webGIS]])</f>
        <v>http://atlas.ihpan.edu.pl/gaul/pl/index.html?map_x=302593&amp;map_y=535078&amp;map_zoom=9&amp;map_visibility_Mapa%20po%C5%82%C4%85czona%20(kolorowa)=true</v>
      </c>
    </row>
    <row r="1210" spans="1:19" x14ac:dyDescent="0.25">
      <c r="A1210">
        <v>1983</v>
      </c>
      <c r="B1210" t="s">
        <v>1773</v>
      </c>
      <c r="C1210" t="s">
        <v>15</v>
      </c>
      <c r="D1210" t="s">
        <v>15</v>
      </c>
      <c r="E1210" t="s">
        <v>15</v>
      </c>
      <c r="F1210" t="s">
        <v>40</v>
      </c>
      <c r="G1210" t="s">
        <v>1767</v>
      </c>
      <c r="H1210" t="s">
        <v>1768</v>
      </c>
      <c r="I1210" t="s">
        <v>28</v>
      </c>
      <c r="J1210" t="s">
        <v>3425</v>
      </c>
      <c r="K1210" t="s">
        <v>15</v>
      </c>
      <c r="L1210" t="s">
        <v>15</v>
      </c>
      <c r="M1210" t="s">
        <v>15</v>
      </c>
      <c r="N1210" t="s">
        <v>15</v>
      </c>
      <c r="O1210" t="s">
        <v>15</v>
      </c>
      <c r="P1210">
        <v>52.603700000000003</v>
      </c>
      <c r="Q1210">
        <v>16.588539999999998</v>
      </c>
      <c r="R1210" s="1" t="s">
        <v>5831</v>
      </c>
      <c r="S1210" s="4" t="str">
        <f>HYPERLINK(Tabela1[[#This Row],[webGIS]])</f>
        <v>http://atlas.ihpan.edu.pl/gaul/pl/index.html?map_x=336749&amp;map_y=529167&amp;map_zoom=9&amp;map_visibility_Mapa%20po%C5%82%C4%85czona%20(kolorowa)=true</v>
      </c>
    </row>
    <row r="1211" spans="1:19" x14ac:dyDescent="0.25">
      <c r="A1211">
        <v>3894</v>
      </c>
      <c r="B1211" t="s">
        <v>1773</v>
      </c>
      <c r="C1211" t="s">
        <v>15</v>
      </c>
      <c r="D1211" t="s">
        <v>15</v>
      </c>
      <c r="E1211" t="s">
        <v>15</v>
      </c>
      <c r="F1211" t="s">
        <v>141</v>
      </c>
      <c r="G1211" t="s">
        <v>1767</v>
      </c>
      <c r="H1211" t="s">
        <v>1768</v>
      </c>
      <c r="I1211" t="s">
        <v>28</v>
      </c>
      <c r="J1211" t="s">
        <v>3425</v>
      </c>
      <c r="K1211" t="s">
        <v>15</v>
      </c>
      <c r="L1211" t="s">
        <v>15</v>
      </c>
      <c r="M1211" t="s">
        <v>15</v>
      </c>
      <c r="N1211" t="s">
        <v>15</v>
      </c>
      <c r="O1211" t="s">
        <v>15</v>
      </c>
      <c r="P1211">
        <v>52.010710000000003</v>
      </c>
      <c r="Q1211">
        <v>16.28999</v>
      </c>
      <c r="R1211" s="1" t="s">
        <v>5832</v>
      </c>
      <c r="S1211" s="4" t="str">
        <f>HYPERLINK(Tabela1[[#This Row],[webGIS]])</f>
        <v>http://atlas.ihpan.edu.pl/gaul/pl/index.html?map_x=314073&amp;map_y=463966&amp;map_zoom=9&amp;map_visibility_Mapa%20po%C5%82%C4%85czona%20(kolorowa)=true</v>
      </c>
    </row>
    <row r="1212" spans="1:19" x14ac:dyDescent="0.25">
      <c r="A1212">
        <v>2012</v>
      </c>
      <c r="B1212" t="s">
        <v>1774</v>
      </c>
      <c r="C1212" t="s">
        <v>1774</v>
      </c>
      <c r="D1212">
        <v>54294</v>
      </c>
      <c r="E1212" t="s">
        <v>3873</v>
      </c>
      <c r="F1212" t="s">
        <v>40</v>
      </c>
      <c r="G1212" t="s">
        <v>16</v>
      </c>
      <c r="H1212" t="s">
        <v>17</v>
      </c>
      <c r="I1212" t="s">
        <v>21</v>
      </c>
      <c r="J1212" t="s">
        <v>3423</v>
      </c>
      <c r="K1212" t="s">
        <v>15</v>
      </c>
      <c r="L1212" t="s">
        <v>15</v>
      </c>
      <c r="M1212" t="s">
        <v>15</v>
      </c>
      <c r="N1212" t="s">
        <v>15</v>
      </c>
      <c r="O1212" t="s">
        <v>15</v>
      </c>
      <c r="P1212">
        <v>52.639060000000001</v>
      </c>
      <c r="Q1212">
        <v>16.475359999999998</v>
      </c>
      <c r="R1212" s="1" t="s">
        <v>5833</v>
      </c>
      <c r="S1212" s="4" t="str">
        <f>HYPERLINK(Tabela1[[#This Row],[webGIS]])</f>
        <v>http://atlas.ihpan.edu.pl/gaul/pl/index.html?map_x=329226&amp;map_y=533361&amp;map_zoom=9&amp;map_visibility_Mapa%20po%C5%82%C4%85czona%20(kolorowa)=true</v>
      </c>
    </row>
    <row r="1213" spans="1:19" x14ac:dyDescent="0.25">
      <c r="A1213">
        <v>3551</v>
      </c>
      <c r="B1213" t="s">
        <v>1774</v>
      </c>
      <c r="C1213" t="s">
        <v>1774</v>
      </c>
      <c r="D1213">
        <v>54293</v>
      </c>
      <c r="E1213" t="s">
        <v>3874</v>
      </c>
      <c r="F1213" t="s">
        <v>141</v>
      </c>
      <c r="G1213" t="s">
        <v>16</v>
      </c>
      <c r="H1213" t="s">
        <v>17</v>
      </c>
      <c r="I1213" t="s">
        <v>21</v>
      </c>
      <c r="J1213" t="s">
        <v>3423</v>
      </c>
      <c r="K1213" t="s">
        <v>15</v>
      </c>
      <c r="L1213" t="s">
        <v>15</v>
      </c>
      <c r="M1213" t="s">
        <v>15</v>
      </c>
      <c r="N1213" t="s">
        <v>15</v>
      </c>
      <c r="O1213" t="s">
        <v>15</v>
      </c>
      <c r="P1213">
        <v>52.033810000000003</v>
      </c>
      <c r="Q1213">
        <v>16.372890000000002</v>
      </c>
      <c r="R1213" s="1" t="s">
        <v>5834</v>
      </c>
      <c r="S1213" s="4" t="str">
        <f>HYPERLINK(Tabela1[[#This Row],[webGIS]])</f>
        <v>http://atlas.ihpan.edu.pl/gaul/pl/index.html?map_x=319853&amp;map_y=466325&amp;map_zoom=9&amp;map_visibility_Mapa%20po%C5%82%C4%85czona%20(kolorowa)=true</v>
      </c>
    </row>
    <row r="1214" spans="1:19" x14ac:dyDescent="0.25">
      <c r="A1214">
        <v>2208</v>
      </c>
      <c r="B1214" t="s">
        <v>1775</v>
      </c>
      <c r="C1214" t="s">
        <v>1776</v>
      </c>
      <c r="D1214">
        <v>131904</v>
      </c>
      <c r="E1214" t="s">
        <v>3875</v>
      </c>
      <c r="F1214" t="s">
        <v>40</v>
      </c>
      <c r="G1214" t="s">
        <v>16</v>
      </c>
      <c r="H1214" t="s">
        <v>17</v>
      </c>
      <c r="I1214" t="s">
        <v>21</v>
      </c>
      <c r="J1214" t="s">
        <v>3423</v>
      </c>
      <c r="K1214" t="s">
        <v>15</v>
      </c>
      <c r="L1214" t="s">
        <v>15</v>
      </c>
      <c r="M1214" t="s">
        <v>15</v>
      </c>
      <c r="N1214" t="s">
        <v>15</v>
      </c>
      <c r="O1214" t="s">
        <v>15</v>
      </c>
      <c r="P1214">
        <v>52.924669999999999</v>
      </c>
      <c r="Q1214">
        <v>16.85933</v>
      </c>
      <c r="R1214" s="1" t="s">
        <v>5835</v>
      </c>
      <c r="S1214" s="4" t="str">
        <f>HYPERLINK(Tabela1[[#This Row],[webGIS]])</f>
        <v>http://atlas.ihpan.edu.pl/gaul/pl/index.html?map_x=356141&amp;map_y=564275&amp;map_zoom=9&amp;map_visibility_Mapa%20po%C5%82%C4%85czona%20(kolorowa)=true</v>
      </c>
    </row>
    <row r="1215" spans="1:19" x14ac:dyDescent="0.25">
      <c r="A1215">
        <v>2641</v>
      </c>
      <c r="B1215" t="s">
        <v>1777</v>
      </c>
      <c r="C1215" t="s">
        <v>15</v>
      </c>
      <c r="D1215" t="s">
        <v>15</v>
      </c>
      <c r="E1215" t="s">
        <v>15</v>
      </c>
      <c r="F1215" t="s">
        <v>94</v>
      </c>
      <c r="G1215" t="s">
        <v>16</v>
      </c>
      <c r="H1215" t="s">
        <v>17</v>
      </c>
      <c r="I1215" t="s">
        <v>21</v>
      </c>
      <c r="J1215" t="s">
        <v>3423</v>
      </c>
      <c r="K1215" t="s">
        <v>15</v>
      </c>
      <c r="L1215" t="s">
        <v>15</v>
      </c>
      <c r="M1215" t="s">
        <v>15</v>
      </c>
      <c r="N1215" t="s">
        <v>15</v>
      </c>
      <c r="O1215" t="s">
        <v>15</v>
      </c>
      <c r="P1215">
        <v>52.539470000000001</v>
      </c>
      <c r="Q1215">
        <v>16.871829999999999</v>
      </c>
      <c r="R1215" s="1" t="s">
        <v>5836</v>
      </c>
      <c r="S1215" s="4" t="str">
        <f>HYPERLINK(Tabela1[[#This Row],[webGIS]])</f>
        <v>http://atlas.ihpan.edu.pl/gaul/pl/index.html?map_x=355714&amp;map_y=521423&amp;map_zoom=9&amp;map_visibility_Mapa%20po%C5%82%C4%85czona%20(kolorowa)=true</v>
      </c>
    </row>
    <row r="1216" spans="1:19" x14ac:dyDescent="0.25">
      <c r="A1216">
        <v>2711</v>
      </c>
      <c r="B1216" t="s">
        <v>1778</v>
      </c>
      <c r="C1216" t="s">
        <v>1779</v>
      </c>
      <c r="D1216">
        <v>55162</v>
      </c>
      <c r="E1216" t="s">
        <v>3876</v>
      </c>
      <c r="F1216" t="s">
        <v>94</v>
      </c>
      <c r="G1216" t="s">
        <v>16</v>
      </c>
      <c r="H1216" t="s">
        <v>17</v>
      </c>
      <c r="I1216" t="s">
        <v>21</v>
      </c>
      <c r="J1216" t="s">
        <v>3423</v>
      </c>
      <c r="K1216" t="s">
        <v>15</v>
      </c>
      <c r="L1216" t="s">
        <v>15</v>
      </c>
      <c r="M1216" t="s">
        <v>15</v>
      </c>
      <c r="N1216" t="s">
        <v>15</v>
      </c>
      <c r="O1216" t="s">
        <v>15</v>
      </c>
      <c r="P1216">
        <v>52.44849</v>
      </c>
      <c r="Q1216">
        <v>17.090620000000001</v>
      </c>
      <c r="R1216" s="1" t="s">
        <v>5837</v>
      </c>
      <c r="S1216" s="4" t="str">
        <f>HYPERLINK(Tabela1[[#This Row],[webGIS]])</f>
        <v>http://atlas.ihpan.edu.pl/gaul/pl/index.html?map_x=370279&amp;map_y=510891&amp;map_zoom=9&amp;map_visibility_Mapa%20po%C5%82%C4%85czona%20(kolorowa)=true</v>
      </c>
    </row>
    <row r="1217" spans="1:19" x14ac:dyDescent="0.25">
      <c r="A1217">
        <v>140</v>
      </c>
      <c r="B1217" t="s">
        <v>1780</v>
      </c>
      <c r="C1217" t="s">
        <v>1781</v>
      </c>
      <c r="D1217">
        <v>15700</v>
      </c>
      <c r="E1217" t="s">
        <v>3877</v>
      </c>
      <c r="F1217" t="s">
        <v>132</v>
      </c>
      <c r="G1217" t="s">
        <v>16</v>
      </c>
      <c r="H1217" t="s">
        <v>17</v>
      </c>
      <c r="I1217" t="s">
        <v>21</v>
      </c>
      <c r="J1217" t="s">
        <v>3423</v>
      </c>
      <c r="K1217" t="s">
        <v>15</v>
      </c>
      <c r="L1217" t="s">
        <v>15</v>
      </c>
      <c r="M1217" t="s">
        <v>15</v>
      </c>
      <c r="N1217" t="s">
        <v>15</v>
      </c>
      <c r="O1217" t="s">
        <v>15</v>
      </c>
      <c r="P1217">
        <v>52.16225</v>
      </c>
      <c r="Q1217">
        <v>15.92292</v>
      </c>
      <c r="R1217" s="1" t="s">
        <v>5838</v>
      </c>
      <c r="S1217" s="4" t="str">
        <f>HYPERLINK(Tabela1[[#This Row],[webGIS]])</f>
        <v>http://atlas.ihpan.edu.pl/gaul/pl/index.html?map_x=289609&amp;map_y=481813&amp;map_zoom=9&amp;map_visibility_Mapa%20po%C5%82%C4%85czona%20(kolorowa)=true</v>
      </c>
    </row>
    <row r="1218" spans="1:19" x14ac:dyDescent="0.25">
      <c r="A1218">
        <v>1722</v>
      </c>
      <c r="B1218" t="s">
        <v>1782</v>
      </c>
      <c r="C1218" t="s">
        <v>1783</v>
      </c>
      <c r="D1218">
        <v>55036</v>
      </c>
      <c r="E1218" t="s">
        <v>3878</v>
      </c>
      <c r="F1218" t="s">
        <v>99</v>
      </c>
      <c r="G1218" t="s">
        <v>16</v>
      </c>
      <c r="H1218" t="s">
        <v>17</v>
      </c>
      <c r="I1218" t="s">
        <v>21</v>
      </c>
      <c r="J1218" t="s">
        <v>3423</v>
      </c>
      <c r="K1218" t="s">
        <v>15</v>
      </c>
      <c r="L1218" t="s">
        <v>15</v>
      </c>
      <c r="M1218" t="s">
        <v>15</v>
      </c>
      <c r="N1218" t="s">
        <v>15</v>
      </c>
      <c r="O1218" t="s">
        <v>15</v>
      </c>
      <c r="P1218">
        <v>52.645069999999997</v>
      </c>
      <c r="Q1218">
        <v>16.02899</v>
      </c>
      <c r="R1218" s="1" t="s">
        <v>5839</v>
      </c>
      <c r="S1218" s="4" t="str">
        <f>HYPERLINK(Tabela1[[#This Row],[webGIS]])</f>
        <v>http://atlas.ihpan.edu.pl/gaul/pl/index.html?map_x=299067&amp;map_y=535181&amp;map_zoom=9&amp;map_visibility_Mapa%20po%C5%82%C4%85czona%20(kolorowa)=true</v>
      </c>
    </row>
    <row r="1219" spans="1:19" x14ac:dyDescent="0.25">
      <c r="A1219">
        <v>2721</v>
      </c>
      <c r="B1219" t="s">
        <v>1784</v>
      </c>
      <c r="C1219" t="s">
        <v>1785</v>
      </c>
      <c r="D1219">
        <v>55083</v>
      </c>
      <c r="E1219" t="s">
        <v>3879</v>
      </c>
      <c r="F1219" t="s">
        <v>94</v>
      </c>
      <c r="G1219" t="s">
        <v>16</v>
      </c>
      <c r="H1219" t="s">
        <v>17</v>
      </c>
      <c r="I1219" t="s">
        <v>21</v>
      </c>
      <c r="J1219" t="s">
        <v>3423</v>
      </c>
      <c r="K1219" t="s">
        <v>15</v>
      </c>
      <c r="L1219" t="s">
        <v>15</v>
      </c>
      <c r="M1219" t="s">
        <v>15</v>
      </c>
      <c r="N1219" t="s">
        <v>417</v>
      </c>
      <c r="O1219" t="s">
        <v>418</v>
      </c>
      <c r="P1219">
        <v>52.384540000000001</v>
      </c>
      <c r="Q1219">
        <v>17.010269999999998</v>
      </c>
      <c r="R1219" s="1" t="s">
        <v>5840</v>
      </c>
      <c r="S1219" s="4" t="str">
        <f>HYPERLINK(Tabela1[[#This Row],[webGIS]])</f>
        <v>http://atlas.ihpan.edu.pl/gaul/pl/index.html?map_x=364625&amp;map_y=503929&amp;map_zoom=9&amp;map_visibility_Mapa%20po%C5%82%C4%85czona%20(kolorowa)=true</v>
      </c>
    </row>
    <row r="1220" spans="1:19" x14ac:dyDescent="0.25">
      <c r="A1220">
        <v>684</v>
      </c>
      <c r="B1220" t="s">
        <v>1786</v>
      </c>
      <c r="C1220" t="s">
        <v>1787</v>
      </c>
      <c r="D1220">
        <v>55181</v>
      </c>
      <c r="E1220" t="s">
        <v>3880</v>
      </c>
      <c r="F1220" t="s">
        <v>155</v>
      </c>
      <c r="G1220" t="s">
        <v>16</v>
      </c>
      <c r="H1220" t="s">
        <v>17</v>
      </c>
      <c r="I1220" t="s">
        <v>21</v>
      </c>
      <c r="J1220" t="s">
        <v>3423</v>
      </c>
      <c r="K1220" t="s">
        <v>15</v>
      </c>
      <c r="L1220" t="s">
        <v>15</v>
      </c>
      <c r="M1220" t="s">
        <v>15</v>
      </c>
      <c r="N1220" t="s">
        <v>15</v>
      </c>
      <c r="O1220" t="s">
        <v>15</v>
      </c>
      <c r="P1220">
        <v>52.068359999999998</v>
      </c>
      <c r="Q1220">
        <v>16.576650000000001</v>
      </c>
      <c r="R1220" s="1" t="s">
        <v>5841</v>
      </c>
      <c r="S1220" s="4" t="str">
        <f>HYPERLINK(Tabela1[[#This Row],[webGIS]])</f>
        <v>http://atlas.ihpan.edu.pl/gaul/pl/index.html?map_x=333951&amp;map_y=469680&amp;map_zoom=9&amp;map_visibility_Mapa%20po%C5%82%C4%85czona%20(kolorowa)=true</v>
      </c>
    </row>
    <row r="1221" spans="1:19" x14ac:dyDescent="0.25">
      <c r="A1221">
        <v>2040</v>
      </c>
      <c r="B1221" t="s">
        <v>1786</v>
      </c>
      <c r="C1221" t="s">
        <v>1787</v>
      </c>
      <c r="D1221">
        <v>55185</v>
      </c>
      <c r="E1221" t="s">
        <v>3881</v>
      </c>
      <c r="F1221" t="s">
        <v>40</v>
      </c>
      <c r="G1221" t="s">
        <v>16</v>
      </c>
      <c r="H1221" t="s">
        <v>17</v>
      </c>
      <c r="I1221" t="s">
        <v>21</v>
      </c>
      <c r="J1221" t="s">
        <v>3423</v>
      </c>
      <c r="K1221" t="s">
        <v>15</v>
      </c>
      <c r="L1221" t="s">
        <v>15</v>
      </c>
      <c r="M1221" t="s">
        <v>15</v>
      </c>
      <c r="N1221" t="s">
        <v>15</v>
      </c>
      <c r="O1221" t="s">
        <v>15</v>
      </c>
      <c r="P1221">
        <v>52.670430000000003</v>
      </c>
      <c r="Q1221">
        <v>16.554099999999998</v>
      </c>
      <c r="R1221" s="1" t="s">
        <v>5842</v>
      </c>
      <c r="S1221" s="4" t="str">
        <f>HYPERLINK(Tabela1[[#This Row],[webGIS]])</f>
        <v>http://atlas.ihpan.edu.pl/gaul/pl/index.html?map_x=334670&amp;map_y=536664&amp;map_zoom=9&amp;map_visibility_Mapa%20po%C5%82%C4%85czona%20(kolorowa)=true</v>
      </c>
    </row>
    <row r="1222" spans="1:19" x14ac:dyDescent="0.25">
      <c r="A1222">
        <v>3997</v>
      </c>
      <c r="B1222" t="s">
        <v>1786</v>
      </c>
      <c r="C1222" t="s">
        <v>1787</v>
      </c>
      <c r="D1222">
        <v>173600</v>
      </c>
      <c r="E1222" t="s">
        <v>15</v>
      </c>
      <c r="F1222" t="s">
        <v>15</v>
      </c>
      <c r="G1222" t="s">
        <v>16</v>
      </c>
      <c r="H1222" t="s">
        <v>17</v>
      </c>
      <c r="I1222" t="s">
        <v>21</v>
      </c>
      <c r="J1222" t="s">
        <v>3423</v>
      </c>
      <c r="K1222" t="s">
        <v>15</v>
      </c>
      <c r="L1222" t="s">
        <v>15</v>
      </c>
      <c r="M1222" t="s">
        <v>15</v>
      </c>
      <c r="N1222" t="s">
        <v>15</v>
      </c>
      <c r="O1222" t="s">
        <v>15</v>
      </c>
      <c r="P1222">
        <v>52.219000000000001</v>
      </c>
      <c r="Q1222">
        <v>16.354209999999998</v>
      </c>
      <c r="R1222" s="1" t="s">
        <v>5843</v>
      </c>
      <c r="S1222" s="4" t="str">
        <f>HYPERLINK(Tabela1[[#This Row],[webGIS]])</f>
        <v>http://atlas.ihpan.edu.pl/gaul/pl/index.html?map_x=319323&amp;map_y=486958&amp;map_zoom=9&amp;map_visibility_Mapa%20po%C5%82%C4%85czona%20(kolorowa)=true</v>
      </c>
    </row>
    <row r="1223" spans="1:19" x14ac:dyDescent="0.25">
      <c r="A1223">
        <v>2636</v>
      </c>
      <c r="B1223" t="s">
        <v>1787</v>
      </c>
      <c r="C1223" t="s">
        <v>1787</v>
      </c>
      <c r="D1223">
        <v>55183</v>
      </c>
      <c r="E1223" t="s">
        <v>3882</v>
      </c>
      <c r="F1223" t="s">
        <v>94</v>
      </c>
      <c r="G1223" t="s">
        <v>16</v>
      </c>
      <c r="H1223" t="s">
        <v>17</v>
      </c>
      <c r="I1223" t="s">
        <v>21</v>
      </c>
      <c r="J1223" t="s">
        <v>3423</v>
      </c>
      <c r="K1223" t="s">
        <v>15</v>
      </c>
      <c r="L1223" t="s">
        <v>15</v>
      </c>
      <c r="M1223" t="s">
        <v>15</v>
      </c>
      <c r="N1223" t="s">
        <v>15</v>
      </c>
      <c r="O1223" t="s">
        <v>15</v>
      </c>
      <c r="P1223">
        <v>52.471040000000002</v>
      </c>
      <c r="Q1223">
        <v>16.71509</v>
      </c>
      <c r="R1223" s="1" t="s">
        <v>5844</v>
      </c>
      <c r="S1223" s="4" t="str">
        <f>HYPERLINK(Tabela1[[#This Row],[webGIS]])</f>
        <v>http://atlas.ihpan.edu.pl/gaul/pl/index.html?map_x=344848&amp;map_y=514139&amp;map_zoom=9&amp;map_visibility_Mapa%20po%C5%82%C4%85czona%20(kolorowa)=true</v>
      </c>
    </row>
    <row r="1224" spans="1:19" x14ac:dyDescent="0.25">
      <c r="A1224">
        <v>3499</v>
      </c>
      <c r="B1224" t="s">
        <v>1788</v>
      </c>
      <c r="C1224" t="s">
        <v>1789</v>
      </c>
      <c r="D1224">
        <v>55586</v>
      </c>
      <c r="E1224" t="s">
        <v>3883</v>
      </c>
      <c r="F1224" t="s">
        <v>141</v>
      </c>
      <c r="G1224" t="s">
        <v>16</v>
      </c>
      <c r="H1224" t="s">
        <v>17</v>
      </c>
      <c r="I1224" t="s">
        <v>21</v>
      </c>
      <c r="J1224" t="s">
        <v>3423</v>
      </c>
      <c r="K1224" t="s">
        <v>15</v>
      </c>
      <c r="L1224" t="s">
        <v>15</v>
      </c>
      <c r="M1224" t="s">
        <v>15</v>
      </c>
      <c r="N1224" t="s">
        <v>15</v>
      </c>
      <c r="O1224" t="s">
        <v>15</v>
      </c>
      <c r="P1224">
        <v>51.837359999999997</v>
      </c>
      <c r="Q1224">
        <v>16.786539999999999</v>
      </c>
      <c r="R1224" s="1" t="s">
        <v>5845</v>
      </c>
      <c r="S1224" s="4" t="str">
        <f>HYPERLINK(Tabela1[[#This Row],[webGIS]])</f>
        <v>http://atlas.ihpan.edu.pl/gaul/pl/index.html?map_x=347549&amp;map_y=443541&amp;map_zoom=9&amp;map_visibility_Mapa%20po%C5%82%C4%85czona%20(kolorowa)=true</v>
      </c>
    </row>
    <row r="1225" spans="1:19" x14ac:dyDescent="0.25">
      <c r="A1225">
        <v>1306</v>
      </c>
      <c r="B1225" t="s">
        <v>1790</v>
      </c>
      <c r="C1225" t="s">
        <v>15</v>
      </c>
      <c r="D1225" t="s">
        <v>15</v>
      </c>
      <c r="E1225" t="s">
        <v>15</v>
      </c>
      <c r="F1225" t="s">
        <v>99</v>
      </c>
      <c r="G1225" t="s">
        <v>229</v>
      </c>
      <c r="H1225" t="s">
        <v>230</v>
      </c>
      <c r="I1225" t="s">
        <v>229</v>
      </c>
      <c r="J1225" t="s">
        <v>230</v>
      </c>
      <c r="K1225" t="s">
        <v>15</v>
      </c>
      <c r="L1225" t="s">
        <v>15</v>
      </c>
      <c r="M1225" t="s">
        <v>15</v>
      </c>
      <c r="N1225" t="s">
        <v>15</v>
      </c>
      <c r="O1225" t="s">
        <v>15</v>
      </c>
      <c r="P1225">
        <v>52.522379999999998</v>
      </c>
      <c r="Q1225">
        <v>15.49019</v>
      </c>
      <c r="R1225" s="1" t="s">
        <v>5846</v>
      </c>
      <c r="S1225" s="4" t="str">
        <f>HYPERLINK(Tabela1[[#This Row],[webGIS]])</f>
        <v>http://atlas.ihpan.edu.pl/gaul/pl/index.html?map_x=261974&amp;map_y=523183&amp;map_zoom=9&amp;map_visibility_Mapa%20po%C5%82%C4%85czona%20(kolorowa)=true</v>
      </c>
    </row>
    <row r="1226" spans="1:19" x14ac:dyDescent="0.25">
      <c r="A1226">
        <v>692</v>
      </c>
      <c r="B1226" t="s">
        <v>1791</v>
      </c>
      <c r="C1226" t="s">
        <v>1791</v>
      </c>
      <c r="D1226">
        <v>55747</v>
      </c>
      <c r="E1226" t="s">
        <v>3884</v>
      </c>
      <c r="F1226" t="s">
        <v>155</v>
      </c>
      <c r="G1226" t="s">
        <v>16</v>
      </c>
      <c r="H1226" t="s">
        <v>17</v>
      </c>
      <c r="I1226" t="s">
        <v>21</v>
      </c>
      <c r="J1226" t="s">
        <v>3423</v>
      </c>
      <c r="K1226" t="s">
        <v>15</v>
      </c>
      <c r="L1226" t="s">
        <v>15</v>
      </c>
      <c r="M1226" t="s">
        <v>15</v>
      </c>
      <c r="N1226" t="s">
        <v>15</v>
      </c>
      <c r="O1226" t="s">
        <v>15</v>
      </c>
      <c r="P1226">
        <v>52.092559999999999</v>
      </c>
      <c r="Q1226">
        <v>16.57179</v>
      </c>
      <c r="R1226" s="1" t="s">
        <v>5847</v>
      </c>
      <c r="S1226" s="4" t="str">
        <f>HYPERLINK(Tabela1[[#This Row],[webGIS]])</f>
        <v>http://atlas.ihpan.edu.pl/gaul/pl/index.html?map_x=333708&amp;map_y=472382&amp;map_zoom=9&amp;map_visibility_Mapa%20po%C5%82%C4%85czona%20(kolorowa)=true</v>
      </c>
    </row>
    <row r="1227" spans="1:19" x14ac:dyDescent="0.25">
      <c r="A1227">
        <v>2620</v>
      </c>
      <c r="B1227" t="s">
        <v>1792</v>
      </c>
      <c r="C1227" t="s">
        <v>1793</v>
      </c>
      <c r="D1227">
        <v>55756</v>
      </c>
      <c r="E1227" t="s">
        <v>3885</v>
      </c>
      <c r="F1227" t="s">
        <v>94</v>
      </c>
      <c r="G1227" t="s">
        <v>16</v>
      </c>
      <c r="H1227" t="s">
        <v>17</v>
      </c>
      <c r="I1227" t="s">
        <v>21</v>
      </c>
      <c r="J1227" t="s">
        <v>3423</v>
      </c>
      <c r="K1227" t="s">
        <v>15</v>
      </c>
      <c r="L1227" t="s">
        <v>15</v>
      </c>
      <c r="M1227" t="s">
        <v>15</v>
      </c>
      <c r="N1227" t="s">
        <v>15</v>
      </c>
      <c r="O1227" t="s">
        <v>15</v>
      </c>
      <c r="P1227">
        <v>52.497039999999998</v>
      </c>
      <c r="Q1227">
        <v>16.65118</v>
      </c>
      <c r="R1227" s="1" t="s">
        <v>5848</v>
      </c>
      <c r="S1227" s="4" t="str">
        <f>HYPERLINK(Tabela1[[#This Row],[webGIS]])</f>
        <v>http://atlas.ihpan.edu.pl/gaul/pl/index.html?map_x=340603&amp;map_y=517170&amp;map_zoom=9&amp;map_visibility_Mapa%20po%C5%82%C4%85czona%20(kolorowa)=true</v>
      </c>
    </row>
    <row r="1228" spans="1:19" x14ac:dyDescent="0.25">
      <c r="A1228">
        <v>1179</v>
      </c>
      <c r="B1228" t="s">
        <v>1794</v>
      </c>
      <c r="C1228" t="s">
        <v>1795</v>
      </c>
      <c r="D1228">
        <v>112927</v>
      </c>
      <c r="E1228" t="s">
        <v>3886</v>
      </c>
      <c r="F1228" t="s">
        <v>123</v>
      </c>
      <c r="G1228" t="s">
        <v>16</v>
      </c>
      <c r="H1228" t="s">
        <v>17</v>
      </c>
      <c r="I1228" t="s">
        <v>21</v>
      </c>
      <c r="J1228" t="s">
        <v>3423</v>
      </c>
      <c r="K1228" t="s">
        <v>15</v>
      </c>
      <c r="L1228" t="s">
        <v>15</v>
      </c>
      <c r="M1228" t="s">
        <v>15</v>
      </c>
      <c r="N1228" t="s">
        <v>15</v>
      </c>
      <c r="O1228" t="s">
        <v>15</v>
      </c>
      <c r="P1228">
        <v>51.775829999999999</v>
      </c>
      <c r="Q1228">
        <v>16.94537</v>
      </c>
      <c r="R1228" s="1" t="s">
        <v>5849</v>
      </c>
      <c r="S1228" s="4" t="str">
        <f>HYPERLINK(Tabela1[[#This Row],[webGIS]])</f>
        <v>http://atlas.ihpan.edu.pl/gaul/pl/index.html?map_x=358294&amp;map_y=436381&amp;map_zoom=9&amp;map_visibility_Mapa%20po%C5%82%C4%85czona%20(kolorowa)=true</v>
      </c>
    </row>
    <row r="1229" spans="1:19" x14ac:dyDescent="0.25">
      <c r="A1229">
        <v>1515</v>
      </c>
      <c r="B1229" t="s">
        <v>1796</v>
      </c>
      <c r="C1229" t="s">
        <v>796</v>
      </c>
      <c r="D1229">
        <v>23761</v>
      </c>
      <c r="E1229" t="s">
        <v>15</v>
      </c>
      <c r="F1229" t="s">
        <v>99</v>
      </c>
      <c r="G1229" t="s">
        <v>41</v>
      </c>
      <c r="H1229" t="s">
        <v>42</v>
      </c>
      <c r="I1229" t="s">
        <v>21</v>
      </c>
      <c r="J1229" t="s">
        <v>3423</v>
      </c>
      <c r="K1229" t="s">
        <v>15</v>
      </c>
      <c r="L1229" t="s">
        <v>15</v>
      </c>
      <c r="M1229" t="s">
        <v>15</v>
      </c>
      <c r="N1229" t="s">
        <v>41</v>
      </c>
      <c r="O1229" t="s">
        <v>42</v>
      </c>
      <c r="P1229">
        <v>52.602919999999997</v>
      </c>
      <c r="Q1229">
        <v>15.683479999999999</v>
      </c>
      <c r="R1229" s="1" t="s">
        <v>5850</v>
      </c>
      <c r="S1229" s="4" t="str">
        <f>HYPERLINK(Tabela1[[#This Row],[webGIS]])</f>
        <v>http://atlas.ihpan.edu.pl/gaul/pl/index.html?map_x=275490&amp;map_y=531515&amp;map_zoom=9&amp;map_visibility_Mapa%20po%C5%82%C4%85czona%20(kolorowa)=true</v>
      </c>
    </row>
    <row r="1230" spans="1:19" x14ac:dyDescent="0.25">
      <c r="A1230">
        <v>1467</v>
      </c>
      <c r="B1230" t="s">
        <v>1797</v>
      </c>
      <c r="C1230" t="s">
        <v>1798</v>
      </c>
      <c r="D1230">
        <v>148375</v>
      </c>
      <c r="E1230" t="s">
        <v>15</v>
      </c>
      <c r="F1230" t="s">
        <v>99</v>
      </c>
      <c r="G1230" t="s">
        <v>41</v>
      </c>
      <c r="H1230" t="s">
        <v>42</v>
      </c>
      <c r="I1230" t="s">
        <v>21</v>
      </c>
      <c r="J1230" t="s">
        <v>3423</v>
      </c>
      <c r="K1230" t="s">
        <v>15</v>
      </c>
      <c r="L1230" t="s">
        <v>15</v>
      </c>
      <c r="M1230" t="s">
        <v>15</v>
      </c>
      <c r="N1230" t="s">
        <v>41</v>
      </c>
      <c r="O1230" t="s">
        <v>42</v>
      </c>
      <c r="P1230">
        <v>52.449300000000001</v>
      </c>
      <c r="Q1230">
        <v>15.581289999999999</v>
      </c>
      <c r="R1230" s="1" t="s">
        <v>5851</v>
      </c>
      <c r="S1230" s="4" t="str">
        <f>HYPERLINK(Tabela1[[#This Row],[webGIS]])</f>
        <v>http://atlas.ihpan.edu.pl/gaul/pl/index.html?map_x=267765&amp;map_y=514763&amp;map_zoom=9&amp;map_visibility_Mapa%20po%C5%82%C4%85czona%20(kolorowa)=true</v>
      </c>
    </row>
    <row r="1231" spans="1:19" x14ac:dyDescent="0.25">
      <c r="A1231">
        <v>1145</v>
      </c>
      <c r="B1231" t="s">
        <v>1799</v>
      </c>
      <c r="C1231" t="s">
        <v>1800</v>
      </c>
      <c r="D1231">
        <v>56285</v>
      </c>
      <c r="E1231" t="s">
        <v>3887</v>
      </c>
      <c r="F1231" t="s">
        <v>123</v>
      </c>
      <c r="G1231" t="s">
        <v>16</v>
      </c>
      <c r="H1231" t="s">
        <v>17</v>
      </c>
      <c r="I1231" t="s">
        <v>21</v>
      </c>
      <c r="J1231" t="s">
        <v>3423</v>
      </c>
      <c r="K1231" t="s">
        <v>15</v>
      </c>
      <c r="L1231" t="s">
        <v>15</v>
      </c>
      <c r="M1231" t="s">
        <v>15</v>
      </c>
      <c r="N1231" t="s">
        <v>15</v>
      </c>
      <c r="O1231" t="s">
        <v>15</v>
      </c>
      <c r="P1231">
        <v>51.70879</v>
      </c>
      <c r="Q1231">
        <v>17.04523</v>
      </c>
      <c r="R1231" s="1" t="s">
        <v>5852</v>
      </c>
      <c r="S1231" s="4" t="str">
        <f>HYPERLINK(Tabela1[[#This Row],[webGIS]])</f>
        <v>http://atlas.ihpan.edu.pl/gaul/pl/index.html?map_x=364981&amp;map_y=428738&amp;map_zoom=9&amp;map_visibility_Mapa%20po%C5%82%C4%85czona%20(kolorowa)=true</v>
      </c>
    </row>
    <row r="1232" spans="1:19" x14ac:dyDescent="0.25">
      <c r="A1232">
        <v>1588</v>
      </c>
      <c r="B1232" t="s">
        <v>1801</v>
      </c>
      <c r="C1232" t="s">
        <v>1801</v>
      </c>
      <c r="D1232">
        <v>55989</v>
      </c>
      <c r="E1232" t="s">
        <v>3888</v>
      </c>
      <c r="F1232" t="s">
        <v>99</v>
      </c>
      <c r="G1232" t="s">
        <v>16</v>
      </c>
      <c r="H1232" t="s">
        <v>17</v>
      </c>
      <c r="I1232" t="s">
        <v>21</v>
      </c>
      <c r="J1232" t="s">
        <v>3423</v>
      </c>
      <c r="K1232" t="s">
        <v>15</v>
      </c>
      <c r="L1232" t="s">
        <v>15</v>
      </c>
      <c r="M1232" t="s">
        <v>15</v>
      </c>
      <c r="N1232" t="s">
        <v>15</v>
      </c>
      <c r="O1232" t="s">
        <v>15</v>
      </c>
      <c r="P1232">
        <v>52.592019999999998</v>
      </c>
      <c r="Q1232">
        <v>15.956189999999999</v>
      </c>
      <c r="R1232" s="1" t="s">
        <v>5853</v>
      </c>
      <c r="S1232" s="4" t="str">
        <f>HYPERLINK(Tabela1[[#This Row],[webGIS]])</f>
        <v>http://atlas.ihpan.edu.pl/gaul/pl/index.html?map_x=293895&amp;map_y=529489&amp;map_zoom=9&amp;map_visibility_Mapa%20po%C5%82%C4%85czona%20(kolorowa)=true</v>
      </c>
    </row>
    <row r="1233" spans="1:19" x14ac:dyDescent="0.25">
      <c r="A1233">
        <v>2109</v>
      </c>
      <c r="B1233" t="s">
        <v>1802</v>
      </c>
      <c r="C1233" t="s">
        <v>15</v>
      </c>
      <c r="D1233" t="s">
        <v>15</v>
      </c>
      <c r="E1233" t="s">
        <v>15</v>
      </c>
      <c r="F1233" t="s">
        <v>40</v>
      </c>
      <c r="G1233" t="s">
        <v>41</v>
      </c>
      <c r="H1233" t="s">
        <v>42</v>
      </c>
      <c r="I1233" t="s">
        <v>21</v>
      </c>
      <c r="J1233" t="s">
        <v>3423</v>
      </c>
      <c r="K1233" t="s">
        <v>15</v>
      </c>
      <c r="L1233" t="s">
        <v>15</v>
      </c>
      <c r="M1233" t="s">
        <v>15</v>
      </c>
      <c r="N1233" t="s">
        <v>41</v>
      </c>
      <c r="O1233" t="s">
        <v>42</v>
      </c>
      <c r="P1233">
        <v>52.744540000000001</v>
      </c>
      <c r="Q1233">
        <v>16.057860000000002</v>
      </c>
      <c r="R1233" s="1" t="s">
        <v>5854</v>
      </c>
      <c r="S1233" s="4" t="str">
        <f>HYPERLINK(Tabela1[[#This Row],[webGIS]])</f>
        <v>http://atlas.ihpan.edu.pl/gaul/pl/index.html?map_x=301471&amp;map_y=546158&amp;map_zoom=9&amp;map_visibility_Mapa%20po%C5%82%C4%85czona%20(kolorowa)=true</v>
      </c>
    </row>
    <row r="1234" spans="1:19" x14ac:dyDescent="0.25">
      <c r="A1234">
        <v>3816</v>
      </c>
      <c r="B1234" t="s">
        <v>1803</v>
      </c>
      <c r="C1234" t="s">
        <v>1804</v>
      </c>
      <c r="D1234">
        <v>56251</v>
      </c>
      <c r="E1234" t="s">
        <v>15</v>
      </c>
      <c r="F1234" t="s">
        <v>141</v>
      </c>
      <c r="G1234" t="s">
        <v>16</v>
      </c>
      <c r="H1234" t="s">
        <v>17</v>
      </c>
      <c r="I1234" t="s">
        <v>21</v>
      </c>
      <c r="J1234" t="s">
        <v>3423</v>
      </c>
      <c r="K1234" t="s">
        <v>15</v>
      </c>
      <c r="L1234" t="s">
        <v>15</v>
      </c>
      <c r="M1234" t="s">
        <v>15</v>
      </c>
      <c r="N1234" t="s">
        <v>15</v>
      </c>
      <c r="O1234" t="s">
        <v>15</v>
      </c>
      <c r="P1234">
        <v>51.954680000000003</v>
      </c>
      <c r="Q1234">
        <v>15.968159999999999</v>
      </c>
      <c r="R1234" s="1" t="s">
        <v>5855</v>
      </c>
      <c r="S1234" s="4" t="str">
        <f>HYPERLINK(Tabela1[[#This Row],[webGIS]])</f>
        <v>http://atlas.ihpan.edu.pl/gaul/pl/index.html?map_x=291738&amp;map_y=458611&amp;map_zoom=9&amp;map_visibility_Mapa%20po%C5%82%C4%85czona%20(kolorowa)=true</v>
      </c>
    </row>
    <row r="1235" spans="1:19" x14ac:dyDescent="0.25">
      <c r="A1235">
        <v>2975</v>
      </c>
      <c r="B1235" t="s">
        <v>1805</v>
      </c>
      <c r="C1235" t="s">
        <v>1805</v>
      </c>
      <c r="D1235">
        <v>56262</v>
      </c>
      <c r="E1235" t="s">
        <v>3889</v>
      </c>
      <c r="F1235" t="s">
        <v>148</v>
      </c>
      <c r="G1235" t="s">
        <v>16</v>
      </c>
      <c r="H1235" t="s">
        <v>17</v>
      </c>
      <c r="I1235" t="s">
        <v>21</v>
      </c>
      <c r="J1235" t="s">
        <v>3423</v>
      </c>
      <c r="K1235">
        <v>26</v>
      </c>
      <c r="L1235">
        <v>181</v>
      </c>
      <c r="M1235">
        <v>36</v>
      </c>
      <c r="N1235" t="s">
        <v>15</v>
      </c>
      <c r="O1235" t="s">
        <v>15</v>
      </c>
      <c r="P1235">
        <v>52.008800000000001</v>
      </c>
      <c r="Q1235">
        <v>17.263680000000001</v>
      </c>
      <c r="R1235" s="1" t="s">
        <v>5856</v>
      </c>
      <c r="S1235" s="4" t="str">
        <f>HYPERLINK(Tabela1[[#This Row],[webGIS]])</f>
        <v>http://atlas.ihpan.edu.pl/gaul/pl/index.html?map_x=380864&amp;map_y=461711&amp;map_zoom=9&amp;map_visibility_Mapa%20po%C5%82%C4%85czona%20(kolorowa)=true</v>
      </c>
    </row>
    <row r="1236" spans="1:19" x14ac:dyDescent="0.25">
      <c r="A1236">
        <v>2912</v>
      </c>
      <c r="B1236" t="s">
        <v>1806</v>
      </c>
      <c r="C1236" t="s">
        <v>1807</v>
      </c>
      <c r="D1236">
        <v>56567</v>
      </c>
      <c r="E1236" t="s">
        <v>15</v>
      </c>
      <c r="F1236" t="s">
        <v>94</v>
      </c>
      <c r="G1236" t="s">
        <v>16</v>
      </c>
      <c r="H1236" t="s">
        <v>17</v>
      </c>
      <c r="I1236" t="s">
        <v>21</v>
      </c>
      <c r="J1236" t="s">
        <v>3423</v>
      </c>
      <c r="K1236" t="s">
        <v>15</v>
      </c>
      <c r="L1236" t="s">
        <v>15</v>
      </c>
      <c r="M1236" t="s">
        <v>15</v>
      </c>
      <c r="N1236" t="s">
        <v>15</v>
      </c>
      <c r="O1236" t="s">
        <v>15</v>
      </c>
      <c r="P1236">
        <v>52.411140000000003</v>
      </c>
      <c r="Q1236">
        <v>16.959589999999999</v>
      </c>
      <c r="R1236" s="1" t="s">
        <v>5857</v>
      </c>
      <c r="S1236" s="4" t="str">
        <f>HYPERLINK(Tabela1[[#This Row],[webGIS]])</f>
        <v>http://atlas.ihpan.edu.pl/gaul/pl/index.html?map_x=361260&amp;map_y=506982&amp;map_zoom=9&amp;map_visibility_Mapa%20po%C5%82%C4%85czona%20(kolorowa)=true</v>
      </c>
    </row>
    <row r="1237" spans="1:19" x14ac:dyDescent="0.25">
      <c r="A1237">
        <v>2876</v>
      </c>
      <c r="B1237" t="s">
        <v>1808</v>
      </c>
      <c r="C1237" t="s">
        <v>1808</v>
      </c>
      <c r="D1237">
        <v>56671</v>
      </c>
      <c r="E1237" t="s">
        <v>3890</v>
      </c>
      <c r="F1237" t="s">
        <v>94</v>
      </c>
      <c r="G1237" t="s">
        <v>16</v>
      </c>
      <c r="H1237" t="s">
        <v>17</v>
      </c>
      <c r="I1237" t="s">
        <v>21</v>
      </c>
      <c r="J1237" t="s">
        <v>3423</v>
      </c>
      <c r="K1237" t="s">
        <v>15</v>
      </c>
      <c r="L1237" t="s">
        <v>15</v>
      </c>
      <c r="M1237" t="s">
        <v>15</v>
      </c>
      <c r="N1237" t="s">
        <v>15</v>
      </c>
      <c r="O1237" t="s">
        <v>15</v>
      </c>
      <c r="P1237">
        <v>52.335160000000002</v>
      </c>
      <c r="Q1237">
        <v>16.796720000000001</v>
      </c>
      <c r="R1237" s="1" t="s">
        <v>5858</v>
      </c>
      <c r="S1237" s="4" t="str">
        <f>HYPERLINK(Tabela1[[#This Row],[webGIS]])</f>
        <v>http://atlas.ihpan.edu.pl/gaul/pl/index.html?map_x=349930&amp;map_y=498860&amp;map_zoom=9&amp;map_visibility_Mapa%20po%C5%82%C4%85czona%20(kolorowa)=true</v>
      </c>
    </row>
    <row r="1238" spans="1:19" x14ac:dyDescent="0.25">
      <c r="A1238">
        <v>3234</v>
      </c>
      <c r="B1238" t="s">
        <v>1808</v>
      </c>
      <c r="C1238" t="s">
        <v>1808</v>
      </c>
      <c r="D1238">
        <v>56672</v>
      </c>
      <c r="E1238" t="s">
        <v>3891</v>
      </c>
      <c r="F1238" t="s">
        <v>148</v>
      </c>
      <c r="G1238" t="s">
        <v>16</v>
      </c>
      <c r="H1238" t="s">
        <v>17</v>
      </c>
      <c r="I1238" t="s">
        <v>21</v>
      </c>
      <c r="J1238" t="s">
        <v>3423</v>
      </c>
      <c r="K1238">
        <v>10</v>
      </c>
      <c r="L1238">
        <v>127</v>
      </c>
      <c r="M1238">
        <v>75</v>
      </c>
      <c r="N1238" t="s">
        <v>1809</v>
      </c>
      <c r="O1238" t="s">
        <v>1809</v>
      </c>
      <c r="P1238">
        <v>52.335430000000002</v>
      </c>
      <c r="Q1238">
        <v>17.108160000000002</v>
      </c>
      <c r="R1238" s="1" t="s">
        <v>5859</v>
      </c>
      <c r="S1238" s="4" t="str">
        <f>HYPERLINK(Tabela1[[#This Row],[webGIS]])</f>
        <v>http://atlas.ihpan.edu.pl/gaul/pl/index.html?map_x=371141&amp;map_y=498291&amp;map_zoom=9&amp;map_visibility_Mapa%20po%C5%82%C4%85czona%20(kolorowa)=true</v>
      </c>
    </row>
    <row r="1239" spans="1:19" x14ac:dyDescent="0.25">
      <c r="A1239">
        <v>77</v>
      </c>
      <c r="B1239" t="s">
        <v>1810</v>
      </c>
      <c r="C1239" t="s">
        <v>1810</v>
      </c>
      <c r="D1239">
        <v>56743</v>
      </c>
      <c r="E1239" t="s">
        <v>3892</v>
      </c>
      <c r="F1239" t="s">
        <v>132</v>
      </c>
      <c r="G1239" t="s">
        <v>16</v>
      </c>
      <c r="H1239" t="s">
        <v>17</v>
      </c>
      <c r="I1239" t="s">
        <v>21</v>
      </c>
      <c r="J1239" t="s">
        <v>3423</v>
      </c>
      <c r="K1239" t="s">
        <v>15</v>
      </c>
      <c r="L1239" t="s">
        <v>15</v>
      </c>
      <c r="M1239" t="s">
        <v>15</v>
      </c>
      <c r="N1239" t="s">
        <v>15</v>
      </c>
      <c r="O1239" t="s">
        <v>15</v>
      </c>
      <c r="P1239">
        <v>52.447290000000002</v>
      </c>
      <c r="Q1239">
        <v>16.117519999999999</v>
      </c>
      <c r="R1239" s="1" t="s">
        <v>5860</v>
      </c>
      <c r="S1239" s="4" t="str">
        <f>HYPERLINK(Tabela1[[#This Row],[webGIS]])</f>
        <v>http://atlas.ihpan.edu.pl/gaul/pl/index.html?map_x=304174&amp;map_y=512951&amp;map_zoom=9&amp;map_visibility_Mapa%20po%C5%82%C4%85czona%20(kolorowa)=true</v>
      </c>
    </row>
    <row r="1240" spans="1:19" x14ac:dyDescent="0.25">
      <c r="A1240">
        <v>183</v>
      </c>
      <c r="B1240" t="s">
        <v>1810</v>
      </c>
      <c r="C1240" t="s">
        <v>1811</v>
      </c>
      <c r="D1240">
        <v>56815</v>
      </c>
      <c r="E1240" t="s">
        <v>15</v>
      </c>
      <c r="F1240" t="s">
        <v>132</v>
      </c>
      <c r="G1240" t="s">
        <v>16</v>
      </c>
      <c r="H1240" t="s">
        <v>17</v>
      </c>
      <c r="I1240" t="s">
        <v>21</v>
      </c>
      <c r="J1240" t="s">
        <v>3423</v>
      </c>
      <c r="K1240" t="s">
        <v>15</v>
      </c>
      <c r="L1240" t="s">
        <v>15</v>
      </c>
      <c r="M1240" t="s">
        <v>15</v>
      </c>
      <c r="N1240" t="s">
        <v>15</v>
      </c>
      <c r="O1240" t="s">
        <v>15</v>
      </c>
      <c r="P1240">
        <v>52.19003</v>
      </c>
      <c r="Q1240">
        <v>16.181819999999998</v>
      </c>
      <c r="R1240" s="1" t="s">
        <v>5861</v>
      </c>
      <c r="S1240" s="4" t="str">
        <f>HYPERLINK(Tabela1[[#This Row],[webGIS]])</f>
        <v>http://atlas.ihpan.edu.pl/gaul/pl/index.html?map_x=307428&amp;map_y=484181&amp;map_zoom=9&amp;map_visibility_Mapa%20po%C5%82%C4%85czona%20(kolorowa)=true</v>
      </c>
    </row>
    <row r="1241" spans="1:19" x14ac:dyDescent="0.25">
      <c r="A1241">
        <v>2594</v>
      </c>
      <c r="B1241" t="s">
        <v>1810</v>
      </c>
      <c r="C1241" t="s">
        <v>1810</v>
      </c>
      <c r="D1241">
        <v>56746</v>
      </c>
      <c r="E1241" t="s">
        <v>3893</v>
      </c>
      <c r="F1241" t="s">
        <v>94</v>
      </c>
      <c r="G1241" t="s">
        <v>16</v>
      </c>
      <c r="H1241" t="s">
        <v>17</v>
      </c>
      <c r="I1241" t="s">
        <v>21</v>
      </c>
      <c r="J1241" t="s">
        <v>3423</v>
      </c>
      <c r="K1241" t="s">
        <v>15</v>
      </c>
      <c r="L1241" t="s">
        <v>15</v>
      </c>
      <c r="M1241" t="s">
        <v>15</v>
      </c>
      <c r="N1241" t="s">
        <v>15</v>
      </c>
      <c r="O1241" t="s">
        <v>15</v>
      </c>
      <c r="P1241">
        <v>52.513849999999998</v>
      </c>
      <c r="Q1241">
        <v>16.503879999999999</v>
      </c>
      <c r="R1241" s="1" t="s">
        <v>5862</v>
      </c>
      <c r="S1241" s="4" t="str">
        <f>HYPERLINK(Tabela1[[#This Row],[webGIS]])</f>
        <v>http://atlas.ihpan.edu.pl/gaul/pl/index.html?map_x=330673&amp;map_y=519373&amp;map_zoom=9&amp;map_visibility_Mapa%20po%C5%82%C4%85czona%20(kolorowa)=true</v>
      </c>
    </row>
    <row r="1242" spans="1:19" x14ac:dyDescent="0.25">
      <c r="A1242">
        <v>438</v>
      </c>
      <c r="B1242" t="s">
        <v>1812</v>
      </c>
      <c r="C1242" t="s">
        <v>1813</v>
      </c>
      <c r="D1242">
        <v>57175</v>
      </c>
      <c r="E1242" t="s">
        <v>3894</v>
      </c>
      <c r="F1242" t="s">
        <v>155</v>
      </c>
      <c r="G1242" t="s">
        <v>16</v>
      </c>
      <c r="H1242" t="s">
        <v>17</v>
      </c>
      <c r="I1242" t="s">
        <v>21</v>
      </c>
      <c r="J1242" t="s">
        <v>3423</v>
      </c>
      <c r="K1242" t="s">
        <v>15</v>
      </c>
      <c r="L1242" t="s">
        <v>15</v>
      </c>
      <c r="M1242" t="s">
        <v>15</v>
      </c>
      <c r="N1242" t="s">
        <v>15</v>
      </c>
      <c r="O1242" t="s">
        <v>15</v>
      </c>
      <c r="P1242">
        <v>52.1601</v>
      </c>
      <c r="Q1242">
        <v>16.53988</v>
      </c>
      <c r="R1242" s="1" t="s">
        <v>5863</v>
      </c>
      <c r="S1242" s="4" t="str">
        <f>HYPERLINK(Tabela1[[#This Row],[webGIS]])</f>
        <v>http://atlas.ihpan.edu.pl/gaul/pl/index.html?map_x=331777&amp;map_y=479963&amp;map_zoom=9&amp;map_visibility_Mapa%20po%C5%82%C4%85czona%20(kolorowa)=true</v>
      </c>
    </row>
    <row r="1243" spans="1:19" x14ac:dyDescent="0.25">
      <c r="A1243">
        <v>2984</v>
      </c>
      <c r="B1243" t="s">
        <v>1814</v>
      </c>
      <c r="C1243" t="s">
        <v>1814</v>
      </c>
      <c r="D1243">
        <v>56866</v>
      </c>
      <c r="E1243" t="s">
        <v>3895</v>
      </c>
      <c r="F1243" t="s">
        <v>148</v>
      </c>
      <c r="G1243" t="s">
        <v>16</v>
      </c>
      <c r="H1243" t="s">
        <v>17</v>
      </c>
      <c r="I1243" t="s">
        <v>21</v>
      </c>
      <c r="J1243" t="s">
        <v>3423</v>
      </c>
      <c r="K1243">
        <v>14</v>
      </c>
      <c r="L1243">
        <v>35</v>
      </c>
      <c r="M1243">
        <v>50</v>
      </c>
      <c r="N1243" t="s">
        <v>15</v>
      </c>
      <c r="O1243" t="s">
        <v>15</v>
      </c>
      <c r="P1243">
        <v>52.053040000000003</v>
      </c>
      <c r="Q1243">
        <v>17.191960000000002</v>
      </c>
      <c r="R1243" s="1" t="s">
        <v>5864</v>
      </c>
      <c r="S1243" s="4" t="str">
        <f>HYPERLINK(Tabela1[[#This Row],[webGIS]])</f>
        <v>http://atlas.ihpan.edu.pl/gaul/pl/index.html?map_x=376066&amp;map_y=466748&amp;map_zoom=9&amp;map_visibility_Mapa%20po%C5%82%C4%85czona%20(kolorowa)=true</v>
      </c>
    </row>
    <row r="1244" spans="1:19" x14ac:dyDescent="0.25">
      <c r="A1244">
        <v>3157</v>
      </c>
      <c r="B1244" t="s">
        <v>1814</v>
      </c>
      <c r="C1244" t="s">
        <v>1814</v>
      </c>
      <c r="D1244">
        <v>56865</v>
      </c>
      <c r="E1244" t="s">
        <v>3896</v>
      </c>
      <c r="F1244" t="s">
        <v>148</v>
      </c>
      <c r="G1244" t="s">
        <v>16</v>
      </c>
      <c r="H1244" t="s">
        <v>17</v>
      </c>
      <c r="I1244" t="s">
        <v>21</v>
      </c>
      <c r="J1244" t="s">
        <v>3423</v>
      </c>
      <c r="K1244">
        <v>26</v>
      </c>
      <c r="L1244" t="s">
        <v>15</v>
      </c>
      <c r="M1244">
        <v>61</v>
      </c>
      <c r="N1244" t="s">
        <v>15</v>
      </c>
      <c r="O1244" t="s">
        <v>15</v>
      </c>
      <c r="P1244">
        <v>52.225679999999997</v>
      </c>
      <c r="Q1244">
        <v>17.036909999999999</v>
      </c>
      <c r="R1244" s="1" t="s">
        <v>5865</v>
      </c>
      <c r="S1244" s="4" t="str">
        <f>HYPERLINK(Tabela1[[#This Row],[webGIS]])</f>
        <v>http://atlas.ihpan.edu.pl/gaul/pl/index.html?map_x=365958&amp;map_y=486217&amp;map_zoom=9&amp;map_visibility_Mapa%20po%C5%82%C4%85czona%20(kolorowa)=true</v>
      </c>
    </row>
    <row r="1245" spans="1:19" x14ac:dyDescent="0.25">
      <c r="A1245">
        <v>2865</v>
      </c>
      <c r="B1245" t="s">
        <v>1815</v>
      </c>
      <c r="C1245" t="s">
        <v>1816</v>
      </c>
      <c r="D1245">
        <v>56904</v>
      </c>
      <c r="E1245" t="s">
        <v>3897</v>
      </c>
      <c r="F1245" t="s">
        <v>94</v>
      </c>
      <c r="G1245" t="s">
        <v>16</v>
      </c>
      <c r="H1245" t="s">
        <v>17</v>
      </c>
      <c r="I1245" t="s">
        <v>21</v>
      </c>
      <c r="J1245" t="s">
        <v>3423</v>
      </c>
      <c r="K1245" t="s">
        <v>15</v>
      </c>
      <c r="L1245" t="s">
        <v>15</v>
      </c>
      <c r="M1245" t="s">
        <v>15</v>
      </c>
      <c r="N1245" t="s">
        <v>15</v>
      </c>
      <c r="O1245" t="s">
        <v>15</v>
      </c>
      <c r="P1245">
        <v>52.334609999999998</v>
      </c>
      <c r="Q1245">
        <v>16.71895</v>
      </c>
      <c r="R1245" s="1" t="s">
        <v>5866</v>
      </c>
      <c r="S1245" s="4" t="str">
        <f>HYPERLINK(Tabela1[[#This Row],[webGIS]])</f>
        <v>http://atlas.ihpan.edu.pl/gaul/pl/index.html?map_x=344631&amp;map_y=498964&amp;map_zoom=9&amp;map_visibility_Mapa%20po%C5%82%C4%85czona%20(kolorowa)=true</v>
      </c>
    </row>
    <row r="1246" spans="1:19" x14ac:dyDescent="0.25">
      <c r="A1246">
        <v>1124</v>
      </c>
      <c r="B1246" t="s">
        <v>1817</v>
      </c>
      <c r="C1246" t="s">
        <v>1817</v>
      </c>
      <c r="D1246">
        <v>56873</v>
      </c>
      <c r="E1246" t="s">
        <v>15</v>
      </c>
      <c r="F1246" t="s">
        <v>123</v>
      </c>
      <c r="G1246" t="s">
        <v>16</v>
      </c>
      <c r="H1246" t="s">
        <v>17</v>
      </c>
      <c r="I1246" t="s">
        <v>21</v>
      </c>
      <c r="J1246" t="s">
        <v>3423</v>
      </c>
      <c r="K1246" t="s">
        <v>15</v>
      </c>
      <c r="L1246" t="s">
        <v>15</v>
      </c>
      <c r="M1246" t="s">
        <v>15</v>
      </c>
      <c r="N1246" t="s">
        <v>15</v>
      </c>
      <c r="O1246" t="s">
        <v>15</v>
      </c>
      <c r="P1246">
        <v>51.657290000000003</v>
      </c>
      <c r="Q1246">
        <v>17.039729999999999</v>
      </c>
      <c r="R1246" s="1" t="s">
        <v>5867</v>
      </c>
      <c r="S1246" s="4" t="str">
        <f>HYPERLINK(Tabela1[[#This Row],[webGIS]])</f>
        <v>http://atlas.ihpan.edu.pl/gaul/pl/index.html?map_x=364447&amp;map_y=423023&amp;map_zoom=9&amp;map_visibility_Mapa%20po%C5%82%C4%85czona%20(kolorowa)=true</v>
      </c>
    </row>
    <row r="1247" spans="1:19" x14ac:dyDescent="0.25">
      <c r="A1247">
        <v>993</v>
      </c>
      <c r="B1247" t="s">
        <v>1816</v>
      </c>
      <c r="C1247" t="s">
        <v>1816</v>
      </c>
      <c r="D1247">
        <v>56903</v>
      </c>
      <c r="E1247" t="s">
        <v>3898</v>
      </c>
      <c r="F1247" t="s">
        <v>123</v>
      </c>
      <c r="G1247" t="s">
        <v>16</v>
      </c>
      <c r="H1247" t="s">
        <v>17</v>
      </c>
      <c r="I1247" t="s">
        <v>21</v>
      </c>
      <c r="J1247" t="s">
        <v>3423</v>
      </c>
      <c r="K1247" t="s">
        <v>15</v>
      </c>
      <c r="L1247" t="s">
        <v>15</v>
      </c>
      <c r="M1247" t="s">
        <v>15</v>
      </c>
      <c r="N1247" t="s">
        <v>15</v>
      </c>
      <c r="O1247" t="s">
        <v>15</v>
      </c>
      <c r="P1247">
        <v>51.658450000000002</v>
      </c>
      <c r="Q1247">
        <v>16.853449999999999</v>
      </c>
      <c r="R1247" s="1" t="s">
        <v>5868</v>
      </c>
      <c r="S1247" s="4" t="str">
        <f>HYPERLINK(Tabela1[[#This Row],[webGIS]])</f>
        <v>http://atlas.ihpan.edu.pl/gaul/pl/index.html?map_x=351571&amp;map_y=423514&amp;map_zoom=9&amp;map_visibility_Mapa%20po%C5%82%C4%85czona%20(kolorowa)=true</v>
      </c>
    </row>
    <row r="1248" spans="1:19" x14ac:dyDescent="0.25">
      <c r="A1248">
        <v>2318</v>
      </c>
      <c r="B1248" t="s">
        <v>1818</v>
      </c>
      <c r="C1248" t="s">
        <v>15</v>
      </c>
      <c r="D1248" t="s">
        <v>15</v>
      </c>
      <c r="E1248" t="s">
        <v>15</v>
      </c>
      <c r="F1248" t="s">
        <v>40</v>
      </c>
      <c r="G1248" t="s">
        <v>229</v>
      </c>
      <c r="H1248" t="s">
        <v>230</v>
      </c>
      <c r="I1248" t="s">
        <v>229</v>
      </c>
      <c r="J1248" t="s">
        <v>230</v>
      </c>
      <c r="K1248" t="s">
        <v>15</v>
      </c>
      <c r="L1248" t="s">
        <v>15</v>
      </c>
      <c r="M1248" t="s">
        <v>15</v>
      </c>
      <c r="N1248" t="s">
        <v>15</v>
      </c>
      <c r="O1248" t="s">
        <v>15</v>
      </c>
      <c r="P1248">
        <v>52.768790000000003</v>
      </c>
      <c r="Q1248">
        <v>16.69097</v>
      </c>
      <c r="R1248" s="1" t="s">
        <v>5869</v>
      </c>
      <c r="S1248" s="4" t="str">
        <f>HYPERLINK(Tabela1[[#This Row],[webGIS]])</f>
        <v>http://atlas.ihpan.edu.pl/gaul/pl/index.html?map_x=344271&amp;map_y=547295&amp;map_zoom=9&amp;map_visibility_Mapa%20po%C5%82%C4%85czona%20(kolorowa)=true</v>
      </c>
    </row>
    <row r="1249" spans="1:19" x14ac:dyDescent="0.25">
      <c r="A1249">
        <v>1791</v>
      </c>
      <c r="B1249" t="s">
        <v>1819</v>
      </c>
      <c r="C1249" t="s">
        <v>1820</v>
      </c>
      <c r="D1249">
        <v>70316</v>
      </c>
      <c r="E1249" t="s">
        <v>15</v>
      </c>
      <c r="F1249" t="s">
        <v>99</v>
      </c>
      <c r="G1249" t="s">
        <v>16</v>
      </c>
      <c r="H1249" t="s">
        <v>17</v>
      </c>
      <c r="I1249" t="s">
        <v>21</v>
      </c>
      <c r="J1249" t="s">
        <v>3423</v>
      </c>
      <c r="K1249" t="s">
        <v>15</v>
      </c>
      <c r="L1249" t="s">
        <v>15</v>
      </c>
      <c r="M1249" t="s">
        <v>15</v>
      </c>
      <c r="N1249" t="s">
        <v>15</v>
      </c>
      <c r="O1249" t="s">
        <v>15</v>
      </c>
      <c r="P1249">
        <v>52.515169999999998</v>
      </c>
      <c r="Q1249">
        <v>15.24281</v>
      </c>
      <c r="R1249" s="1" t="s">
        <v>5870</v>
      </c>
      <c r="S1249" s="4" t="str">
        <f>HYPERLINK(Tabela1[[#This Row],[webGIS]])</f>
        <v>http://atlas.ihpan.edu.pl/gaul/pl/index.html?map_x=245161&amp;map_y=523227&amp;map_zoom=9&amp;map_visibility_Mapa%20po%C5%82%C4%85czona%20(kolorowa)=true</v>
      </c>
    </row>
    <row r="1250" spans="1:19" x14ac:dyDescent="0.25">
      <c r="A1250">
        <v>1652</v>
      </c>
      <c r="B1250" t="s">
        <v>1610</v>
      </c>
      <c r="C1250" t="s">
        <v>1821</v>
      </c>
      <c r="D1250">
        <v>57115</v>
      </c>
      <c r="E1250" t="s">
        <v>3899</v>
      </c>
      <c r="F1250" t="s">
        <v>99</v>
      </c>
      <c r="G1250" t="s">
        <v>16</v>
      </c>
      <c r="H1250" t="s">
        <v>17</v>
      </c>
      <c r="I1250" t="s">
        <v>21</v>
      </c>
      <c r="J1250" t="s">
        <v>3423</v>
      </c>
      <c r="K1250" t="s">
        <v>15</v>
      </c>
      <c r="L1250" t="s">
        <v>15</v>
      </c>
      <c r="M1250" t="s">
        <v>15</v>
      </c>
      <c r="N1250" t="s">
        <v>15</v>
      </c>
      <c r="O1250" t="s">
        <v>15</v>
      </c>
      <c r="P1250">
        <v>52.544710000000002</v>
      </c>
      <c r="Q1250">
        <v>16.311879999999999</v>
      </c>
      <c r="R1250" s="1" t="s">
        <v>5871</v>
      </c>
      <c r="S1250" s="4" t="str">
        <f>HYPERLINK(Tabela1[[#This Row],[webGIS]])</f>
        <v>http://atlas.ihpan.edu.pl/gaul/pl/index.html?map_x=317779&amp;map_y=523272&amp;map_zoom=9&amp;map_visibility_Mapa%20po%C5%82%C4%85czona%20(kolorowa)=true</v>
      </c>
    </row>
    <row r="1251" spans="1:19" x14ac:dyDescent="0.25">
      <c r="A1251">
        <v>11</v>
      </c>
      <c r="B1251" t="s">
        <v>1822</v>
      </c>
      <c r="C1251" t="s">
        <v>1613</v>
      </c>
      <c r="D1251">
        <v>51749</v>
      </c>
      <c r="E1251" t="s">
        <v>3900</v>
      </c>
      <c r="F1251" t="s">
        <v>132</v>
      </c>
      <c r="G1251" t="s">
        <v>16</v>
      </c>
      <c r="H1251" t="s">
        <v>17</v>
      </c>
      <c r="I1251" t="s">
        <v>21</v>
      </c>
      <c r="J1251" t="s">
        <v>3423</v>
      </c>
      <c r="K1251" t="s">
        <v>15</v>
      </c>
      <c r="L1251" t="s">
        <v>15</v>
      </c>
      <c r="M1251" t="s">
        <v>15</v>
      </c>
      <c r="N1251" t="s">
        <v>15</v>
      </c>
      <c r="O1251" t="s">
        <v>15</v>
      </c>
      <c r="P1251">
        <v>52.244280000000003</v>
      </c>
      <c r="Q1251">
        <v>16.238779999999998</v>
      </c>
      <c r="R1251" s="1" t="s">
        <v>5872</v>
      </c>
      <c r="S1251" s="4" t="str">
        <f>HYPERLINK(Tabela1[[#This Row],[webGIS]])</f>
        <v>http://atlas.ihpan.edu.pl/gaul/pl/index.html?map_x=311548&amp;map_y=490062&amp;map_zoom=9&amp;map_visibility_Mapa%20po%C5%82%C4%85czona%20(kolorowa)=true</v>
      </c>
    </row>
    <row r="1252" spans="1:19" x14ac:dyDescent="0.25">
      <c r="A1252">
        <v>437</v>
      </c>
      <c r="B1252" t="s">
        <v>1822</v>
      </c>
      <c r="C1252" t="s">
        <v>1613</v>
      </c>
      <c r="D1252">
        <v>51750</v>
      </c>
      <c r="E1252" t="s">
        <v>3901</v>
      </c>
      <c r="F1252" t="s">
        <v>155</v>
      </c>
      <c r="G1252" t="s">
        <v>16</v>
      </c>
      <c r="H1252" t="s">
        <v>17</v>
      </c>
      <c r="I1252" t="s">
        <v>21</v>
      </c>
      <c r="J1252" t="s">
        <v>3423</v>
      </c>
      <c r="K1252" t="s">
        <v>15</v>
      </c>
      <c r="L1252" t="s">
        <v>15</v>
      </c>
      <c r="M1252" t="s">
        <v>15</v>
      </c>
      <c r="N1252" t="s">
        <v>15</v>
      </c>
      <c r="O1252" t="s">
        <v>15</v>
      </c>
      <c r="P1252">
        <v>52.209899999999998</v>
      </c>
      <c r="Q1252">
        <v>16.577590000000001</v>
      </c>
      <c r="R1252" s="1" t="s">
        <v>5873</v>
      </c>
      <c r="S1252" s="4" t="str">
        <f>HYPERLINK(Tabela1[[#This Row],[webGIS]])</f>
        <v>http://atlas.ihpan.edu.pl/gaul/pl/index.html?map_x=334541&amp;map_y=485412&amp;map_zoom=9&amp;map_visibility_Mapa%20po%C5%82%C4%85czona%20(kolorowa)=true</v>
      </c>
    </row>
    <row r="1253" spans="1:19" x14ac:dyDescent="0.25">
      <c r="A1253">
        <v>1976</v>
      </c>
      <c r="B1253" t="s">
        <v>1823</v>
      </c>
      <c r="C1253" t="s">
        <v>1824</v>
      </c>
      <c r="D1253">
        <v>51786</v>
      </c>
      <c r="E1253" t="s">
        <v>3902</v>
      </c>
      <c r="F1253" t="s">
        <v>40</v>
      </c>
      <c r="G1253" t="s">
        <v>16</v>
      </c>
      <c r="H1253" t="s">
        <v>17</v>
      </c>
      <c r="I1253" t="s">
        <v>21</v>
      </c>
      <c r="J1253" t="s">
        <v>3423</v>
      </c>
      <c r="K1253" t="s">
        <v>15</v>
      </c>
      <c r="L1253" t="s">
        <v>15</v>
      </c>
      <c r="M1253" t="s">
        <v>15</v>
      </c>
      <c r="N1253" t="s">
        <v>15</v>
      </c>
      <c r="O1253" t="s">
        <v>15</v>
      </c>
      <c r="P1253">
        <v>52.575949999999999</v>
      </c>
      <c r="Q1253">
        <v>16.640519999999999</v>
      </c>
      <c r="R1253" s="1" t="s">
        <v>5874</v>
      </c>
      <c r="S1253" s="4" t="str">
        <f>HYPERLINK(Tabela1[[#This Row],[webGIS]])</f>
        <v>http://atlas.ihpan.edu.pl/gaul/pl/index.html?map_x=340167&amp;map_y=525965&amp;map_zoom=9&amp;map_visibility_Mapa%20po%C5%82%C4%85czona%20(kolorowa)=true</v>
      </c>
    </row>
    <row r="1254" spans="1:19" x14ac:dyDescent="0.25">
      <c r="A1254">
        <v>154</v>
      </c>
      <c r="B1254" t="s">
        <v>1825</v>
      </c>
      <c r="C1254" t="s">
        <v>1825</v>
      </c>
      <c r="D1254">
        <v>57631</v>
      </c>
      <c r="E1254" t="s">
        <v>3903</v>
      </c>
      <c r="F1254" t="s">
        <v>132</v>
      </c>
      <c r="G1254" t="s">
        <v>16</v>
      </c>
      <c r="H1254" t="s">
        <v>17</v>
      </c>
      <c r="I1254" t="s">
        <v>21</v>
      </c>
      <c r="J1254" t="s">
        <v>3423</v>
      </c>
      <c r="K1254" t="s">
        <v>15</v>
      </c>
      <c r="L1254" t="s">
        <v>15</v>
      </c>
      <c r="M1254" t="s">
        <v>15</v>
      </c>
      <c r="N1254" t="s">
        <v>15</v>
      </c>
      <c r="O1254" t="s">
        <v>15</v>
      </c>
      <c r="P1254">
        <v>52.093400000000003</v>
      </c>
      <c r="Q1254">
        <v>15.921010000000001</v>
      </c>
      <c r="R1254" s="1" t="s">
        <v>5875</v>
      </c>
      <c r="S1254" s="4" t="str">
        <f>HYPERLINK(Tabela1[[#This Row],[webGIS]])</f>
        <v>http://atlas.ihpan.edu.pl/gaul/pl/index.html?map_x=289153&amp;map_y=474165&amp;map_zoom=9&amp;map_visibility_Mapa%20po%C5%82%C4%85czona%20(kolorowa)=true</v>
      </c>
    </row>
    <row r="1255" spans="1:19" x14ac:dyDescent="0.25">
      <c r="A1255">
        <v>333</v>
      </c>
      <c r="B1255" t="s">
        <v>1825</v>
      </c>
      <c r="C1255" t="s">
        <v>1825</v>
      </c>
      <c r="D1255">
        <v>57631</v>
      </c>
      <c r="E1255" t="s">
        <v>3903</v>
      </c>
      <c r="F1255" t="s">
        <v>132</v>
      </c>
      <c r="G1255" t="s">
        <v>85</v>
      </c>
      <c r="H1255" t="s">
        <v>86</v>
      </c>
      <c r="I1255" t="s">
        <v>21</v>
      </c>
      <c r="J1255" t="s">
        <v>3423</v>
      </c>
      <c r="K1255" t="s">
        <v>15</v>
      </c>
      <c r="L1255" t="s">
        <v>15</v>
      </c>
      <c r="M1255" t="s">
        <v>15</v>
      </c>
      <c r="N1255" t="s">
        <v>103</v>
      </c>
      <c r="O1255" t="s">
        <v>82</v>
      </c>
      <c r="P1255">
        <v>52.092939999999999</v>
      </c>
      <c r="Q1255">
        <v>15.91854</v>
      </c>
      <c r="R1255" s="1" t="s">
        <v>5876</v>
      </c>
      <c r="S1255" s="4" t="str">
        <f>HYPERLINK(Tabela1[[#This Row],[webGIS]])</f>
        <v>http://atlas.ihpan.edu.pl/gaul/pl/index.html?map_x=288982&amp;map_y=474121&amp;map_zoom=9&amp;map_visibility_Mapa%20po%C5%82%C4%85czona%20(kolorowa)=true</v>
      </c>
    </row>
    <row r="1256" spans="1:19" x14ac:dyDescent="0.25">
      <c r="A1256">
        <v>716</v>
      </c>
      <c r="B1256" t="s">
        <v>1826</v>
      </c>
      <c r="C1256" t="s">
        <v>1826</v>
      </c>
      <c r="D1256">
        <v>57842</v>
      </c>
      <c r="E1256" t="s">
        <v>3904</v>
      </c>
      <c r="F1256" t="s">
        <v>155</v>
      </c>
      <c r="G1256" t="s">
        <v>16</v>
      </c>
      <c r="H1256" t="s">
        <v>17</v>
      </c>
      <c r="I1256" t="s">
        <v>21</v>
      </c>
      <c r="J1256" t="s">
        <v>3423</v>
      </c>
      <c r="K1256" t="s">
        <v>15</v>
      </c>
      <c r="L1256" t="s">
        <v>15</v>
      </c>
      <c r="M1256" t="s">
        <v>15</v>
      </c>
      <c r="N1256" t="s">
        <v>15</v>
      </c>
      <c r="O1256" t="s">
        <v>15</v>
      </c>
      <c r="P1256">
        <v>52.009650000000001</v>
      </c>
      <c r="Q1256">
        <v>16.81786</v>
      </c>
      <c r="R1256" s="1" t="s">
        <v>5877</v>
      </c>
      <c r="S1256" s="4" t="str">
        <f>HYPERLINK(Tabela1[[#This Row],[webGIS]])</f>
        <v>http://atlas.ihpan.edu.pl/gaul/pl/index.html?map_x=350281&amp;map_y=462629&amp;map_zoom=9&amp;map_visibility_Mapa%20po%C5%82%C4%85czona%20(kolorowa)=true</v>
      </c>
    </row>
    <row r="1257" spans="1:19" x14ac:dyDescent="0.25">
      <c r="A1257">
        <v>3083</v>
      </c>
      <c r="B1257" t="s">
        <v>1827</v>
      </c>
      <c r="C1257" t="s">
        <v>15</v>
      </c>
      <c r="D1257" t="s">
        <v>15</v>
      </c>
      <c r="E1257" t="s">
        <v>15</v>
      </c>
      <c r="F1257" t="s">
        <v>148</v>
      </c>
      <c r="G1257" t="s">
        <v>50</v>
      </c>
      <c r="H1257" t="s">
        <v>51</v>
      </c>
      <c r="I1257" t="s">
        <v>53</v>
      </c>
      <c r="J1257" t="s">
        <v>3432</v>
      </c>
      <c r="K1257">
        <v>3</v>
      </c>
      <c r="L1257">
        <v>17</v>
      </c>
      <c r="M1257" t="s">
        <v>15</v>
      </c>
      <c r="N1257" t="s">
        <v>15</v>
      </c>
      <c r="O1257" t="s">
        <v>15</v>
      </c>
      <c r="P1257">
        <v>52.126240000000003</v>
      </c>
      <c r="Q1257">
        <v>16.878340000000001</v>
      </c>
      <c r="R1257" s="1" t="s">
        <v>5878</v>
      </c>
      <c r="S1257" s="4" t="str">
        <f>HYPERLINK(Tabela1[[#This Row],[webGIS]])</f>
        <v>http://atlas.ihpan.edu.pl/gaul/pl/index.html?map_x=354808&amp;map_y=475468&amp;map_zoom=9&amp;map_visibility_Mapa%20po%C5%82%C4%85czona%20(kolorowa)=true</v>
      </c>
    </row>
    <row r="1258" spans="1:19" x14ac:dyDescent="0.25">
      <c r="A1258">
        <v>102</v>
      </c>
      <c r="B1258" t="s">
        <v>1828</v>
      </c>
      <c r="C1258" t="s">
        <v>1829</v>
      </c>
      <c r="D1258">
        <v>60991</v>
      </c>
      <c r="E1258" t="s">
        <v>3905</v>
      </c>
      <c r="F1258" t="s">
        <v>132</v>
      </c>
      <c r="G1258" t="s">
        <v>16</v>
      </c>
      <c r="H1258" t="s">
        <v>17</v>
      </c>
      <c r="I1258" t="s">
        <v>21</v>
      </c>
      <c r="J1258" t="s">
        <v>3423</v>
      </c>
      <c r="K1258" t="s">
        <v>15</v>
      </c>
      <c r="L1258" t="s">
        <v>15</v>
      </c>
      <c r="M1258" t="s">
        <v>15</v>
      </c>
      <c r="N1258" t="s">
        <v>15</v>
      </c>
      <c r="O1258" t="s">
        <v>15</v>
      </c>
      <c r="P1258">
        <v>52.213380000000001</v>
      </c>
      <c r="Q1258">
        <v>15.74258</v>
      </c>
      <c r="R1258" s="1" t="s">
        <v>5879</v>
      </c>
      <c r="S1258" s="4" t="str">
        <f>HYPERLINK(Tabela1[[#This Row],[webGIS]])</f>
        <v>http://atlas.ihpan.edu.pl/gaul/pl/index.html?map_x=277538&amp;map_y=488035&amp;map_zoom=9&amp;map_visibility_Mapa%20po%C5%82%C4%85czona%20(kolorowa)=true</v>
      </c>
    </row>
    <row r="1259" spans="1:19" x14ac:dyDescent="0.25">
      <c r="A1259">
        <v>13</v>
      </c>
      <c r="B1259" t="s">
        <v>1830</v>
      </c>
      <c r="C1259" t="s">
        <v>1831</v>
      </c>
      <c r="D1259">
        <v>60486</v>
      </c>
      <c r="E1259" t="s">
        <v>15</v>
      </c>
      <c r="F1259" t="s">
        <v>132</v>
      </c>
      <c r="G1259" t="s">
        <v>41</v>
      </c>
      <c r="H1259" t="s">
        <v>42</v>
      </c>
      <c r="I1259" t="s">
        <v>21</v>
      </c>
      <c r="J1259" t="s">
        <v>3423</v>
      </c>
      <c r="K1259" t="s">
        <v>15</v>
      </c>
      <c r="L1259" t="s">
        <v>15</v>
      </c>
      <c r="M1259" t="s">
        <v>15</v>
      </c>
      <c r="N1259" t="s">
        <v>15</v>
      </c>
      <c r="O1259" t="s">
        <v>15</v>
      </c>
      <c r="P1259">
        <v>52.35745</v>
      </c>
      <c r="Q1259">
        <v>16.175660000000001</v>
      </c>
      <c r="R1259" s="1" t="s">
        <v>5880</v>
      </c>
      <c r="S1259" s="4" t="str">
        <f>HYPERLINK(Tabela1[[#This Row],[webGIS]])</f>
        <v>http://atlas.ihpan.edu.pl/gaul/pl/index.html?map_x=307732&amp;map_y=502808&amp;map_zoom=9&amp;map_visibility_Mapa%20po%C5%82%C4%85czona%20(kolorowa)=true</v>
      </c>
    </row>
    <row r="1260" spans="1:19" x14ac:dyDescent="0.25">
      <c r="A1260">
        <v>863</v>
      </c>
      <c r="B1260" t="s">
        <v>1832</v>
      </c>
      <c r="C1260" t="s">
        <v>1833</v>
      </c>
      <c r="D1260">
        <v>59017</v>
      </c>
      <c r="E1260" t="s">
        <v>3906</v>
      </c>
      <c r="F1260" t="s">
        <v>123</v>
      </c>
      <c r="G1260" t="s">
        <v>16</v>
      </c>
      <c r="H1260" t="s">
        <v>17</v>
      </c>
      <c r="I1260" t="s">
        <v>21</v>
      </c>
      <c r="J1260" t="s">
        <v>3423</v>
      </c>
      <c r="K1260" t="s">
        <v>15</v>
      </c>
      <c r="L1260" t="s">
        <v>15</v>
      </c>
      <c r="M1260" t="s">
        <v>15</v>
      </c>
      <c r="N1260" t="s">
        <v>15</v>
      </c>
      <c r="O1260" t="s">
        <v>15</v>
      </c>
      <c r="P1260">
        <v>51.895060000000001</v>
      </c>
      <c r="Q1260">
        <v>16.92062</v>
      </c>
      <c r="R1260" s="1" t="s">
        <v>5881</v>
      </c>
      <c r="S1260" s="4" t="str">
        <f>HYPERLINK(Tabela1[[#This Row],[webGIS]])</f>
        <v>http://atlas.ihpan.edu.pl/gaul/pl/index.html?map_x=356966&amp;map_y=449683&amp;map_zoom=9&amp;map_visibility_Mapa%20po%C5%82%C4%85czona%20(kolorowa)=true</v>
      </c>
    </row>
    <row r="1261" spans="1:19" x14ac:dyDescent="0.25">
      <c r="A1261">
        <v>3225</v>
      </c>
      <c r="B1261" t="s">
        <v>1834</v>
      </c>
      <c r="C1261" t="s">
        <v>1834</v>
      </c>
      <c r="D1261">
        <v>59133</v>
      </c>
      <c r="E1261" t="s">
        <v>3907</v>
      </c>
      <c r="F1261" t="s">
        <v>148</v>
      </c>
      <c r="G1261" t="s">
        <v>85</v>
      </c>
      <c r="H1261" t="s">
        <v>86</v>
      </c>
      <c r="I1261" t="s">
        <v>21</v>
      </c>
      <c r="J1261" t="s">
        <v>3423</v>
      </c>
      <c r="K1261">
        <v>149</v>
      </c>
      <c r="L1261">
        <v>810</v>
      </c>
      <c r="M1261">
        <v>323</v>
      </c>
      <c r="N1261" t="s">
        <v>103</v>
      </c>
      <c r="O1261" t="s">
        <v>82</v>
      </c>
      <c r="P1261">
        <v>52.399940000000001</v>
      </c>
      <c r="Q1261">
        <v>17.224070000000001</v>
      </c>
      <c r="R1261" s="1" t="s">
        <v>5882</v>
      </c>
      <c r="S1261" s="4" t="str">
        <f>HYPERLINK(Tabela1[[#This Row],[webGIS]])</f>
        <v>http://atlas.ihpan.edu.pl/gaul/pl/index.html?map_x=379212&amp;map_y=505263&amp;map_zoom=9&amp;map_visibility_Mapa%20po%C5%82%C4%85czona%20(kolorowa)=true</v>
      </c>
    </row>
    <row r="1262" spans="1:19" x14ac:dyDescent="0.25">
      <c r="A1262">
        <v>2524</v>
      </c>
      <c r="B1262" t="s">
        <v>1835</v>
      </c>
      <c r="C1262" t="s">
        <v>1835</v>
      </c>
      <c r="D1262">
        <v>59185</v>
      </c>
      <c r="E1262" t="s">
        <v>3908</v>
      </c>
      <c r="F1262" t="s">
        <v>94</v>
      </c>
      <c r="G1262" t="s">
        <v>16</v>
      </c>
      <c r="H1262" t="s">
        <v>17</v>
      </c>
      <c r="I1262" t="s">
        <v>21</v>
      </c>
      <c r="J1262" t="s">
        <v>3423</v>
      </c>
      <c r="K1262" t="s">
        <v>15</v>
      </c>
      <c r="L1262" t="s">
        <v>15</v>
      </c>
      <c r="M1262" t="s">
        <v>15</v>
      </c>
      <c r="N1262" t="s">
        <v>15</v>
      </c>
      <c r="O1262" t="s">
        <v>15</v>
      </c>
      <c r="P1262">
        <v>52.507739999999998</v>
      </c>
      <c r="Q1262">
        <v>16.345279999999999</v>
      </c>
      <c r="R1262" s="1" t="s">
        <v>5883</v>
      </c>
      <c r="S1262" s="4" t="str">
        <f>HYPERLINK(Tabela1[[#This Row],[webGIS]])</f>
        <v>http://atlas.ihpan.edu.pl/gaul/pl/index.html?map_x=319891&amp;map_y=519078&amp;map_zoom=9&amp;map_visibility_Mapa%20po%C5%82%C4%85czona%20(kolorowa)=true</v>
      </c>
    </row>
    <row r="1263" spans="1:19" x14ac:dyDescent="0.25">
      <c r="A1263">
        <v>824</v>
      </c>
      <c r="B1263" t="s">
        <v>1836</v>
      </c>
      <c r="C1263" t="s">
        <v>1836</v>
      </c>
      <c r="D1263">
        <v>59323</v>
      </c>
      <c r="E1263" t="s">
        <v>3909</v>
      </c>
      <c r="F1263" t="s">
        <v>123</v>
      </c>
      <c r="G1263" t="s">
        <v>16</v>
      </c>
      <c r="H1263" t="s">
        <v>17</v>
      </c>
      <c r="I1263" t="s">
        <v>21</v>
      </c>
      <c r="J1263" t="s">
        <v>3423</v>
      </c>
      <c r="K1263" t="s">
        <v>15</v>
      </c>
      <c r="L1263" t="s">
        <v>15</v>
      </c>
      <c r="M1263" t="s">
        <v>15</v>
      </c>
      <c r="N1263" t="s">
        <v>15</v>
      </c>
      <c r="O1263" t="s">
        <v>15</v>
      </c>
      <c r="P1263">
        <v>51.921619999999997</v>
      </c>
      <c r="Q1263">
        <v>17.156749999999999</v>
      </c>
      <c r="R1263" s="1" t="s">
        <v>5884</v>
      </c>
      <c r="S1263" s="4" t="str">
        <f>HYPERLINK(Tabela1[[#This Row],[webGIS]])</f>
        <v>http://atlas.ihpan.edu.pl/gaul/pl/index.html?map_x=373282&amp;map_y=452198&amp;map_zoom=9&amp;map_visibility_Mapa%20po%C5%82%C4%85czona%20(kolorowa)=true</v>
      </c>
    </row>
    <row r="1264" spans="1:19" x14ac:dyDescent="0.25">
      <c r="A1264">
        <v>667</v>
      </c>
      <c r="B1264" t="s">
        <v>1837</v>
      </c>
      <c r="C1264" t="s">
        <v>1837</v>
      </c>
      <c r="D1264">
        <v>59363</v>
      </c>
      <c r="E1264" t="s">
        <v>3910</v>
      </c>
      <c r="F1264" t="s">
        <v>155</v>
      </c>
      <c r="G1264" t="s">
        <v>1838</v>
      </c>
      <c r="H1264" t="s">
        <v>1839</v>
      </c>
      <c r="I1264" t="s">
        <v>21</v>
      </c>
      <c r="J1264" t="s">
        <v>3423</v>
      </c>
      <c r="K1264" t="s">
        <v>15</v>
      </c>
      <c r="L1264" t="s">
        <v>15</v>
      </c>
      <c r="M1264" t="s">
        <v>15</v>
      </c>
      <c r="N1264" t="s">
        <v>103</v>
      </c>
      <c r="O1264" t="s">
        <v>82</v>
      </c>
      <c r="P1264">
        <v>52.083979999999997</v>
      </c>
      <c r="Q1264">
        <v>16.648109999999999</v>
      </c>
      <c r="R1264" s="1" t="s">
        <v>5885</v>
      </c>
      <c r="S1264" s="4" t="str">
        <f>HYPERLINK(Tabela1[[#This Row],[webGIS]])</f>
        <v>http://atlas.ihpan.edu.pl/gaul/pl/index.html?map_x=338903&amp;map_y=471256&amp;map_zoom=9&amp;map_visibility_Mapa%20po%C5%82%C4%85czona%20(kolorowa)=true</v>
      </c>
    </row>
    <row r="1265" spans="1:19" x14ac:dyDescent="0.25">
      <c r="A1265">
        <v>439</v>
      </c>
      <c r="B1265" t="s">
        <v>1435</v>
      </c>
      <c r="C1265" t="s">
        <v>1435</v>
      </c>
      <c r="D1265">
        <v>59785</v>
      </c>
      <c r="E1265" t="s">
        <v>3911</v>
      </c>
      <c r="F1265" t="s">
        <v>155</v>
      </c>
      <c r="G1265" t="s">
        <v>16</v>
      </c>
      <c r="H1265" t="s">
        <v>17</v>
      </c>
      <c r="I1265" t="s">
        <v>21</v>
      </c>
      <c r="J1265" t="s">
        <v>3423</v>
      </c>
      <c r="K1265" t="s">
        <v>15</v>
      </c>
      <c r="L1265" t="s">
        <v>15</v>
      </c>
      <c r="M1265" t="s">
        <v>15</v>
      </c>
      <c r="N1265" t="s">
        <v>15</v>
      </c>
      <c r="O1265" t="s">
        <v>15</v>
      </c>
      <c r="P1265">
        <v>52.22052</v>
      </c>
      <c r="Q1265">
        <v>16.490259999999999</v>
      </c>
      <c r="R1265" s="1" t="s">
        <v>5886</v>
      </c>
      <c r="S1265" s="4" t="str">
        <f>HYPERLINK(Tabela1[[#This Row],[webGIS]])</f>
        <v>http://atlas.ihpan.edu.pl/gaul/pl/index.html?map_x=328617&amp;map_y=486797&amp;map_zoom=9&amp;map_visibility_Mapa%20po%C5%82%C4%85czona%20(kolorowa)=true</v>
      </c>
    </row>
    <row r="1266" spans="1:19" x14ac:dyDescent="0.25">
      <c r="A1266">
        <v>2895</v>
      </c>
      <c r="B1266" t="s">
        <v>1435</v>
      </c>
      <c r="C1266" t="s">
        <v>1435</v>
      </c>
      <c r="D1266">
        <v>59786</v>
      </c>
      <c r="E1266" t="s">
        <v>15</v>
      </c>
      <c r="F1266" t="s">
        <v>94</v>
      </c>
      <c r="G1266" t="s">
        <v>16</v>
      </c>
      <c r="H1266" t="s">
        <v>17</v>
      </c>
      <c r="I1266" t="s">
        <v>21</v>
      </c>
      <c r="J1266" t="s">
        <v>3423</v>
      </c>
      <c r="K1266" t="s">
        <v>15</v>
      </c>
      <c r="L1266" t="s">
        <v>15</v>
      </c>
      <c r="M1266" t="s">
        <v>15</v>
      </c>
      <c r="N1266" t="s">
        <v>15</v>
      </c>
      <c r="O1266" t="s">
        <v>15</v>
      </c>
      <c r="P1266">
        <v>52.359299999999998</v>
      </c>
      <c r="Q1266">
        <v>16.850069999999999</v>
      </c>
      <c r="R1266" s="1" t="s">
        <v>5887</v>
      </c>
      <c r="S1266" s="4" t="str">
        <f>HYPERLINK(Tabela1[[#This Row],[webGIS]])</f>
        <v>http://atlas.ihpan.edu.pl/gaul/pl/index.html?map_x=353643&amp;map_y=501435&amp;map_zoom=9&amp;map_visibility_Mapa%20po%C5%82%C4%85czona%20(kolorowa)=true</v>
      </c>
    </row>
    <row r="1267" spans="1:19" x14ac:dyDescent="0.25">
      <c r="A1267">
        <v>1418</v>
      </c>
      <c r="B1267" t="s">
        <v>1840</v>
      </c>
      <c r="C1267" t="s">
        <v>1841</v>
      </c>
      <c r="D1267">
        <v>15795</v>
      </c>
      <c r="E1267" t="s">
        <v>3912</v>
      </c>
      <c r="F1267" t="s">
        <v>99</v>
      </c>
      <c r="G1267" t="s">
        <v>16</v>
      </c>
      <c r="H1267" t="s">
        <v>17</v>
      </c>
      <c r="I1267" t="s">
        <v>21</v>
      </c>
      <c r="J1267" t="s">
        <v>3423</v>
      </c>
      <c r="K1267" t="s">
        <v>15</v>
      </c>
      <c r="L1267" t="s">
        <v>15</v>
      </c>
      <c r="M1267" t="s">
        <v>15</v>
      </c>
      <c r="N1267" t="s">
        <v>15</v>
      </c>
      <c r="O1267" t="s">
        <v>15</v>
      </c>
      <c r="P1267">
        <v>52.316670000000002</v>
      </c>
      <c r="Q1267">
        <v>15.75055</v>
      </c>
      <c r="R1267" s="1" t="s">
        <v>5888</v>
      </c>
      <c r="S1267" s="4" t="str">
        <f>HYPERLINK(Tabela1[[#This Row],[webGIS]])</f>
        <v>http://atlas.ihpan.edu.pl/gaul/pl/index.html?map_x=278597&amp;map_y=499491&amp;map_zoom=9&amp;map_visibility_Mapa%20po%C5%82%C4%85czona%20(kolorowa)=true</v>
      </c>
    </row>
    <row r="1268" spans="1:19" x14ac:dyDescent="0.25">
      <c r="A1268">
        <v>1940</v>
      </c>
      <c r="B1268" t="s">
        <v>1842</v>
      </c>
      <c r="C1268" t="s">
        <v>1842</v>
      </c>
      <c r="D1268">
        <v>59959</v>
      </c>
      <c r="E1268" t="s">
        <v>3913</v>
      </c>
      <c r="F1268" t="s">
        <v>40</v>
      </c>
      <c r="G1268" t="s">
        <v>16</v>
      </c>
      <c r="H1268" t="s">
        <v>17</v>
      </c>
      <c r="I1268" t="s">
        <v>21</v>
      </c>
      <c r="J1268" t="s">
        <v>3423</v>
      </c>
      <c r="K1268" t="s">
        <v>15</v>
      </c>
      <c r="L1268" t="s">
        <v>15</v>
      </c>
      <c r="M1268" t="s">
        <v>15</v>
      </c>
      <c r="N1268" t="s">
        <v>15</v>
      </c>
      <c r="O1268" t="s">
        <v>15</v>
      </c>
      <c r="P1268">
        <v>52.593330000000002</v>
      </c>
      <c r="Q1268">
        <v>16.7775</v>
      </c>
      <c r="R1268" s="1" t="s">
        <v>5889</v>
      </c>
      <c r="S1268" s="4" t="str">
        <f>HYPERLINK(Tabela1[[#This Row],[webGIS]])</f>
        <v>http://atlas.ihpan.edu.pl/gaul/pl/index.html?map_x=349504&amp;map_y=527603&amp;map_zoom=9&amp;map_visibility_Mapa%20po%C5%82%C4%85czona%20(kolorowa)=true</v>
      </c>
    </row>
    <row r="1269" spans="1:19" x14ac:dyDescent="0.25">
      <c r="A1269">
        <v>440</v>
      </c>
      <c r="B1269" t="s">
        <v>1843</v>
      </c>
      <c r="C1269" t="s">
        <v>1843</v>
      </c>
      <c r="D1269">
        <v>59968</v>
      </c>
      <c r="E1269" t="s">
        <v>3914</v>
      </c>
      <c r="F1269" t="s">
        <v>155</v>
      </c>
      <c r="G1269" t="s">
        <v>16</v>
      </c>
      <c r="H1269" t="s">
        <v>17</v>
      </c>
      <c r="I1269" t="s">
        <v>21</v>
      </c>
      <c r="J1269" t="s">
        <v>3423</v>
      </c>
      <c r="K1269" t="s">
        <v>15</v>
      </c>
      <c r="L1269" t="s">
        <v>15</v>
      </c>
      <c r="M1269" t="s">
        <v>15</v>
      </c>
      <c r="N1269" t="s">
        <v>15</v>
      </c>
      <c r="O1269" t="s">
        <v>15</v>
      </c>
      <c r="P1269">
        <v>52.172870000000003</v>
      </c>
      <c r="Q1269">
        <v>16.42925</v>
      </c>
      <c r="R1269" s="1" t="s">
        <v>5890</v>
      </c>
      <c r="S1269" s="4" t="str">
        <f>HYPERLINK(Tabela1[[#This Row],[webGIS]])</f>
        <v>http://atlas.ihpan.edu.pl/gaul/pl/index.html?map_x=324264&amp;map_y=481645&amp;map_zoom=9&amp;map_visibility_Mapa%20po%C5%82%C4%85czona%20(kolorowa)=true</v>
      </c>
    </row>
    <row r="1270" spans="1:19" x14ac:dyDescent="0.25">
      <c r="A1270">
        <v>2685</v>
      </c>
      <c r="B1270" t="s">
        <v>1844</v>
      </c>
      <c r="C1270" t="s">
        <v>1844</v>
      </c>
      <c r="D1270">
        <v>60520</v>
      </c>
      <c r="E1270" t="s">
        <v>3915</v>
      </c>
      <c r="F1270" t="s">
        <v>94</v>
      </c>
      <c r="G1270" t="s">
        <v>16</v>
      </c>
      <c r="H1270" t="s">
        <v>17</v>
      </c>
      <c r="I1270" t="s">
        <v>21</v>
      </c>
      <c r="J1270" t="s">
        <v>3423</v>
      </c>
      <c r="K1270" t="s">
        <v>15</v>
      </c>
      <c r="L1270" t="s">
        <v>15</v>
      </c>
      <c r="M1270" t="s">
        <v>15</v>
      </c>
      <c r="N1270" t="s">
        <v>15</v>
      </c>
      <c r="O1270" t="s">
        <v>15</v>
      </c>
      <c r="P1270">
        <v>52.447859999999999</v>
      </c>
      <c r="Q1270">
        <v>16.991869999999999</v>
      </c>
      <c r="R1270" s="1" t="s">
        <v>5891</v>
      </c>
      <c r="S1270" s="4" t="str">
        <f>HYPERLINK(Tabela1[[#This Row],[webGIS]])</f>
        <v>http://atlas.ihpan.edu.pl/gaul/pl/index.html?map_x=363568&amp;map_y=511004&amp;map_zoom=9&amp;map_visibility_Mapa%20po%C5%82%C4%85czona%20(kolorowa)=true</v>
      </c>
    </row>
    <row r="1271" spans="1:19" x14ac:dyDescent="0.25">
      <c r="A1271">
        <v>2399</v>
      </c>
      <c r="B1271" t="s">
        <v>1845</v>
      </c>
      <c r="C1271" t="s">
        <v>1845</v>
      </c>
      <c r="D1271">
        <v>60744</v>
      </c>
      <c r="E1271" t="s">
        <v>3916</v>
      </c>
      <c r="F1271" t="s">
        <v>94</v>
      </c>
      <c r="G1271" t="s">
        <v>16</v>
      </c>
      <c r="H1271" t="s">
        <v>17</v>
      </c>
      <c r="I1271" t="s">
        <v>21</v>
      </c>
      <c r="J1271" t="s">
        <v>3423</v>
      </c>
      <c r="K1271" t="s">
        <v>15</v>
      </c>
      <c r="L1271" t="s">
        <v>15</v>
      </c>
      <c r="M1271" t="s">
        <v>15</v>
      </c>
      <c r="N1271" t="s">
        <v>15</v>
      </c>
      <c r="O1271" t="s">
        <v>15</v>
      </c>
      <c r="P1271">
        <v>52.309310000000004</v>
      </c>
      <c r="Q1271">
        <v>16.467379999999999</v>
      </c>
      <c r="R1271" s="1" t="s">
        <v>5892</v>
      </c>
      <c r="S1271" s="4" t="str">
        <f>HYPERLINK(Tabela1[[#This Row],[webGIS]])</f>
        <v>http://atlas.ihpan.edu.pl/gaul/pl/index.html?map_x=327401&amp;map_y=496722&amp;map_zoom=9&amp;map_visibility_Mapa%20po%C5%82%C4%85czona%20(kolorowa)=true</v>
      </c>
    </row>
    <row r="1272" spans="1:19" x14ac:dyDescent="0.25">
      <c r="A1272">
        <v>2181</v>
      </c>
      <c r="B1272" t="s">
        <v>1846</v>
      </c>
      <c r="C1272" t="s">
        <v>1847</v>
      </c>
      <c r="D1272">
        <v>187370</v>
      </c>
      <c r="E1272" t="s">
        <v>15</v>
      </c>
      <c r="F1272" t="s">
        <v>40</v>
      </c>
      <c r="G1272" t="s">
        <v>278</v>
      </c>
      <c r="H1272" t="s">
        <v>279</v>
      </c>
      <c r="I1272" t="s">
        <v>28</v>
      </c>
      <c r="J1272" t="s">
        <v>3425</v>
      </c>
      <c r="K1272" t="s">
        <v>15</v>
      </c>
      <c r="L1272" t="s">
        <v>15</v>
      </c>
      <c r="M1272" t="s">
        <v>15</v>
      </c>
      <c r="N1272" t="s">
        <v>15</v>
      </c>
      <c r="O1272" t="s">
        <v>15</v>
      </c>
      <c r="P1272">
        <v>52.795310000000001</v>
      </c>
      <c r="Q1272">
        <v>16.636559999999999</v>
      </c>
      <c r="R1272" s="1" t="s">
        <v>5893</v>
      </c>
      <c r="S1272" s="4" t="str">
        <f>HYPERLINK(Tabela1[[#This Row],[webGIS]])</f>
        <v>http://atlas.ihpan.edu.pl/gaul/pl/index.html?map_x=340699&amp;map_y=550363&amp;map_zoom=9&amp;map_visibility_Mapa%20po%C5%82%C4%85czona%20(kolorowa)=true</v>
      </c>
    </row>
    <row r="1273" spans="1:19" x14ac:dyDescent="0.25">
      <c r="A1273">
        <v>2307</v>
      </c>
      <c r="B1273" t="s">
        <v>1848</v>
      </c>
      <c r="C1273" t="s">
        <v>1848</v>
      </c>
      <c r="D1273">
        <v>60984</v>
      </c>
      <c r="E1273" t="s">
        <v>3917</v>
      </c>
      <c r="F1273" t="s">
        <v>40</v>
      </c>
      <c r="G1273" t="s">
        <v>16</v>
      </c>
      <c r="H1273" t="s">
        <v>17</v>
      </c>
      <c r="I1273" t="s">
        <v>21</v>
      </c>
      <c r="J1273" t="s">
        <v>3423</v>
      </c>
      <c r="K1273" t="s">
        <v>15</v>
      </c>
      <c r="L1273" t="s">
        <v>15</v>
      </c>
      <c r="M1273" t="s">
        <v>15</v>
      </c>
      <c r="N1273" t="s">
        <v>15</v>
      </c>
      <c r="O1273" t="s">
        <v>15</v>
      </c>
      <c r="P1273">
        <v>52.689149999999998</v>
      </c>
      <c r="Q1273">
        <v>16.46547</v>
      </c>
      <c r="R1273" s="1" t="s">
        <v>5894</v>
      </c>
      <c r="S1273" s="4" t="str">
        <f>HYPERLINK(Tabela1[[#This Row],[webGIS]])</f>
        <v>http://atlas.ihpan.edu.pl/gaul/pl/index.html?map_x=328754&amp;map_y=538953&amp;map_zoom=9&amp;map_visibility_Mapa%20po%C5%82%C4%85czona%20(kolorowa)=true</v>
      </c>
    </row>
    <row r="1274" spans="1:19" x14ac:dyDescent="0.25">
      <c r="A1274">
        <v>1782</v>
      </c>
      <c r="B1274" t="s">
        <v>1849</v>
      </c>
      <c r="C1274" t="s">
        <v>15</v>
      </c>
      <c r="D1274" t="s">
        <v>15</v>
      </c>
      <c r="E1274" t="s">
        <v>15</v>
      </c>
      <c r="F1274" t="s">
        <v>99</v>
      </c>
      <c r="G1274" t="s">
        <v>61</v>
      </c>
      <c r="H1274" t="s">
        <v>62</v>
      </c>
      <c r="I1274" t="s">
        <v>28</v>
      </c>
      <c r="J1274" t="s">
        <v>3425</v>
      </c>
      <c r="K1274" t="s">
        <v>15</v>
      </c>
      <c r="L1274" t="s">
        <v>15</v>
      </c>
      <c r="M1274" t="s">
        <v>15</v>
      </c>
      <c r="N1274" t="s">
        <v>15</v>
      </c>
      <c r="O1274" t="s">
        <v>15</v>
      </c>
      <c r="P1274">
        <v>52.751339999999999</v>
      </c>
      <c r="Q1274">
        <v>15.98732</v>
      </c>
      <c r="R1274" s="1" t="s">
        <v>5895</v>
      </c>
      <c r="S1274" s="4" t="str">
        <f>HYPERLINK(Tabela1[[#This Row],[webGIS]])</f>
        <v>http://atlas.ihpan.edu.pl/gaul/pl/index.html?map_x=296744&amp;map_y=547110&amp;map_zoom=9&amp;map_visibility_Mapa%20po%C5%82%C4%85czona%20(kolorowa)=true</v>
      </c>
    </row>
    <row r="1275" spans="1:19" x14ac:dyDescent="0.25">
      <c r="A1275">
        <v>1198</v>
      </c>
      <c r="B1275" t="s">
        <v>1850</v>
      </c>
      <c r="C1275" t="s">
        <v>1851</v>
      </c>
      <c r="D1275">
        <v>61110</v>
      </c>
      <c r="E1275" t="s">
        <v>3918</v>
      </c>
      <c r="F1275" t="s">
        <v>123</v>
      </c>
      <c r="G1275" t="s">
        <v>16</v>
      </c>
      <c r="H1275" t="s">
        <v>17</v>
      </c>
      <c r="I1275" t="s">
        <v>21</v>
      </c>
      <c r="J1275" t="s">
        <v>3423</v>
      </c>
      <c r="K1275" t="s">
        <v>15</v>
      </c>
      <c r="L1275" t="s">
        <v>15</v>
      </c>
      <c r="M1275" t="s">
        <v>15</v>
      </c>
      <c r="N1275" t="s">
        <v>15</v>
      </c>
      <c r="O1275" t="s">
        <v>15</v>
      </c>
      <c r="P1275">
        <v>51.837319999999998</v>
      </c>
      <c r="Q1275">
        <v>17.03201</v>
      </c>
      <c r="R1275" s="1" t="s">
        <v>5896</v>
      </c>
      <c r="S1275" s="4" t="str">
        <f>HYPERLINK(Tabela1[[#This Row],[webGIS]])</f>
        <v>http://atlas.ihpan.edu.pl/gaul/pl/index.html?map_x=364454&amp;map_y=443051&amp;map_zoom=9&amp;map_visibility_Mapa%20po%C5%82%C4%85czona%20(kolorowa)=true</v>
      </c>
    </row>
    <row r="1276" spans="1:19" x14ac:dyDescent="0.25">
      <c r="A1276">
        <v>2373</v>
      </c>
      <c r="B1276" t="s">
        <v>1852</v>
      </c>
      <c r="C1276" t="s">
        <v>1853</v>
      </c>
      <c r="D1276">
        <v>61626</v>
      </c>
      <c r="E1276" t="s">
        <v>3919</v>
      </c>
      <c r="F1276" t="s">
        <v>94</v>
      </c>
      <c r="G1276" t="s">
        <v>16</v>
      </c>
      <c r="H1276" t="s">
        <v>17</v>
      </c>
      <c r="I1276" t="s">
        <v>21</v>
      </c>
      <c r="J1276" t="s">
        <v>3423</v>
      </c>
      <c r="K1276" t="s">
        <v>15</v>
      </c>
      <c r="L1276" t="s">
        <v>15</v>
      </c>
      <c r="M1276" t="s">
        <v>15</v>
      </c>
      <c r="N1276" t="s">
        <v>207</v>
      </c>
      <c r="O1276" t="s">
        <v>208</v>
      </c>
      <c r="P1276">
        <v>52.293990000000001</v>
      </c>
      <c r="Q1276">
        <v>16.69069</v>
      </c>
      <c r="R1276" s="1" t="s">
        <v>5897</v>
      </c>
      <c r="S1276" s="4" t="str">
        <f>HYPERLINK(Tabela1[[#This Row],[webGIS]])</f>
        <v>http://atlas.ihpan.edu.pl/gaul/pl/index.html?map_x=342563&amp;map_y=494509&amp;map_zoom=9&amp;map_visibility_Mapa%20po%C5%82%C4%85czona%20(kolorowa)=true</v>
      </c>
    </row>
    <row r="1277" spans="1:19" x14ac:dyDescent="0.25">
      <c r="A1277">
        <v>104</v>
      </c>
      <c r="B1277" t="s">
        <v>1854</v>
      </c>
      <c r="C1277" t="s">
        <v>1855</v>
      </c>
      <c r="D1277">
        <v>61829</v>
      </c>
      <c r="E1277" t="s">
        <v>3920</v>
      </c>
      <c r="F1277" t="s">
        <v>132</v>
      </c>
      <c r="G1277" t="s">
        <v>16</v>
      </c>
      <c r="H1277" t="s">
        <v>17</v>
      </c>
      <c r="I1277" t="s">
        <v>21</v>
      </c>
      <c r="J1277" t="s">
        <v>3423</v>
      </c>
      <c r="K1277" t="s">
        <v>15</v>
      </c>
      <c r="L1277" t="s">
        <v>15</v>
      </c>
      <c r="M1277" t="s">
        <v>15</v>
      </c>
      <c r="N1277" t="s">
        <v>15</v>
      </c>
      <c r="O1277" t="s">
        <v>15</v>
      </c>
      <c r="P1277">
        <v>52.211689999999997</v>
      </c>
      <c r="Q1277">
        <v>15.77797</v>
      </c>
      <c r="R1277" s="1" t="s">
        <v>5898</v>
      </c>
      <c r="S1277" s="4" t="str">
        <f>HYPERLINK(Tabela1[[#This Row],[webGIS]])</f>
        <v>http://atlas.ihpan.edu.pl/gaul/pl/index.html?map_x=279945&amp;map_y=487739&amp;map_zoom=9&amp;map_visibility_Mapa%20po%C5%82%C4%85czona%20(kolorowa)=true</v>
      </c>
    </row>
    <row r="1278" spans="1:19" x14ac:dyDescent="0.25">
      <c r="A1278">
        <v>3618</v>
      </c>
      <c r="B1278" t="s">
        <v>1856</v>
      </c>
      <c r="C1278" t="s">
        <v>1857</v>
      </c>
      <c r="D1278">
        <v>16586</v>
      </c>
      <c r="E1278" t="s">
        <v>15</v>
      </c>
      <c r="F1278" t="s">
        <v>141</v>
      </c>
      <c r="G1278" t="s">
        <v>16</v>
      </c>
      <c r="H1278" t="s">
        <v>17</v>
      </c>
      <c r="I1278" t="s">
        <v>21</v>
      </c>
      <c r="J1278" t="s">
        <v>3423</v>
      </c>
      <c r="K1278" t="s">
        <v>15</v>
      </c>
      <c r="L1278" t="s">
        <v>15</v>
      </c>
      <c r="M1278" t="s">
        <v>15</v>
      </c>
      <c r="N1278" t="s">
        <v>15</v>
      </c>
      <c r="O1278" t="s">
        <v>15</v>
      </c>
      <c r="P1278">
        <v>51.746169999999999</v>
      </c>
      <c r="Q1278">
        <v>16.531330000000001</v>
      </c>
      <c r="R1278" s="1" t="s">
        <v>5899</v>
      </c>
      <c r="S1278" s="4" t="str">
        <f>HYPERLINK(Tabela1[[#This Row],[webGIS]])</f>
        <v>http://atlas.ihpan.edu.pl/gaul/pl/index.html?map_x=329630&amp;map_y=433969&amp;map_zoom=9&amp;map_visibility_Mapa%20po%C5%82%C4%85czona%20(kolorowa)=true</v>
      </c>
    </row>
    <row r="1279" spans="1:19" x14ac:dyDescent="0.25">
      <c r="A1279">
        <v>3116</v>
      </c>
      <c r="B1279" t="s">
        <v>1858</v>
      </c>
      <c r="C1279" t="s">
        <v>1859</v>
      </c>
      <c r="D1279">
        <v>61137</v>
      </c>
      <c r="E1279" t="s">
        <v>3921</v>
      </c>
      <c r="F1279" t="s">
        <v>148</v>
      </c>
      <c r="G1279" t="s">
        <v>16</v>
      </c>
      <c r="H1279" t="s">
        <v>17</v>
      </c>
      <c r="I1279" t="s">
        <v>21</v>
      </c>
      <c r="J1279" t="s">
        <v>3423</v>
      </c>
      <c r="K1279">
        <v>24</v>
      </c>
      <c r="L1279">
        <v>200</v>
      </c>
      <c r="M1279">
        <v>57</v>
      </c>
      <c r="N1279" t="s">
        <v>15</v>
      </c>
      <c r="O1279" t="s">
        <v>15</v>
      </c>
      <c r="P1279">
        <v>52.21266</v>
      </c>
      <c r="Q1279">
        <v>16.939800000000002</v>
      </c>
      <c r="R1279" s="1" t="s">
        <v>5900</v>
      </c>
      <c r="S1279" s="4" t="str">
        <f>HYPERLINK(Tabela1[[#This Row],[webGIS]])</f>
        <v>http://atlas.ihpan.edu.pl/gaul/pl/index.html?map_x=359287&amp;map_y=484954&amp;map_zoom=9&amp;map_visibility_Mapa%20po%C5%82%C4%85czona%20(kolorowa)=true</v>
      </c>
    </row>
    <row r="1280" spans="1:19" x14ac:dyDescent="0.25">
      <c r="A1280">
        <v>1766</v>
      </c>
      <c r="B1280" t="s">
        <v>1860</v>
      </c>
      <c r="C1280" t="s">
        <v>1861</v>
      </c>
      <c r="D1280">
        <v>62001</v>
      </c>
      <c r="E1280" t="s">
        <v>3922</v>
      </c>
      <c r="F1280" t="s">
        <v>99</v>
      </c>
      <c r="G1280" t="s">
        <v>16</v>
      </c>
      <c r="H1280" t="s">
        <v>17</v>
      </c>
      <c r="I1280" t="s">
        <v>21</v>
      </c>
      <c r="J1280" t="s">
        <v>3423</v>
      </c>
      <c r="K1280" t="s">
        <v>15</v>
      </c>
      <c r="L1280" t="s">
        <v>15</v>
      </c>
      <c r="M1280" t="s">
        <v>15</v>
      </c>
      <c r="N1280" t="s">
        <v>15</v>
      </c>
      <c r="O1280" t="s">
        <v>15</v>
      </c>
      <c r="P1280">
        <v>52.640410000000003</v>
      </c>
      <c r="Q1280">
        <v>15.72635</v>
      </c>
      <c r="R1280" s="1" t="s">
        <v>5901</v>
      </c>
      <c r="S1280" s="4" t="str">
        <f>HYPERLINK(Tabela1[[#This Row],[webGIS]])</f>
        <v>http://atlas.ihpan.edu.pl/gaul/pl/index.html?map_x=278581&amp;map_y=535550&amp;map_zoom=9&amp;map_visibility_Mapa%20po%C5%82%C4%85czona%20(kolorowa)=true</v>
      </c>
    </row>
    <row r="1281" spans="1:19" x14ac:dyDescent="0.25">
      <c r="A1281">
        <v>2233</v>
      </c>
      <c r="B1281" t="s">
        <v>1862</v>
      </c>
      <c r="C1281" t="s">
        <v>1863</v>
      </c>
      <c r="D1281">
        <v>61986</v>
      </c>
      <c r="E1281" t="s">
        <v>3923</v>
      </c>
      <c r="F1281" t="s">
        <v>40</v>
      </c>
      <c r="G1281" t="s">
        <v>16</v>
      </c>
      <c r="H1281" t="s">
        <v>17</v>
      </c>
      <c r="I1281" t="s">
        <v>21</v>
      </c>
      <c r="J1281" t="s">
        <v>3423</v>
      </c>
      <c r="K1281" t="s">
        <v>15</v>
      </c>
      <c r="L1281" t="s">
        <v>15</v>
      </c>
      <c r="M1281" t="s">
        <v>15</v>
      </c>
      <c r="N1281" t="s">
        <v>15</v>
      </c>
      <c r="O1281" t="s">
        <v>15</v>
      </c>
      <c r="P1281">
        <v>52.810299999999998</v>
      </c>
      <c r="Q1281">
        <v>16.79515</v>
      </c>
      <c r="R1281" s="1" t="s">
        <v>5902</v>
      </c>
      <c r="S1281" s="4" t="str">
        <f>HYPERLINK(Tabela1[[#This Row],[webGIS]])</f>
        <v>http://atlas.ihpan.edu.pl/gaul/pl/index.html?map_x=351438&amp;map_y=551690&amp;map_zoom=9&amp;map_visibility_Mapa%20po%C5%82%C4%85czona%20(kolorowa)=true</v>
      </c>
    </row>
    <row r="1282" spans="1:19" x14ac:dyDescent="0.25">
      <c r="A1282">
        <v>406</v>
      </c>
      <c r="B1282" t="s">
        <v>1864</v>
      </c>
      <c r="C1282" t="s">
        <v>1865</v>
      </c>
      <c r="D1282">
        <v>63922</v>
      </c>
      <c r="E1282" t="s">
        <v>15</v>
      </c>
      <c r="F1282" t="s">
        <v>132</v>
      </c>
      <c r="G1282" t="s">
        <v>41</v>
      </c>
      <c r="H1282" t="s">
        <v>42</v>
      </c>
      <c r="I1282" t="s">
        <v>21</v>
      </c>
      <c r="J1282" t="s">
        <v>3423</v>
      </c>
      <c r="K1282" t="s">
        <v>15</v>
      </c>
      <c r="L1282" t="s">
        <v>15</v>
      </c>
      <c r="M1282" t="s">
        <v>15</v>
      </c>
      <c r="N1282" t="s">
        <v>15</v>
      </c>
      <c r="O1282" t="s">
        <v>15</v>
      </c>
      <c r="P1282">
        <v>51.997509999999998</v>
      </c>
      <c r="Q1282">
        <v>16.026630000000001</v>
      </c>
      <c r="R1282" s="1" t="s">
        <v>5903</v>
      </c>
      <c r="S1282" s="4" t="str">
        <f>HYPERLINK(Tabela1[[#This Row],[webGIS]])</f>
        <v>http://atlas.ihpan.edu.pl/gaul/pl/index.html?map_x=295948&amp;map_y=463206&amp;map_zoom=9&amp;map_visibility_Mapa%20po%C5%82%C4%85czona%20(kolorowa)=true</v>
      </c>
    </row>
    <row r="1283" spans="1:19" x14ac:dyDescent="0.25">
      <c r="A1283">
        <v>409</v>
      </c>
      <c r="B1283" t="s">
        <v>1866</v>
      </c>
      <c r="C1283" t="s">
        <v>15</v>
      </c>
      <c r="D1283" t="s">
        <v>15</v>
      </c>
      <c r="E1283" t="s">
        <v>15</v>
      </c>
      <c r="F1283" t="s">
        <v>132</v>
      </c>
      <c r="G1283" t="s">
        <v>61</v>
      </c>
      <c r="H1283" t="s">
        <v>62</v>
      </c>
      <c r="I1283" t="s">
        <v>28</v>
      </c>
      <c r="J1283" t="s">
        <v>3425</v>
      </c>
      <c r="K1283" t="s">
        <v>15</v>
      </c>
      <c r="L1283" t="s">
        <v>15</v>
      </c>
      <c r="M1283" t="s">
        <v>15</v>
      </c>
      <c r="N1283" t="s">
        <v>15</v>
      </c>
      <c r="O1283" t="s">
        <v>15</v>
      </c>
      <c r="P1283">
        <v>51.982590000000002</v>
      </c>
      <c r="Q1283">
        <v>16.014620000000001</v>
      </c>
      <c r="R1283" s="1" t="s">
        <v>5904</v>
      </c>
      <c r="S1283" s="4" t="str">
        <f>HYPERLINK(Tabela1[[#This Row],[webGIS]])</f>
        <v>http://atlas.ihpan.edu.pl/gaul/pl/index.html?map_x=295056&amp;map_y=461581&amp;map_zoom=9&amp;map_visibility_Mapa%20po%C5%82%C4%85czona%20(kolorowa)=true</v>
      </c>
    </row>
    <row r="1284" spans="1:19" x14ac:dyDescent="0.25">
      <c r="A1284">
        <v>2225</v>
      </c>
      <c r="B1284" t="s">
        <v>1867</v>
      </c>
      <c r="C1284" t="s">
        <v>639</v>
      </c>
      <c r="D1284">
        <v>62983</v>
      </c>
      <c r="E1284" t="s">
        <v>15</v>
      </c>
      <c r="F1284" t="s">
        <v>40</v>
      </c>
      <c r="G1284" t="s">
        <v>16</v>
      </c>
      <c r="H1284" t="s">
        <v>17</v>
      </c>
      <c r="I1284" t="s">
        <v>21</v>
      </c>
      <c r="J1284" t="s">
        <v>3423</v>
      </c>
      <c r="K1284" t="s">
        <v>15</v>
      </c>
      <c r="L1284" t="s">
        <v>15</v>
      </c>
      <c r="M1284" t="s">
        <v>15</v>
      </c>
      <c r="N1284" t="s">
        <v>15</v>
      </c>
      <c r="O1284" t="s">
        <v>15</v>
      </c>
      <c r="P1284">
        <v>52.941740000000003</v>
      </c>
      <c r="Q1284">
        <v>16.929539999999999</v>
      </c>
      <c r="R1284" s="1" t="s">
        <v>5905</v>
      </c>
      <c r="S1284" s="4" t="str">
        <f>HYPERLINK(Tabela1[[#This Row],[webGIS]])</f>
        <v>http://atlas.ihpan.edu.pl/gaul/pl/index.html?map_x=360913&amp;map_y=566035&amp;map_zoom=9&amp;map_visibility_Mapa%20po%C5%82%C4%85czona%20(kolorowa)=true</v>
      </c>
    </row>
    <row r="1285" spans="1:19" x14ac:dyDescent="0.25">
      <c r="A1285">
        <v>1183</v>
      </c>
      <c r="B1285" t="s">
        <v>1868</v>
      </c>
      <c r="C1285" t="s">
        <v>1869</v>
      </c>
      <c r="D1285">
        <v>128216</v>
      </c>
      <c r="E1285" t="s">
        <v>3924</v>
      </c>
      <c r="F1285" t="s">
        <v>123</v>
      </c>
      <c r="G1285" t="s">
        <v>16</v>
      </c>
      <c r="H1285" t="s">
        <v>17</v>
      </c>
      <c r="I1285" t="s">
        <v>21</v>
      </c>
      <c r="J1285" t="s">
        <v>3423</v>
      </c>
      <c r="K1285" t="s">
        <v>15</v>
      </c>
      <c r="L1285" t="s">
        <v>15</v>
      </c>
      <c r="M1285" t="s">
        <v>15</v>
      </c>
      <c r="N1285" t="s">
        <v>15</v>
      </c>
      <c r="O1285" t="s">
        <v>15</v>
      </c>
      <c r="P1285">
        <v>51.813769999999998</v>
      </c>
      <c r="Q1285">
        <v>17.01604</v>
      </c>
      <c r="R1285" s="1" t="s">
        <v>5906</v>
      </c>
      <c r="S1285" s="4" t="str">
        <f>HYPERLINK(Tabela1[[#This Row],[webGIS]])</f>
        <v>http://atlas.ihpan.edu.pl/gaul/pl/index.html?map_x=363282&amp;map_y=440464&amp;map_zoom=9&amp;map_visibility_Mapa%20po%C5%82%C4%85czona%20(kolorowa)=true</v>
      </c>
    </row>
    <row r="1286" spans="1:19" x14ac:dyDescent="0.25">
      <c r="A1286">
        <v>1169</v>
      </c>
      <c r="B1286" t="s">
        <v>1870</v>
      </c>
      <c r="C1286" t="s">
        <v>1870</v>
      </c>
      <c r="D1286">
        <v>61995</v>
      </c>
      <c r="E1286" t="s">
        <v>3925</v>
      </c>
      <c r="F1286" t="s">
        <v>123</v>
      </c>
      <c r="G1286" t="s">
        <v>85</v>
      </c>
      <c r="H1286" t="s">
        <v>86</v>
      </c>
      <c r="I1286" t="s">
        <v>21</v>
      </c>
      <c r="J1286" t="s">
        <v>3423</v>
      </c>
      <c r="K1286" t="s">
        <v>15</v>
      </c>
      <c r="L1286" t="s">
        <v>15</v>
      </c>
      <c r="M1286" t="s">
        <v>15</v>
      </c>
      <c r="N1286" t="s">
        <v>103</v>
      </c>
      <c r="O1286" t="s">
        <v>82</v>
      </c>
      <c r="P1286">
        <v>51.775089999999999</v>
      </c>
      <c r="Q1286">
        <v>16.98413</v>
      </c>
      <c r="R1286" s="1" t="s">
        <v>5907</v>
      </c>
      <c r="S1286" s="4" t="str">
        <f>HYPERLINK(Tabela1[[#This Row],[webGIS]])</f>
        <v>http://atlas.ihpan.edu.pl/gaul/pl/index.html?map_x=360965&amp;map_y=436223&amp;map_zoom=9&amp;map_visibility_Mapa%20po%C5%82%C4%85czona%20(kolorowa)=true</v>
      </c>
    </row>
    <row r="1287" spans="1:19" x14ac:dyDescent="0.25">
      <c r="A1287">
        <v>3257</v>
      </c>
      <c r="B1287" t="s">
        <v>1871</v>
      </c>
      <c r="C1287" t="s">
        <v>1871</v>
      </c>
      <c r="D1287">
        <v>62079</v>
      </c>
      <c r="E1287" t="s">
        <v>3926</v>
      </c>
      <c r="F1287" t="s">
        <v>148</v>
      </c>
      <c r="G1287" t="s">
        <v>16</v>
      </c>
      <c r="H1287" t="s">
        <v>17</v>
      </c>
      <c r="I1287" t="s">
        <v>21</v>
      </c>
      <c r="J1287" t="s">
        <v>3423</v>
      </c>
      <c r="K1287">
        <v>14</v>
      </c>
      <c r="L1287">
        <v>140</v>
      </c>
      <c r="M1287">
        <v>98</v>
      </c>
      <c r="N1287" t="s">
        <v>1872</v>
      </c>
      <c r="O1287" t="s">
        <v>1872</v>
      </c>
      <c r="P1287">
        <v>52.271520000000002</v>
      </c>
      <c r="Q1287">
        <v>17.1692</v>
      </c>
      <c r="R1287" s="1" t="s">
        <v>5908</v>
      </c>
      <c r="S1287" s="4" t="str">
        <f>HYPERLINK(Tabela1[[#This Row],[webGIS]])</f>
        <v>http://atlas.ihpan.edu.pl/gaul/pl/index.html?map_x=375119&amp;map_y=491078&amp;map_zoom=9&amp;map_visibility_Mapa%20po%C5%82%C4%85czona%20(kolorowa)=true</v>
      </c>
    </row>
    <row r="1288" spans="1:19" x14ac:dyDescent="0.25">
      <c r="A1288">
        <v>3818</v>
      </c>
      <c r="B1288" t="s">
        <v>1873</v>
      </c>
      <c r="C1288" t="s">
        <v>15</v>
      </c>
      <c r="D1288" t="s">
        <v>15</v>
      </c>
      <c r="E1288" t="s">
        <v>15</v>
      </c>
      <c r="F1288" t="s">
        <v>141</v>
      </c>
      <c r="G1288" t="s">
        <v>61</v>
      </c>
      <c r="H1288" t="s">
        <v>62</v>
      </c>
      <c r="I1288" t="s">
        <v>28</v>
      </c>
      <c r="J1288" t="s">
        <v>3425</v>
      </c>
      <c r="K1288" t="s">
        <v>15</v>
      </c>
      <c r="L1288" t="s">
        <v>15</v>
      </c>
      <c r="M1288" t="s">
        <v>15</v>
      </c>
      <c r="N1288" t="s">
        <v>15</v>
      </c>
      <c r="O1288" t="s">
        <v>15</v>
      </c>
      <c r="P1288">
        <v>51.977359999999997</v>
      </c>
      <c r="Q1288">
        <v>16.022559999999999</v>
      </c>
      <c r="R1288" s="1" t="s">
        <v>5909</v>
      </c>
      <c r="S1288" s="4" t="str">
        <f>HYPERLINK(Tabela1[[#This Row],[webGIS]])</f>
        <v>http://atlas.ihpan.edu.pl/gaul/pl/index.html?map_x=295577&amp;map_y=460978&amp;map_zoom=9&amp;map_visibility_Mapa%20po%C5%82%C4%85czona%20(kolorowa)=true</v>
      </c>
    </row>
    <row r="1289" spans="1:19" x14ac:dyDescent="0.25">
      <c r="A1289">
        <v>1477</v>
      </c>
      <c r="B1289" t="s">
        <v>1874</v>
      </c>
      <c r="C1289" t="s">
        <v>15</v>
      </c>
      <c r="D1289" t="s">
        <v>15</v>
      </c>
      <c r="E1289" t="s">
        <v>15</v>
      </c>
      <c r="F1289" t="s">
        <v>99</v>
      </c>
      <c r="G1289" t="s">
        <v>229</v>
      </c>
      <c r="H1289" t="s">
        <v>230</v>
      </c>
      <c r="I1289" t="s">
        <v>229</v>
      </c>
      <c r="J1289" t="s">
        <v>230</v>
      </c>
      <c r="K1289" t="s">
        <v>15</v>
      </c>
      <c r="L1289" t="s">
        <v>15</v>
      </c>
      <c r="M1289" t="s">
        <v>15</v>
      </c>
      <c r="N1289" t="s">
        <v>15</v>
      </c>
      <c r="O1289" t="s">
        <v>15</v>
      </c>
      <c r="P1289">
        <v>52.508330000000001</v>
      </c>
      <c r="Q1289">
        <v>15.6798</v>
      </c>
      <c r="R1289" s="1" t="s">
        <v>5910</v>
      </c>
      <c r="S1289" s="4" t="str">
        <f>HYPERLINK(Tabela1[[#This Row],[webGIS]])</f>
        <v>http://atlas.ihpan.edu.pl/gaul/pl/index.html?map_x=274757&amp;map_y=521013&amp;map_zoom=9&amp;map_visibility_Mapa%20po%C5%82%C4%85czona%20(kolorowa)=true</v>
      </c>
    </row>
    <row r="1290" spans="1:19" x14ac:dyDescent="0.25">
      <c r="A1290">
        <v>553</v>
      </c>
      <c r="B1290" t="s">
        <v>1875</v>
      </c>
      <c r="C1290" t="s">
        <v>1875</v>
      </c>
      <c r="D1290">
        <v>62138</v>
      </c>
      <c r="E1290" t="s">
        <v>3927</v>
      </c>
      <c r="F1290" t="s">
        <v>155</v>
      </c>
      <c r="G1290" t="s">
        <v>16</v>
      </c>
      <c r="H1290" t="s">
        <v>17</v>
      </c>
      <c r="I1290" t="s">
        <v>21</v>
      </c>
      <c r="J1290" t="s">
        <v>3423</v>
      </c>
      <c r="K1290" t="s">
        <v>15</v>
      </c>
      <c r="L1290" t="s">
        <v>15</v>
      </c>
      <c r="M1290" t="s">
        <v>15</v>
      </c>
      <c r="N1290" t="s">
        <v>15</v>
      </c>
      <c r="O1290" t="s">
        <v>15</v>
      </c>
      <c r="P1290">
        <v>52.222110000000001</v>
      </c>
      <c r="Q1290">
        <v>16.82958</v>
      </c>
      <c r="R1290" s="1" t="s">
        <v>5911</v>
      </c>
      <c r="S1290" s="4" t="str">
        <f>HYPERLINK(Tabela1[[#This Row],[webGIS]])</f>
        <v>http://atlas.ihpan.edu.pl/gaul/pl/index.html?map_x=351791&amp;map_y=486224&amp;map_zoom=9&amp;map_visibility_Mapa%20po%C5%82%C4%85czona%20(kolorowa)=true</v>
      </c>
    </row>
    <row r="1291" spans="1:19" x14ac:dyDescent="0.25">
      <c r="A1291">
        <v>2228</v>
      </c>
      <c r="B1291" t="s">
        <v>1876</v>
      </c>
      <c r="C1291" t="s">
        <v>15</v>
      </c>
      <c r="D1291" t="s">
        <v>15</v>
      </c>
      <c r="E1291" t="s">
        <v>15</v>
      </c>
      <c r="F1291" t="s">
        <v>40</v>
      </c>
      <c r="G1291" t="s">
        <v>24</v>
      </c>
      <c r="H1291" t="s">
        <v>25</v>
      </c>
      <c r="I1291" t="s">
        <v>28</v>
      </c>
      <c r="J1291" t="s">
        <v>3425</v>
      </c>
      <c r="K1291" t="s">
        <v>15</v>
      </c>
      <c r="L1291" t="s">
        <v>15</v>
      </c>
      <c r="M1291" t="s">
        <v>15</v>
      </c>
      <c r="N1291" t="s">
        <v>15</v>
      </c>
      <c r="O1291" t="s">
        <v>15</v>
      </c>
      <c r="P1291">
        <v>52.982840000000003</v>
      </c>
      <c r="Q1291">
        <v>16.943809999999999</v>
      </c>
      <c r="R1291" s="1" t="s">
        <v>5912</v>
      </c>
      <c r="S1291" s="4" t="str">
        <f>HYPERLINK(Tabela1[[#This Row],[webGIS]])</f>
        <v>http://atlas.ihpan.edu.pl/gaul/pl/index.html?map_x=362003&amp;map_y=570576&amp;map_zoom=9&amp;map_visibility_Mapa%20po%C5%82%C4%85czona%20(kolorowa)=true</v>
      </c>
    </row>
    <row r="1292" spans="1:19" x14ac:dyDescent="0.25">
      <c r="A1292">
        <v>2126</v>
      </c>
      <c r="B1292" t="s">
        <v>1877</v>
      </c>
      <c r="C1292" t="s">
        <v>1878</v>
      </c>
      <c r="D1292">
        <v>62470</v>
      </c>
      <c r="E1292" t="s">
        <v>3928</v>
      </c>
      <c r="F1292" t="s">
        <v>40</v>
      </c>
      <c r="G1292" t="s">
        <v>16</v>
      </c>
      <c r="H1292" t="s">
        <v>17</v>
      </c>
      <c r="I1292" t="s">
        <v>21</v>
      </c>
      <c r="J1292" t="s">
        <v>3423</v>
      </c>
      <c r="K1292" t="s">
        <v>15</v>
      </c>
      <c r="L1292" t="s">
        <v>15</v>
      </c>
      <c r="M1292" t="s">
        <v>15</v>
      </c>
      <c r="N1292" t="s">
        <v>15</v>
      </c>
      <c r="O1292" t="s">
        <v>15</v>
      </c>
      <c r="P1292">
        <v>52.844290000000001</v>
      </c>
      <c r="Q1292">
        <v>16.412459999999999</v>
      </c>
      <c r="R1292" s="1" t="s">
        <v>5913</v>
      </c>
      <c r="S1292" s="4" t="str">
        <f>HYPERLINK(Tabela1[[#This Row],[webGIS]])</f>
        <v>http://atlas.ihpan.edu.pl/gaul/pl/index.html?map_x=325793&amp;map_y=556327&amp;map_zoom=9&amp;map_visibility_Mapa%20po%C5%82%C4%85czona%20(kolorowa)=true</v>
      </c>
    </row>
    <row r="1293" spans="1:19" x14ac:dyDescent="0.25">
      <c r="A1293">
        <v>689</v>
      </c>
      <c r="B1293" t="s">
        <v>1879</v>
      </c>
      <c r="C1293" t="s">
        <v>1879</v>
      </c>
      <c r="D1293">
        <v>63079</v>
      </c>
      <c r="E1293" t="s">
        <v>3929</v>
      </c>
      <c r="F1293" t="s">
        <v>155</v>
      </c>
      <c r="G1293" t="s">
        <v>16</v>
      </c>
      <c r="H1293" t="s">
        <v>17</v>
      </c>
      <c r="I1293" t="s">
        <v>21</v>
      </c>
      <c r="J1293" t="s">
        <v>3423</v>
      </c>
      <c r="K1293" t="s">
        <v>15</v>
      </c>
      <c r="L1293" t="s">
        <v>15</v>
      </c>
      <c r="M1293" t="s">
        <v>15</v>
      </c>
      <c r="N1293" t="s">
        <v>15</v>
      </c>
      <c r="O1293" t="s">
        <v>15</v>
      </c>
      <c r="P1293">
        <v>52.081710000000001</v>
      </c>
      <c r="Q1293">
        <v>16.550989999999999</v>
      </c>
      <c r="R1293" s="1" t="s">
        <v>5914</v>
      </c>
      <c r="S1293" s="4" t="str">
        <f>HYPERLINK(Tabela1[[#This Row],[webGIS]])</f>
        <v>http://atlas.ihpan.edu.pl/gaul/pl/index.html?map_x=332242&amp;map_y=471224&amp;map_zoom=9&amp;map_visibility_Mapa%20po%C5%82%C4%85czona%20(kolorowa)=true</v>
      </c>
    </row>
    <row r="1294" spans="1:19" x14ac:dyDescent="0.25">
      <c r="A1294">
        <v>1229</v>
      </c>
      <c r="B1294" t="s">
        <v>1880</v>
      </c>
      <c r="C1294" t="s">
        <v>1880</v>
      </c>
      <c r="D1294">
        <v>63156</v>
      </c>
      <c r="E1294" t="s">
        <v>3930</v>
      </c>
      <c r="F1294" t="s">
        <v>123</v>
      </c>
      <c r="G1294" t="s">
        <v>16</v>
      </c>
      <c r="H1294" t="s">
        <v>17</v>
      </c>
      <c r="I1294" t="s">
        <v>21</v>
      </c>
      <c r="J1294" t="s">
        <v>3423</v>
      </c>
      <c r="K1294" t="s">
        <v>15</v>
      </c>
      <c r="L1294" t="s">
        <v>15</v>
      </c>
      <c r="M1294" t="s">
        <v>15</v>
      </c>
      <c r="N1294" t="s">
        <v>15</v>
      </c>
      <c r="O1294" t="s">
        <v>15</v>
      </c>
      <c r="P1294">
        <v>51.745240000000003</v>
      </c>
      <c r="Q1294">
        <v>17.114519999999999</v>
      </c>
      <c r="R1294" s="1" t="s">
        <v>5915</v>
      </c>
      <c r="S1294" s="4" t="str">
        <f>HYPERLINK(Tabela1[[#This Row],[webGIS]])</f>
        <v>http://atlas.ihpan.edu.pl/gaul/pl/index.html?map_x=369871&amp;map_y=432665&amp;map_zoom=9&amp;map_visibility_Mapa%20po%C5%82%C4%85czona%20(kolorowa)=true</v>
      </c>
    </row>
    <row r="1295" spans="1:19" x14ac:dyDescent="0.25">
      <c r="A1295">
        <v>3204</v>
      </c>
      <c r="B1295" t="s">
        <v>1881</v>
      </c>
      <c r="C1295" t="s">
        <v>1881</v>
      </c>
      <c r="D1295">
        <v>63334</v>
      </c>
      <c r="E1295" t="s">
        <v>3931</v>
      </c>
      <c r="F1295" t="s">
        <v>148</v>
      </c>
      <c r="G1295" t="s">
        <v>16</v>
      </c>
      <c r="H1295" t="s">
        <v>17</v>
      </c>
      <c r="I1295" t="s">
        <v>21</v>
      </c>
      <c r="J1295" t="s">
        <v>3423</v>
      </c>
      <c r="K1295">
        <v>13</v>
      </c>
      <c r="L1295">
        <v>53</v>
      </c>
      <c r="M1295">
        <v>14</v>
      </c>
      <c r="N1295" t="s">
        <v>1882</v>
      </c>
      <c r="O1295" t="s">
        <v>1882</v>
      </c>
      <c r="P1295">
        <v>52.340890000000002</v>
      </c>
      <c r="Q1295">
        <v>17.004909999999999</v>
      </c>
      <c r="R1295" s="1" t="s">
        <v>5916</v>
      </c>
      <c r="S1295" s="4" t="str">
        <f>HYPERLINK(Tabela1[[#This Row],[webGIS]])</f>
        <v>http://atlas.ihpan.edu.pl/gaul/pl/index.html?map_x=364126&amp;map_y=499086&amp;map_zoom=9&amp;map_visibility_Mapa%20po%C5%82%C4%85czona%20(kolorowa)=true</v>
      </c>
    </row>
    <row r="1296" spans="1:19" x14ac:dyDescent="0.25">
      <c r="A1296">
        <v>2922</v>
      </c>
      <c r="B1296" t="s">
        <v>1883</v>
      </c>
      <c r="C1296" t="s">
        <v>1883</v>
      </c>
      <c r="D1296">
        <v>63336</v>
      </c>
      <c r="E1296" t="s">
        <v>3932</v>
      </c>
      <c r="F1296" t="s">
        <v>94</v>
      </c>
      <c r="G1296" t="s">
        <v>16</v>
      </c>
      <c r="H1296" t="s">
        <v>17</v>
      </c>
      <c r="I1296" t="s">
        <v>21</v>
      </c>
      <c r="J1296" t="s">
        <v>3423</v>
      </c>
      <c r="K1296" t="s">
        <v>15</v>
      </c>
      <c r="L1296" t="s">
        <v>15</v>
      </c>
      <c r="M1296" t="s">
        <v>15</v>
      </c>
      <c r="N1296" t="s">
        <v>417</v>
      </c>
      <c r="O1296" t="s">
        <v>418</v>
      </c>
      <c r="P1296">
        <v>52.347369999999998</v>
      </c>
      <c r="Q1296">
        <v>16.996690000000001</v>
      </c>
      <c r="R1296" s="1" t="s">
        <v>5917</v>
      </c>
      <c r="S1296" s="4" t="str">
        <f>HYPERLINK(Tabela1[[#This Row],[webGIS]])</f>
        <v>http://atlas.ihpan.edu.pl/gaul/pl/index.html?map_x=363587&amp;map_y=499822&amp;map_zoom=9&amp;map_visibility_Mapa%20po%C5%82%C4%85czona%20(kolorowa)=true</v>
      </c>
    </row>
    <row r="1297" spans="1:19" x14ac:dyDescent="0.25">
      <c r="A1297">
        <v>2535</v>
      </c>
      <c r="B1297" t="s">
        <v>1884</v>
      </c>
      <c r="C1297" t="s">
        <v>1885</v>
      </c>
      <c r="D1297">
        <v>63348</v>
      </c>
      <c r="E1297" t="s">
        <v>3933</v>
      </c>
      <c r="F1297" t="s">
        <v>94</v>
      </c>
      <c r="G1297" t="s">
        <v>16</v>
      </c>
      <c r="H1297" t="s">
        <v>17</v>
      </c>
      <c r="I1297" t="s">
        <v>21</v>
      </c>
      <c r="J1297" t="s">
        <v>3423</v>
      </c>
      <c r="K1297" t="s">
        <v>15</v>
      </c>
      <c r="L1297" t="s">
        <v>15</v>
      </c>
      <c r="M1297" t="s">
        <v>15</v>
      </c>
      <c r="N1297" t="s">
        <v>15</v>
      </c>
      <c r="O1297" t="s">
        <v>15</v>
      </c>
      <c r="P1297">
        <v>52.534610000000001</v>
      </c>
      <c r="Q1297">
        <v>16.431090000000001</v>
      </c>
      <c r="R1297" s="1" t="s">
        <v>5918</v>
      </c>
      <c r="S1297" s="4" t="str">
        <f>HYPERLINK(Tabela1[[#This Row],[webGIS]])</f>
        <v>http://atlas.ihpan.edu.pl/gaul/pl/index.html?map_x=325818&amp;map_y=521854&amp;map_zoom=9&amp;map_visibility_Mapa%20po%C5%82%C4%85czona%20(kolorowa)=true</v>
      </c>
    </row>
    <row r="1298" spans="1:19" x14ac:dyDescent="0.25">
      <c r="A1298">
        <v>890</v>
      </c>
      <c r="B1298" t="s">
        <v>1886</v>
      </c>
      <c r="C1298" t="s">
        <v>1887</v>
      </c>
      <c r="D1298">
        <v>63200</v>
      </c>
      <c r="E1298" t="s">
        <v>3934</v>
      </c>
      <c r="F1298" t="s">
        <v>123</v>
      </c>
      <c r="G1298" t="s">
        <v>16</v>
      </c>
      <c r="H1298" t="s">
        <v>17</v>
      </c>
      <c r="I1298" t="s">
        <v>21</v>
      </c>
      <c r="J1298" t="s">
        <v>3423</v>
      </c>
      <c r="K1298" t="s">
        <v>15</v>
      </c>
      <c r="L1298" t="s">
        <v>15</v>
      </c>
      <c r="M1298" t="s">
        <v>15</v>
      </c>
      <c r="N1298" t="s">
        <v>15</v>
      </c>
      <c r="O1298" t="s">
        <v>15</v>
      </c>
      <c r="P1298">
        <v>51.860169999999997</v>
      </c>
      <c r="Q1298">
        <v>16.840039999999998</v>
      </c>
      <c r="R1298" s="1" t="s">
        <v>5919</v>
      </c>
      <c r="S1298" s="4" t="str">
        <f>HYPERLINK(Tabela1[[#This Row],[webGIS]])</f>
        <v>http://atlas.ihpan.edu.pl/gaul/pl/index.html?map_x=351308&amp;map_y=445966&amp;map_zoom=9&amp;map_visibility_Mapa%20po%C5%82%C4%85czona%20(kolorowa)=true</v>
      </c>
    </row>
    <row r="1299" spans="1:19" x14ac:dyDescent="0.25">
      <c r="A1299">
        <v>1616</v>
      </c>
      <c r="B1299" t="s">
        <v>1888</v>
      </c>
      <c r="C1299" t="s">
        <v>1889</v>
      </c>
      <c r="D1299">
        <v>64001</v>
      </c>
      <c r="E1299" t="s">
        <v>15</v>
      </c>
      <c r="F1299" t="s">
        <v>99</v>
      </c>
      <c r="G1299" t="s">
        <v>16</v>
      </c>
      <c r="H1299" t="s">
        <v>17</v>
      </c>
      <c r="I1299" t="s">
        <v>21</v>
      </c>
      <c r="J1299" t="s">
        <v>3423</v>
      </c>
      <c r="K1299" t="s">
        <v>15</v>
      </c>
      <c r="L1299" t="s">
        <v>15</v>
      </c>
      <c r="M1299" t="s">
        <v>15</v>
      </c>
      <c r="N1299" t="s">
        <v>15</v>
      </c>
      <c r="O1299" t="s">
        <v>15</v>
      </c>
      <c r="P1299">
        <v>52.49485</v>
      </c>
      <c r="Q1299">
        <v>16.001670000000001</v>
      </c>
      <c r="R1299" s="1" t="s">
        <v>5920</v>
      </c>
      <c r="S1299" s="4" t="str">
        <f>HYPERLINK(Tabela1[[#This Row],[webGIS]])</f>
        <v>http://atlas.ihpan.edu.pl/gaul/pl/index.html?map_x=296525&amp;map_y=518559&amp;map_zoom=9&amp;map_visibility_Mapa%20po%C5%82%C4%85czona%20(kolorowa)=true</v>
      </c>
    </row>
    <row r="1300" spans="1:19" x14ac:dyDescent="0.25">
      <c r="A1300">
        <v>757</v>
      </c>
      <c r="B1300" t="s">
        <v>1890</v>
      </c>
      <c r="C1300" t="s">
        <v>1890</v>
      </c>
      <c r="D1300">
        <v>63816</v>
      </c>
      <c r="E1300" t="s">
        <v>3935</v>
      </c>
      <c r="F1300" t="s">
        <v>155</v>
      </c>
      <c r="G1300" t="s">
        <v>85</v>
      </c>
      <c r="H1300" t="s">
        <v>86</v>
      </c>
      <c r="I1300" t="s">
        <v>21</v>
      </c>
      <c r="J1300" t="s">
        <v>3423</v>
      </c>
      <c r="K1300" t="s">
        <v>15</v>
      </c>
      <c r="L1300" t="s">
        <v>15</v>
      </c>
      <c r="M1300" t="s">
        <v>15</v>
      </c>
      <c r="N1300" t="s">
        <v>103</v>
      </c>
      <c r="O1300" t="s">
        <v>82</v>
      </c>
      <c r="P1300">
        <v>51.960819999999998</v>
      </c>
      <c r="Q1300">
        <v>16.821190000000001</v>
      </c>
      <c r="R1300" s="1" t="s">
        <v>5921</v>
      </c>
      <c r="S1300" s="4" t="str">
        <f>HYPERLINK(Tabela1[[#This Row],[webGIS]])</f>
        <v>http://atlas.ihpan.edu.pl/gaul/pl/index.html?map_x=350346&amp;map_y=457194&amp;map_zoom=9&amp;map_visibility_Mapa%20po%C5%82%C4%85czona%20(kolorowa)=true</v>
      </c>
    </row>
    <row r="1301" spans="1:19" x14ac:dyDescent="0.25">
      <c r="A1301">
        <v>2621</v>
      </c>
      <c r="B1301" t="s">
        <v>1891</v>
      </c>
      <c r="C1301" t="s">
        <v>1892</v>
      </c>
      <c r="D1301">
        <v>63550</v>
      </c>
      <c r="E1301" t="s">
        <v>3936</v>
      </c>
      <c r="F1301" t="s">
        <v>94</v>
      </c>
      <c r="G1301" t="s">
        <v>16</v>
      </c>
      <c r="H1301" t="s">
        <v>17</v>
      </c>
      <c r="I1301" t="s">
        <v>21</v>
      </c>
      <c r="J1301" t="s">
        <v>3423</v>
      </c>
      <c r="K1301" t="s">
        <v>15</v>
      </c>
      <c r="L1301" t="s">
        <v>15</v>
      </c>
      <c r="M1301" t="s">
        <v>15</v>
      </c>
      <c r="N1301" t="s">
        <v>15</v>
      </c>
      <c r="O1301" t="s">
        <v>15</v>
      </c>
      <c r="P1301">
        <v>52.525530000000003</v>
      </c>
      <c r="Q1301">
        <v>16.732800000000001</v>
      </c>
      <c r="R1301" s="1" t="s">
        <v>5922</v>
      </c>
      <c r="S1301" s="4" t="str">
        <f>HYPERLINK(Tabela1[[#This Row],[webGIS]])</f>
        <v>http://atlas.ihpan.edu.pl/gaul/pl/index.html?map_x=346241&amp;map_y=520159&amp;map_zoom=9&amp;map_visibility_Mapa%20po%C5%82%C4%85czona%20(kolorowa)=true</v>
      </c>
    </row>
    <row r="1302" spans="1:19" x14ac:dyDescent="0.25">
      <c r="A1302">
        <v>2799</v>
      </c>
      <c r="B1302" t="s">
        <v>1893</v>
      </c>
      <c r="C1302" t="s">
        <v>1894</v>
      </c>
      <c r="D1302">
        <v>64054</v>
      </c>
      <c r="E1302" t="s">
        <v>15</v>
      </c>
      <c r="F1302" t="s">
        <v>94</v>
      </c>
      <c r="G1302" t="s">
        <v>16</v>
      </c>
      <c r="H1302" t="s">
        <v>17</v>
      </c>
      <c r="I1302" t="s">
        <v>21</v>
      </c>
      <c r="J1302" t="s">
        <v>3423</v>
      </c>
      <c r="K1302" t="s">
        <v>15</v>
      </c>
      <c r="L1302" t="s">
        <v>15</v>
      </c>
      <c r="M1302" t="s">
        <v>15</v>
      </c>
      <c r="N1302" t="s">
        <v>15</v>
      </c>
      <c r="O1302" t="s">
        <v>15</v>
      </c>
      <c r="P1302">
        <v>52.440429999999999</v>
      </c>
      <c r="Q1302">
        <v>16.802029999999998</v>
      </c>
      <c r="R1302" s="1" t="s">
        <v>5923</v>
      </c>
      <c r="S1302" s="4" t="str">
        <f>HYPERLINK(Tabela1[[#This Row],[webGIS]])</f>
        <v>http://atlas.ihpan.edu.pl/gaul/pl/index.html?map_x=350647&amp;map_y=510553&amp;map_zoom=9&amp;map_visibility_Mapa%20po%C5%82%C4%85czona%20(kolorowa)=true</v>
      </c>
    </row>
    <row r="1303" spans="1:19" x14ac:dyDescent="0.25">
      <c r="A1303">
        <v>1230</v>
      </c>
      <c r="B1303" t="s">
        <v>1895</v>
      </c>
      <c r="C1303" t="s">
        <v>1895</v>
      </c>
      <c r="D1303">
        <v>63949</v>
      </c>
      <c r="E1303" t="s">
        <v>15</v>
      </c>
      <c r="F1303" t="s">
        <v>123</v>
      </c>
      <c r="G1303" t="s">
        <v>16</v>
      </c>
      <c r="H1303" t="s">
        <v>17</v>
      </c>
      <c r="I1303" t="s">
        <v>21</v>
      </c>
      <c r="J1303" t="s">
        <v>3423</v>
      </c>
      <c r="K1303" t="s">
        <v>15</v>
      </c>
      <c r="L1303" t="s">
        <v>15</v>
      </c>
      <c r="M1303" t="s">
        <v>15</v>
      </c>
      <c r="N1303" t="s">
        <v>1896</v>
      </c>
      <c r="O1303" t="s">
        <v>181</v>
      </c>
      <c r="P1303">
        <v>51.748539999999998</v>
      </c>
      <c r="Q1303">
        <v>17.08259</v>
      </c>
      <c r="R1303" s="1" t="s">
        <v>5924</v>
      </c>
      <c r="S1303" s="4" t="str">
        <f>HYPERLINK(Tabela1[[#This Row],[webGIS]])</f>
        <v>http://atlas.ihpan.edu.pl/gaul/pl/index.html?map_x=367678&amp;map_y=433088&amp;map_zoom=9&amp;map_visibility_Mapa%20po%C5%82%C4%85czona%20(kolorowa)=true</v>
      </c>
    </row>
    <row r="1304" spans="1:19" x14ac:dyDescent="0.25">
      <c r="A1304">
        <v>3074</v>
      </c>
      <c r="B1304" t="s">
        <v>1897</v>
      </c>
      <c r="C1304" t="s">
        <v>1897</v>
      </c>
      <c r="D1304">
        <v>63960</v>
      </c>
      <c r="E1304" t="s">
        <v>15</v>
      </c>
      <c r="F1304" t="s">
        <v>148</v>
      </c>
      <c r="G1304" t="s">
        <v>16</v>
      </c>
      <c r="H1304" t="s">
        <v>17</v>
      </c>
      <c r="I1304" t="s">
        <v>21</v>
      </c>
      <c r="J1304" t="s">
        <v>3423</v>
      </c>
      <c r="K1304">
        <v>30</v>
      </c>
      <c r="L1304">
        <v>238</v>
      </c>
      <c r="M1304">
        <v>73</v>
      </c>
      <c r="N1304" t="s">
        <v>15</v>
      </c>
      <c r="O1304" t="s">
        <v>15</v>
      </c>
      <c r="P1304">
        <v>52.097549999999998</v>
      </c>
      <c r="Q1304">
        <v>16.909389999999998</v>
      </c>
      <c r="R1304" s="1" t="s">
        <v>5925</v>
      </c>
      <c r="S1304" s="4" t="str">
        <f>HYPERLINK(Tabela1[[#This Row],[webGIS]])</f>
        <v>http://atlas.ihpan.edu.pl/gaul/pl/index.html?map_x=356841&amp;map_y=472216&amp;map_zoom=9&amp;map_visibility_Mapa%20po%C5%82%C4%85czona%20(kolorowa)=true</v>
      </c>
    </row>
    <row r="1305" spans="1:19" x14ac:dyDescent="0.25">
      <c r="A1305">
        <v>3248</v>
      </c>
      <c r="B1305" t="s">
        <v>1894</v>
      </c>
      <c r="C1305" t="s">
        <v>1894</v>
      </c>
      <c r="D1305">
        <v>64055</v>
      </c>
      <c r="E1305" t="s">
        <v>3937</v>
      </c>
      <c r="F1305" t="s">
        <v>148</v>
      </c>
      <c r="G1305" t="s">
        <v>16</v>
      </c>
      <c r="H1305" t="s">
        <v>17</v>
      </c>
      <c r="I1305" t="s">
        <v>21</v>
      </c>
      <c r="J1305" t="s">
        <v>3423</v>
      </c>
      <c r="K1305">
        <v>11</v>
      </c>
      <c r="L1305">
        <v>84</v>
      </c>
      <c r="M1305">
        <v>19</v>
      </c>
      <c r="N1305" t="s">
        <v>1898</v>
      </c>
      <c r="O1305" t="s">
        <v>1898</v>
      </c>
      <c r="P1305">
        <v>52.307780000000001</v>
      </c>
      <c r="Q1305">
        <v>17.131430000000002</v>
      </c>
      <c r="R1305" s="1" t="s">
        <v>5926</v>
      </c>
      <c r="S1305" s="4" t="str">
        <f>HYPERLINK(Tabela1[[#This Row],[webGIS]])</f>
        <v>http://atlas.ihpan.edu.pl/gaul/pl/index.html?map_x=372647&amp;map_y=495175&amp;map_zoom=9&amp;map_visibility_Mapa%20po%C5%82%C4%85czona%20(kolorowa)=true</v>
      </c>
    </row>
    <row r="1306" spans="1:19" x14ac:dyDescent="0.25">
      <c r="A1306">
        <v>441</v>
      </c>
      <c r="B1306" t="s">
        <v>1899</v>
      </c>
      <c r="C1306" t="s">
        <v>1900</v>
      </c>
      <c r="D1306">
        <v>64237</v>
      </c>
      <c r="E1306" t="s">
        <v>3938</v>
      </c>
      <c r="F1306" t="s">
        <v>155</v>
      </c>
      <c r="G1306" t="s">
        <v>16</v>
      </c>
      <c r="H1306" t="s">
        <v>17</v>
      </c>
      <c r="I1306" t="s">
        <v>21</v>
      </c>
      <c r="J1306" t="s">
        <v>3423</v>
      </c>
      <c r="K1306" t="s">
        <v>15</v>
      </c>
      <c r="L1306" t="s">
        <v>15</v>
      </c>
      <c r="M1306" t="s">
        <v>15</v>
      </c>
      <c r="N1306" t="s">
        <v>15</v>
      </c>
      <c r="O1306" t="s">
        <v>15</v>
      </c>
      <c r="P1306">
        <v>52.069659999999999</v>
      </c>
      <c r="Q1306">
        <v>16.486709999999999</v>
      </c>
      <c r="R1306" s="1" t="s">
        <v>5927</v>
      </c>
      <c r="S1306" s="4" t="str">
        <f>HYPERLINK(Tabela1[[#This Row],[webGIS]])</f>
        <v>http://atlas.ihpan.edu.pl/gaul/pl/index.html?map_x=327794&amp;map_y=470034&amp;map_zoom=9&amp;map_visibility_Mapa%20po%C5%82%C4%85czona%20(kolorowa)=true</v>
      </c>
    </row>
    <row r="1307" spans="1:19" x14ac:dyDescent="0.25">
      <c r="A1307">
        <v>442</v>
      </c>
      <c r="B1307" t="s">
        <v>1901</v>
      </c>
      <c r="C1307" t="s">
        <v>1901</v>
      </c>
      <c r="D1307">
        <v>64544</v>
      </c>
      <c r="E1307" t="s">
        <v>3939</v>
      </c>
      <c r="F1307" t="s">
        <v>155</v>
      </c>
      <c r="G1307" t="s">
        <v>16</v>
      </c>
      <c r="H1307" t="s">
        <v>17</v>
      </c>
      <c r="I1307" t="s">
        <v>21</v>
      </c>
      <c r="J1307" t="s">
        <v>3423</v>
      </c>
      <c r="K1307" t="s">
        <v>15</v>
      </c>
      <c r="L1307" t="s">
        <v>15</v>
      </c>
      <c r="M1307" t="s">
        <v>15</v>
      </c>
      <c r="N1307" t="s">
        <v>15</v>
      </c>
      <c r="O1307" t="s">
        <v>15</v>
      </c>
      <c r="P1307">
        <v>52.229979999999998</v>
      </c>
      <c r="Q1307">
        <v>16.52413</v>
      </c>
      <c r="R1307" s="1" t="s">
        <v>5928</v>
      </c>
      <c r="S1307" s="4" t="str">
        <f>HYPERLINK(Tabela1[[#This Row],[webGIS]])</f>
        <v>http://atlas.ihpan.edu.pl/gaul/pl/index.html?map_x=330966&amp;map_y=487768&amp;map_zoom=9&amp;map_visibility_Mapa%20po%C5%82%C4%85czona%20(kolorowa)=true</v>
      </c>
    </row>
    <row r="1308" spans="1:19" x14ac:dyDescent="0.25">
      <c r="A1308">
        <v>1084</v>
      </c>
      <c r="B1308" t="s">
        <v>1902</v>
      </c>
      <c r="C1308" t="s">
        <v>1903</v>
      </c>
      <c r="D1308">
        <v>64567</v>
      </c>
      <c r="E1308" t="s">
        <v>15</v>
      </c>
      <c r="F1308" t="s">
        <v>123</v>
      </c>
      <c r="G1308" t="s">
        <v>16</v>
      </c>
      <c r="H1308" t="s">
        <v>17</v>
      </c>
      <c r="I1308" t="s">
        <v>21</v>
      </c>
      <c r="J1308" t="s">
        <v>3423</v>
      </c>
      <c r="K1308" t="s">
        <v>15</v>
      </c>
      <c r="L1308" t="s">
        <v>15</v>
      </c>
      <c r="M1308" t="s">
        <v>15</v>
      </c>
      <c r="N1308" t="s">
        <v>15</v>
      </c>
      <c r="O1308" t="s">
        <v>15</v>
      </c>
      <c r="P1308">
        <v>51.5764</v>
      </c>
      <c r="Q1308">
        <v>16.996929999999999</v>
      </c>
      <c r="R1308" s="1" t="s">
        <v>5929</v>
      </c>
      <c r="S1308" s="4" t="str">
        <f>HYPERLINK(Tabela1[[#This Row],[webGIS]])</f>
        <v>http://atlas.ihpan.edu.pl/gaul/pl/index.html?map_x=361241&amp;map_y=414111&amp;map_zoom=9&amp;map_visibility_Mapa%20po%C5%82%C4%85czona%20(kolorowa)=true</v>
      </c>
    </row>
    <row r="1309" spans="1:19" x14ac:dyDescent="0.25">
      <c r="A1309">
        <v>1740</v>
      </c>
      <c r="B1309" t="s">
        <v>1904</v>
      </c>
      <c r="C1309" t="s">
        <v>1905</v>
      </c>
      <c r="D1309">
        <v>46734</v>
      </c>
      <c r="E1309" t="s">
        <v>15</v>
      </c>
      <c r="F1309" t="s">
        <v>99</v>
      </c>
      <c r="G1309" t="s">
        <v>24</v>
      </c>
      <c r="H1309" t="s">
        <v>25</v>
      </c>
      <c r="I1309" t="s">
        <v>28</v>
      </c>
      <c r="J1309" t="s">
        <v>3425</v>
      </c>
      <c r="K1309" t="s">
        <v>15</v>
      </c>
      <c r="L1309" t="s">
        <v>15</v>
      </c>
      <c r="M1309" t="s">
        <v>15</v>
      </c>
      <c r="N1309" t="s">
        <v>1906</v>
      </c>
      <c r="O1309" t="s">
        <v>15</v>
      </c>
      <c r="P1309">
        <v>52.68459</v>
      </c>
      <c r="Q1309">
        <v>16.088519999999999</v>
      </c>
      <c r="R1309" s="1" t="s">
        <v>5930</v>
      </c>
      <c r="S1309" s="4" t="str">
        <f>HYPERLINK(Tabela1[[#This Row],[webGIS]])</f>
        <v>http://atlas.ihpan.edu.pl/gaul/pl/index.html?map_x=303269&amp;map_y=539410&amp;map_zoom=9&amp;map_visibility_Mapa%20po%C5%82%C4%85czona%20(kolorowa)=true</v>
      </c>
    </row>
    <row r="1310" spans="1:19" x14ac:dyDescent="0.25">
      <c r="A1310">
        <v>1741</v>
      </c>
      <c r="B1310" t="s">
        <v>1907</v>
      </c>
      <c r="C1310" t="s">
        <v>15</v>
      </c>
      <c r="D1310" t="s">
        <v>15</v>
      </c>
      <c r="E1310" t="s">
        <v>15</v>
      </c>
      <c r="F1310" t="s">
        <v>99</v>
      </c>
      <c r="G1310" t="s">
        <v>24</v>
      </c>
      <c r="H1310" t="s">
        <v>25</v>
      </c>
      <c r="I1310" t="s">
        <v>28</v>
      </c>
      <c r="J1310" t="s">
        <v>3425</v>
      </c>
      <c r="K1310" t="s">
        <v>15</v>
      </c>
      <c r="L1310" t="s">
        <v>15</v>
      </c>
      <c r="M1310" t="s">
        <v>15</v>
      </c>
      <c r="N1310" t="s">
        <v>1906</v>
      </c>
      <c r="O1310" t="s">
        <v>15</v>
      </c>
      <c r="P1310">
        <v>52.684139999999999</v>
      </c>
      <c r="Q1310">
        <v>16.086030000000001</v>
      </c>
      <c r="R1310" s="1" t="s">
        <v>5931</v>
      </c>
      <c r="S1310" s="4" t="str">
        <f>HYPERLINK(Tabela1[[#This Row],[webGIS]])</f>
        <v>http://atlas.ihpan.edu.pl/gaul/pl/index.html?map_x=303099&amp;map_y=539366&amp;map_zoom=9&amp;map_visibility_Mapa%20po%C5%82%C4%85czona%20(kolorowa)=true</v>
      </c>
    </row>
    <row r="1311" spans="1:19" x14ac:dyDescent="0.25">
      <c r="A1311">
        <v>1165</v>
      </c>
      <c r="B1311" t="s">
        <v>1908</v>
      </c>
      <c r="C1311" t="s">
        <v>1908</v>
      </c>
      <c r="D1311">
        <v>64782</v>
      </c>
      <c r="E1311" t="s">
        <v>3940</v>
      </c>
      <c r="F1311" t="s">
        <v>123</v>
      </c>
      <c r="G1311" t="s">
        <v>16</v>
      </c>
      <c r="H1311" t="s">
        <v>17</v>
      </c>
      <c r="I1311" t="s">
        <v>21</v>
      </c>
      <c r="J1311" t="s">
        <v>3423</v>
      </c>
      <c r="K1311" t="s">
        <v>15</v>
      </c>
      <c r="L1311" t="s">
        <v>15</v>
      </c>
      <c r="M1311" t="s">
        <v>15</v>
      </c>
      <c r="N1311" t="s">
        <v>15</v>
      </c>
      <c r="O1311" t="s">
        <v>15</v>
      </c>
      <c r="P1311">
        <v>51.745759999999997</v>
      </c>
      <c r="Q1311">
        <v>16.953900000000001</v>
      </c>
      <c r="R1311" s="1" t="s">
        <v>5932</v>
      </c>
      <c r="S1311" s="4" t="str">
        <f>HYPERLINK(Tabela1[[#This Row],[webGIS]])</f>
        <v>http://atlas.ihpan.edu.pl/gaul/pl/index.html?map_x=358789&amp;map_y=433021&amp;map_zoom=9&amp;map_visibility_Mapa%20po%C5%82%C4%85czona%20(kolorowa)=true</v>
      </c>
    </row>
    <row r="1312" spans="1:19" x14ac:dyDescent="0.25">
      <c r="A1312">
        <v>1166</v>
      </c>
      <c r="B1312" t="s">
        <v>1909</v>
      </c>
      <c r="C1312" t="s">
        <v>1909</v>
      </c>
      <c r="D1312">
        <v>64784</v>
      </c>
      <c r="E1312" t="s">
        <v>3941</v>
      </c>
      <c r="F1312" t="s">
        <v>123</v>
      </c>
      <c r="G1312" t="s">
        <v>16</v>
      </c>
      <c r="H1312" t="s">
        <v>17</v>
      </c>
      <c r="I1312" t="s">
        <v>21</v>
      </c>
      <c r="J1312" t="s">
        <v>3423</v>
      </c>
      <c r="K1312" t="s">
        <v>15</v>
      </c>
      <c r="L1312" t="s">
        <v>15</v>
      </c>
      <c r="M1312" t="s">
        <v>15</v>
      </c>
      <c r="N1312" t="s">
        <v>15</v>
      </c>
      <c r="O1312" t="s">
        <v>15</v>
      </c>
      <c r="P1312">
        <v>51.759300000000003</v>
      </c>
      <c r="Q1312">
        <v>16.96377</v>
      </c>
      <c r="R1312" s="1" t="s">
        <v>5933</v>
      </c>
      <c r="S1312" s="4" t="str">
        <f>HYPERLINK(Tabela1[[#This Row],[webGIS]])</f>
        <v>http://atlas.ihpan.edu.pl/gaul/pl/index.html?map_x=359511&amp;map_y=434507&amp;map_zoom=9&amp;map_visibility_Mapa%20po%C5%82%C4%85czona%20(kolorowa)=true</v>
      </c>
    </row>
    <row r="1313" spans="1:19" x14ac:dyDescent="0.25">
      <c r="A1313">
        <v>1742</v>
      </c>
      <c r="B1313" t="s">
        <v>1910</v>
      </c>
      <c r="C1313" t="s">
        <v>1911</v>
      </c>
      <c r="D1313">
        <v>64977</v>
      </c>
      <c r="E1313" t="s">
        <v>15</v>
      </c>
      <c r="F1313" t="s">
        <v>99</v>
      </c>
      <c r="G1313" t="s">
        <v>24</v>
      </c>
      <c r="H1313" t="s">
        <v>25</v>
      </c>
      <c r="I1313" t="s">
        <v>28</v>
      </c>
      <c r="J1313" t="s">
        <v>3425</v>
      </c>
      <c r="K1313" t="s">
        <v>15</v>
      </c>
      <c r="L1313" t="s">
        <v>15</v>
      </c>
      <c r="M1313" t="s">
        <v>15</v>
      </c>
      <c r="N1313" t="s">
        <v>207</v>
      </c>
      <c r="O1313" t="s">
        <v>208</v>
      </c>
      <c r="P1313">
        <v>52.676380000000002</v>
      </c>
      <c r="Q1313">
        <v>15.998710000000001</v>
      </c>
      <c r="R1313" s="1" t="s">
        <v>5934</v>
      </c>
      <c r="S1313" s="4" t="str">
        <f>HYPERLINK(Tabela1[[#This Row],[webGIS]])</f>
        <v>http://atlas.ihpan.edu.pl/gaul/pl/index.html?map_x=297165&amp;map_y=538746&amp;map_zoom=9&amp;map_visibility_Mapa%20po%C5%82%C4%85czona%20(kolorowa)=true</v>
      </c>
    </row>
    <row r="1314" spans="1:19" x14ac:dyDescent="0.25">
      <c r="A1314">
        <v>1468</v>
      </c>
      <c r="B1314" t="s">
        <v>1912</v>
      </c>
      <c r="C1314" t="s">
        <v>865</v>
      </c>
      <c r="D1314">
        <v>65082</v>
      </c>
      <c r="E1314" t="s">
        <v>3942</v>
      </c>
      <c r="F1314" t="s">
        <v>99</v>
      </c>
      <c r="G1314" t="s">
        <v>16</v>
      </c>
      <c r="H1314" t="s">
        <v>17</v>
      </c>
      <c r="I1314" t="s">
        <v>21</v>
      </c>
      <c r="J1314" t="s">
        <v>3423</v>
      </c>
      <c r="K1314" t="s">
        <v>15</v>
      </c>
      <c r="L1314" t="s">
        <v>15</v>
      </c>
      <c r="M1314" t="s">
        <v>15</v>
      </c>
      <c r="N1314" t="s">
        <v>15</v>
      </c>
      <c r="O1314" t="s">
        <v>15</v>
      </c>
      <c r="P1314">
        <v>52.473480000000002</v>
      </c>
      <c r="Q1314">
        <v>15.654719999999999</v>
      </c>
      <c r="R1314" s="1" t="s">
        <v>5935</v>
      </c>
      <c r="S1314" s="4" t="str">
        <f>HYPERLINK(Tabela1[[#This Row],[webGIS]])</f>
        <v>http://atlas.ihpan.edu.pl/gaul/pl/index.html?map_x=272876&amp;map_y=517218&amp;map_zoom=9&amp;map_visibility_Mapa%20po%C5%82%C4%85czona%20(kolorowa)=true</v>
      </c>
    </row>
    <row r="1315" spans="1:19" x14ac:dyDescent="0.25">
      <c r="A1315">
        <v>1470</v>
      </c>
      <c r="B1315" t="s">
        <v>1913</v>
      </c>
      <c r="C1315" t="s">
        <v>15</v>
      </c>
      <c r="D1315" t="s">
        <v>15</v>
      </c>
      <c r="E1315" t="s">
        <v>15</v>
      </c>
      <c r="F1315" t="s">
        <v>99</v>
      </c>
      <c r="G1315" t="s">
        <v>24</v>
      </c>
      <c r="H1315" t="s">
        <v>25</v>
      </c>
      <c r="I1315" t="s">
        <v>28</v>
      </c>
      <c r="J1315" t="s">
        <v>3425</v>
      </c>
      <c r="K1315" t="s">
        <v>15</v>
      </c>
      <c r="L1315" t="s">
        <v>15</v>
      </c>
      <c r="M1315" t="s">
        <v>15</v>
      </c>
      <c r="N1315" t="s">
        <v>15</v>
      </c>
      <c r="O1315" t="s">
        <v>15</v>
      </c>
      <c r="P1315">
        <v>52.48198</v>
      </c>
      <c r="Q1315">
        <v>15.649839999999999</v>
      </c>
      <c r="R1315" s="1" t="s">
        <v>5936</v>
      </c>
      <c r="S1315" s="4" t="str">
        <f>HYPERLINK(Tabela1[[#This Row],[webGIS]])</f>
        <v>http://atlas.ihpan.edu.pl/gaul/pl/index.html?map_x=272589&amp;map_y=518178&amp;map_zoom=9&amp;map_visibility_Mapa%20po%C5%82%C4%85czona%20(kolorowa)=true</v>
      </c>
    </row>
    <row r="1316" spans="1:19" x14ac:dyDescent="0.25">
      <c r="A1316">
        <v>69</v>
      </c>
      <c r="B1316" t="s">
        <v>1914</v>
      </c>
      <c r="C1316" t="s">
        <v>1915</v>
      </c>
      <c r="D1316">
        <v>63896</v>
      </c>
      <c r="E1316" t="s">
        <v>15</v>
      </c>
      <c r="F1316" t="s">
        <v>132</v>
      </c>
      <c r="G1316" t="s">
        <v>41</v>
      </c>
      <c r="H1316" t="s">
        <v>42</v>
      </c>
      <c r="I1316" t="s">
        <v>21</v>
      </c>
      <c r="J1316" t="s">
        <v>3423</v>
      </c>
      <c r="K1316" t="s">
        <v>15</v>
      </c>
      <c r="L1316" t="s">
        <v>15</v>
      </c>
      <c r="M1316" t="s">
        <v>15</v>
      </c>
      <c r="N1316" t="s">
        <v>15</v>
      </c>
      <c r="O1316" t="s">
        <v>15</v>
      </c>
      <c r="P1316">
        <v>52.419060000000002</v>
      </c>
      <c r="Q1316">
        <v>16.105219999999999</v>
      </c>
      <c r="R1316" s="1" t="s">
        <v>5937</v>
      </c>
      <c r="S1316" s="4" t="str">
        <f>HYPERLINK(Tabela1[[#This Row],[webGIS]])</f>
        <v>http://atlas.ihpan.edu.pl/gaul/pl/index.html?map_x=303213&amp;map_y=509847&amp;map_zoom=9&amp;map_visibility_Mapa%20po%C5%82%C4%85czona%20(kolorowa)=true</v>
      </c>
    </row>
    <row r="1317" spans="1:19" x14ac:dyDescent="0.25">
      <c r="A1317">
        <v>7</v>
      </c>
      <c r="B1317" t="s">
        <v>1916</v>
      </c>
      <c r="C1317" t="s">
        <v>1917</v>
      </c>
      <c r="D1317">
        <v>16083</v>
      </c>
      <c r="E1317" t="s">
        <v>15</v>
      </c>
      <c r="F1317" t="s">
        <v>132</v>
      </c>
      <c r="G1317" t="s">
        <v>41</v>
      </c>
      <c r="H1317" t="s">
        <v>42</v>
      </c>
      <c r="I1317" t="s">
        <v>21</v>
      </c>
      <c r="J1317" t="s">
        <v>3423</v>
      </c>
      <c r="K1317" t="s">
        <v>15</v>
      </c>
      <c r="L1317" t="s">
        <v>15</v>
      </c>
      <c r="M1317" t="s">
        <v>15</v>
      </c>
      <c r="N1317" t="s">
        <v>15</v>
      </c>
      <c r="O1317" t="s">
        <v>15</v>
      </c>
      <c r="P1317">
        <v>52.273319999999998</v>
      </c>
      <c r="Q1317">
        <v>16.105910000000002</v>
      </c>
      <c r="R1317" s="1" t="s">
        <v>5938</v>
      </c>
      <c r="S1317" s="4" t="str">
        <f>HYPERLINK(Tabela1[[#This Row],[webGIS]])</f>
        <v>http://atlas.ihpan.edu.pl/gaul/pl/index.html?map_x=302611&amp;map_y=493644&amp;map_zoom=9&amp;map_visibility_Mapa%20po%C5%82%C4%85czona%20(kolorowa)=true</v>
      </c>
    </row>
    <row r="1318" spans="1:19" x14ac:dyDescent="0.25">
      <c r="A1318">
        <v>2221</v>
      </c>
      <c r="B1318" t="s">
        <v>1918</v>
      </c>
      <c r="C1318" t="s">
        <v>1919</v>
      </c>
      <c r="D1318">
        <v>51741</v>
      </c>
      <c r="E1318" t="s">
        <v>15</v>
      </c>
      <c r="F1318" t="s">
        <v>40</v>
      </c>
      <c r="G1318" t="s">
        <v>16</v>
      </c>
      <c r="H1318" t="s">
        <v>17</v>
      </c>
      <c r="I1318" t="s">
        <v>21</v>
      </c>
      <c r="J1318" t="s">
        <v>3423</v>
      </c>
      <c r="K1318" t="s">
        <v>15</v>
      </c>
      <c r="L1318" t="s">
        <v>15</v>
      </c>
      <c r="M1318" t="s">
        <v>15</v>
      </c>
      <c r="N1318" t="s">
        <v>15</v>
      </c>
      <c r="O1318" t="s">
        <v>15</v>
      </c>
      <c r="P1318">
        <v>52.918019999999999</v>
      </c>
      <c r="Q1318">
        <v>16.96482</v>
      </c>
      <c r="R1318" s="1" t="s">
        <v>5939</v>
      </c>
      <c r="S1318" s="4" t="str">
        <f>HYPERLINK(Tabela1[[#This Row],[webGIS]])</f>
        <v>http://atlas.ihpan.edu.pl/gaul/pl/index.html?map_x=363208&amp;map_y=563329&amp;map_zoom=9&amp;map_visibility_Mapa%20po%C5%82%C4%85czona%20(kolorowa)=true</v>
      </c>
    </row>
    <row r="1319" spans="1:19" x14ac:dyDescent="0.25">
      <c r="A1319">
        <v>2490</v>
      </c>
      <c r="B1319" t="s">
        <v>1920</v>
      </c>
      <c r="C1319" t="s">
        <v>1920</v>
      </c>
      <c r="D1319">
        <v>65263</v>
      </c>
      <c r="E1319" t="s">
        <v>3943</v>
      </c>
      <c r="F1319" t="s">
        <v>94</v>
      </c>
      <c r="G1319" t="s">
        <v>16</v>
      </c>
      <c r="H1319" t="s">
        <v>17</v>
      </c>
      <c r="I1319" t="s">
        <v>21</v>
      </c>
      <c r="J1319" t="s">
        <v>3423</v>
      </c>
      <c r="K1319" t="s">
        <v>15</v>
      </c>
      <c r="L1319" t="s">
        <v>15</v>
      </c>
      <c r="M1319" t="s">
        <v>15</v>
      </c>
      <c r="N1319" t="s">
        <v>15</v>
      </c>
      <c r="O1319" t="s">
        <v>15</v>
      </c>
      <c r="P1319">
        <v>52.45194</v>
      </c>
      <c r="Q1319">
        <v>16.464390000000002</v>
      </c>
      <c r="R1319" s="1" t="s">
        <v>5940</v>
      </c>
      <c r="S1319" s="4" t="str">
        <f>HYPERLINK(Tabela1[[#This Row],[webGIS]])</f>
        <v>http://atlas.ihpan.edu.pl/gaul/pl/index.html?map_x=327753&amp;map_y=512584&amp;map_zoom=9&amp;map_visibility_Mapa%20po%C5%82%C4%85czona%20(kolorowa)=true</v>
      </c>
    </row>
    <row r="1320" spans="1:19" x14ac:dyDescent="0.25">
      <c r="A1320">
        <v>2941</v>
      </c>
      <c r="B1320" t="s">
        <v>1920</v>
      </c>
      <c r="C1320" t="s">
        <v>1920</v>
      </c>
      <c r="D1320">
        <v>65262</v>
      </c>
      <c r="E1320" t="s">
        <v>3944</v>
      </c>
      <c r="F1320" t="s">
        <v>148</v>
      </c>
      <c r="G1320" t="s">
        <v>16</v>
      </c>
      <c r="H1320" t="s">
        <v>17</v>
      </c>
      <c r="I1320" t="s">
        <v>21</v>
      </c>
      <c r="J1320" t="s">
        <v>3423</v>
      </c>
      <c r="K1320">
        <v>22</v>
      </c>
      <c r="L1320">
        <v>160</v>
      </c>
      <c r="M1320">
        <v>165</v>
      </c>
      <c r="N1320" t="s">
        <v>15</v>
      </c>
      <c r="O1320" t="s">
        <v>15</v>
      </c>
      <c r="P1320">
        <v>51.934739999999998</v>
      </c>
      <c r="Q1320">
        <v>17.016120000000001</v>
      </c>
      <c r="R1320" s="1" t="s">
        <v>5941</v>
      </c>
      <c r="S1320" s="4" t="str">
        <f>HYPERLINK(Tabela1[[#This Row],[webGIS]])</f>
        <v>http://atlas.ihpan.edu.pl/gaul/pl/index.html?map_x=363655&amp;map_y=453911&amp;map_zoom=9&amp;map_visibility_Mapa%20po%C5%82%C4%85czona%20(kolorowa)=true</v>
      </c>
    </row>
    <row r="1321" spans="1:19" x14ac:dyDescent="0.25">
      <c r="A1321">
        <v>56</v>
      </c>
      <c r="B1321" t="s">
        <v>1921</v>
      </c>
      <c r="C1321" t="s">
        <v>1922</v>
      </c>
      <c r="D1321">
        <v>79654</v>
      </c>
      <c r="E1321" t="s">
        <v>15</v>
      </c>
      <c r="F1321" t="s">
        <v>132</v>
      </c>
      <c r="G1321" t="s">
        <v>16</v>
      </c>
      <c r="H1321" t="s">
        <v>17</v>
      </c>
      <c r="I1321" t="s">
        <v>21</v>
      </c>
      <c r="J1321" t="s">
        <v>3423</v>
      </c>
      <c r="K1321" t="s">
        <v>15</v>
      </c>
      <c r="L1321" t="s">
        <v>15</v>
      </c>
      <c r="M1321" t="s">
        <v>15</v>
      </c>
      <c r="N1321" t="s">
        <v>15</v>
      </c>
      <c r="O1321" t="s">
        <v>15</v>
      </c>
      <c r="P1321">
        <v>52.371420000000001</v>
      </c>
      <c r="Q1321">
        <v>15.9635</v>
      </c>
      <c r="R1321" s="1" t="s">
        <v>5942</v>
      </c>
      <c r="S1321" s="4" t="str">
        <f>HYPERLINK(Tabela1[[#This Row],[webGIS]])</f>
        <v>http://atlas.ihpan.edu.pl/gaul/pl/index.html?map_x=293359&amp;map_y=504946&amp;map_zoom=9&amp;map_visibility_Mapa%20po%C5%82%C4%85czona%20(kolorowa)=true</v>
      </c>
    </row>
    <row r="1322" spans="1:19" x14ac:dyDescent="0.25">
      <c r="A1322">
        <v>1702</v>
      </c>
      <c r="B1322" t="s">
        <v>1923</v>
      </c>
      <c r="C1322" t="s">
        <v>1924</v>
      </c>
      <c r="D1322">
        <v>65478</v>
      </c>
      <c r="E1322" t="s">
        <v>3945</v>
      </c>
      <c r="F1322" t="s">
        <v>99</v>
      </c>
      <c r="G1322" t="s">
        <v>16</v>
      </c>
      <c r="H1322" t="s">
        <v>17</v>
      </c>
      <c r="I1322" t="s">
        <v>21</v>
      </c>
      <c r="J1322" t="s">
        <v>3423</v>
      </c>
      <c r="K1322" t="s">
        <v>15</v>
      </c>
      <c r="L1322" t="s">
        <v>15</v>
      </c>
      <c r="M1322" t="s">
        <v>15</v>
      </c>
      <c r="N1322" t="s">
        <v>15</v>
      </c>
      <c r="O1322" t="s">
        <v>15</v>
      </c>
      <c r="P1322">
        <v>52.5867</v>
      </c>
      <c r="Q1322">
        <v>16.06127</v>
      </c>
      <c r="R1322" s="1" t="s">
        <v>5943</v>
      </c>
      <c r="S1322" s="4" t="str">
        <f>HYPERLINK(Tabela1[[#This Row],[webGIS]])</f>
        <v>http://atlas.ihpan.edu.pl/gaul/pl/index.html?map_x=300985&amp;map_y=528602&amp;map_zoom=9&amp;map_visibility_Mapa%20po%C5%82%C4%85czona%20(kolorowa)=true</v>
      </c>
    </row>
    <row r="1323" spans="1:19" x14ac:dyDescent="0.25">
      <c r="A1323">
        <v>3137</v>
      </c>
      <c r="B1323" t="s">
        <v>1925</v>
      </c>
      <c r="C1323" t="s">
        <v>1926</v>
      </c>
      <c r="D1323">
        <v>61054</v>
      </c>
      <c r="E1323" t="s">
        <v>3946</v>
      </c>
      <c r="F1323" t="s">
        <v>148</v>
      </c>
      <c r="G1323" t="s">
        <v>85</v>
      </c>
      <c r="H1323" t="s">
        <v>86</v>
      </c>
      <c r="I1323" t="s">
        <v>21</v>
      </c>
      <c r="J1323" t="s">
        <v>3423</v>
      </c>
      <c r="K1323">
        <v>226</v>
      </c>
      <c r="L1323">
        <v>1647</v>
      </c>
      <c r="M1323">
        <v>82</v>
      </c>
      <c r="N1323" t="s">
        <v>1927</v>
      </c>
      <c r="O1323" t="s">
        <v>1928</v>
      </c>
      <c r="P1323">
        <v>52.248440000000002</v>
      </c>
      <c r="Q1323">
        <v>17.08982</v>
      </c>
      <c r="R1323" s="1" t="s">
        <v>5944</v>
      </c>
      <c r="S1323" s="4" t="str">
        <f>HYPERLINK(Tabela1[[#This Row],[webGIS]])</f>
        <v>http://atlas.ihpan.edu.pl/gaul/pl/index.html?map_x=369637&amp;map_y=488652&amp;map_zoom=9&amp;map_visibility_Mapa%20po%C5%82%C4%85czona%20(kolorowa)=true</v>
      </c>
    </row>
    <row r="1324" spans="1:19" x14ac:dyDescent="0.25">
      <c r="A1324">
        <v>641</v>
      </c>
      <c r="B1324" t="s">
        <v>641</v>
      </c>
      <c r="C1324" t="s">
        <v>641</v>
      </c>
      <c r="D1324">
        <v>65521</v>
      </c>
      <c r="E1324" t="s">
        <v>3947</v>
      </c>
      <c r="F1324" t="s">
        <v>155</v>
      </c>
      <c r="G1324" t="s">
        <v>16</v>
      </c>
      <c r="H1324" t="s">
        <v>17</v>
      </c>
      <c r="I1324" t="s">
        <v>21</v>
      </c>
      <c r="J1324" t="s">
        <v>3423</v>
      </c>
      <c r="K1324" t="s">
        <v>15</v>
      </c>
      <c r="L1324" t="s">
        <v>15</v>
      </c>
      <c r="M1324" t="s">
        <v>15</v>
      </c>
      <c r="N1324" t="s">
        <v>15</v>
      </c>
      <c r="O1324" t="s">
        <v>15</v>
      </c>
      <c r="P1324">
        <v>52.122259999999997</v>
      </c>
      <c r="Q1324">
        <v>16.66677</v>
      </c>
      <c r="R1324" s="1" t="s">
        <v>5945</v>
      </c>
      <c r="S1324" s="4" t="str">
        <f>HYPERLINK(Tabela1[[#This Row],[webGIS]])</f>
        <v>http://atlas.ihpan.edu.pl/gaul/pl/index.html?map_x=340317&amp;map_y=475470&amp;map_zoom=9&amp;map_visibility_Mapa%20po%C5%82%C4%85czona%20(kolorowa)=true</v>
      </c>
    </row>
    <row r="1325" spans="1:19" x14ac:dyDescent="0.25">
      <c r="A1325">
        <v>1345</v>
      </c>
      <c r="B1325" t="s">
        <v>1929</v>
      </c>
      <c r="C1325" t="s">
        <v>1930</v>
      </c>
      <c r="D1325">
        <v>129110</v>
      </c>
      <c r="E1325" t="s">
        <v>3948</v>
      </c>
      <c r="F1325" t="s">
        <v>99</v>
      </c>
      <c r="G1325" t="s">
        <v>16</v>
      </c>
      <c r="H1325" t="s">
        <v>17</v>
      </c>
      <c r="I1325" t="s">
        <v>21</v>
      </c>
      <c r="J1325" t="s">
        <v>3423</v>
      </c>
      <c r="K1325" t="s">
        <v>15</v>
      </c>
      <c r="L1325" t="s">
        <v>15</v>
      </c>
      <c r="M1325" t="s">
        <v>15</v>
      </c>
      <c r="N1325" t="s">
        <v>15</v>
      </c>
      <c r="O1325" t="s">
        <v>15</v>
      </c>
      <c r="P1325">
        <v>52.453560000000003</v>
      </c>
      <c r="Q1325">
        <v>15.444129999999999</v>
      </c>
      <c r="R1325" s="1" t="s">
        <v>5946</v>
      </c>
      <c r="S1325" s="4" t="str">
        <f>HYPERLINK(Tabela1[[#This Row],[webGIS]])</f>
        <v>http://atlas.ihpan.edu.pl/gaul/pl/index.html?map_x=258474&amp;map_y=515687&amp;map_zoom=9&amp;map_visibility_Mapa%20po%C5%82%C4%85czona%20(kolorowa)=true</v>
      </c>
    </row>
    <row r="1326" spans="1:19" x14ac:dyDescent="0.25">
      <c r="A1326">
        <v>665</v>
      </c>
      <c r="B1326" t="s">
        <v>1931</v>
      </c>
      <c r="C1326" t="s">
        <v>1932</v>
      </c>
      <c r="D1326">
        <v>172729</v>
      </c>
      <c r="E1326" t="s">
        <v>15</v>
      </c>
      <c r="F1326" t="s">
        <v>155</v>
      </c>
      <c r="G1326" t="s">
        <v>16</v>
      </c>
      <c r="H1326" t="s">
        <v>17</v>
      </c>
      <c r="I1326" t="s">
        <v>21</v>
      </c>
      <c r="J1326" t="s">
        <v>3423</v>
      </c>
      <c r="K1326" t="s">
        <v>15</v>
      </c>
      <c r="L1326" t="s">
        <v>15</v>
      </c>
      <c r="M1326" t="s">
        <v>15</v>
      </c>
      <c r="N1326" t="s">
        <v>15</v>
      </c>
      <c r="O1326" t="s">
        <v>15</v>
      </c>
      <c r="P1326">
        <v>52.085560000000001</v>
      </c>
      <c r="Q1326">
        <v>16.658439999999999</v>
      </c>
      <c r="R1326" s="1" t="s">
        <v>5947</v>
      </c>
      <c r="S1326" s="4" t="str">
        <f>HYPERLINK(Tabela1[[#This Row],[webGIS]])</f>
        <v>http://atlas.ihpan.edu.pl/gaul/pl/index.html?map_x=339616&amp;map_y=471408&amp;map_zoom=9&amp;map_visibility_Mapa%20po%C5%82%C4%85czona%20(kolorowa)=true</v>
      </c>
    </row>
    <row r="1327" spans="1:19" x14ac:dyDescent="0.25">
      <c r="A1327">
        <v>3533</v>
      </c>
      <c r="B1327" t="s">
        <v>1933</v>
      </c>
      <c r="C1327" t="s">
        <v>1835</v>
      </c>
      <c r="D1327">
        <v>59184</v>
      </c>
      <c r="E1327" t="s">
        <v>3949</v>
      </c>
      <c r="F1327" t="s">
        <v>141</v>
      </c>
      <c r="G1327" t="s">
        <v>16</v>
      </c>
      <c r="H1327" t="s">
        <v>17</v>
      </c>
      <c r="I1327" t="s">
        <v>21</v>
      </c>
      <c r="J1327" t="s">
        <v>3423</v>
      </c>
      <c r="K1327" t="s">
        <v>15</v>
      </c>
      <c r="L1327" t="s">
        <v>15</v>
      </c>
      <c r="M1327" t="s">
        <v>15</v>
      </c>
      <c r="N1327" t="s">
        <v>15</v>
      </c>
      <c r="O1327" t="s">
        <v>15</v>
      </c>
      <c r="P1327">
        <v>52.015210000000003</v>
      </c>
      <c r="Q1327">
        <v>16.54213</v>
      </c>
      <c r="R1327" s="1" t="s">
        <v>5948</v>
      </c>
      <c r="S1327" s="4" t="str">
        <f>HYPERLINK(Tabela1[[#This Row],[webGIS]])</f>
        <v>http://atlas.ihpan.edu.pl/gaul/pl/index.html?map_x=331385&amp;map_y=463852&amp;map_zoom=9&amp;map_visibility_Mapa%20po%C5%82%C4%85czona%20(kolorowa)=true</v>
      </c>
    </row>
    <row r="1328" spans="1:19" x14ac:dyDescent="0.25">
      <c r="A1328">
        <v>99</v>
      </c>
      <c r="B1328" t="s">
        <v>1934</v>
      </c>
      <c r="C1328" t="s">
        <v>1935</v>
      </c>
      <c r="D1328">
        <v>58860</v>
      </c>
      <c r="E1328" t="s">
        <v>3950</v>
      </c>
      <c r="F1328" t="s">
        <v>132</v>
      </c>
      <c r="G1328" t="s">
        <v>16</v>
      </c>
      <c r="H1328" t="s">
        <v>17</v>
      </c>
      <c r="I1328" t="s">
        <v>21</v>
      </c>
      <c r="J1328" t="s">
        <v>3423</v>
      </c>
      <c r="K1328" t="s">
        <v>15</v>
      </c>
      <c r="L1328" t="s">
        <v>15</v>
      </c>
      <c r="M1328" t="s">
        <v>15</v>
      </c>
      <c r="N1328" t="s">
        <v>15</v>
      </c>
      <c r="O1328" t="s">
        <v>15</v>
      </c>
      <c r="P1328">
        <v>52.22945</v>
      </c>
      <c r="Q1328">
        <v>15.82015</v>
      </c>
      <c r="R1328" s="1" t="s">
        <v>5949</v>
      </c>
      <c r="S1328" s="4" t="str">
        <f>HYPERLINK(Tabela1[[#This Row],[webGIS]])</f>
        <v>http://atlas.ihpan.edu.pl/gaul/pl/index.html?map_x=282912&amp;map_y=489586&amp;map_zoom=9&amp;map_visibility_Mapa%20po%C5%82%C4%85czona%20(kolorowa)=true</v>
      </c>
    </row>
    <row r="1329" spans="1:19" x14ac:dyDescent="0.25">
      <c r="A1329">
        <v>2565</v>
      </c>
      <c r="B1329" t="s">
        <v>1936</v>
      </c>
      <c r="C1329" t="s">
        <v>1937</v>
      </c>
      <c r="D1329">
        <v>60927</v>
      </c>
      <c r="E1329" t="s">
        <v>3951</v>
      </c>
      <c r="F1329" t="s">
        <v>94</v>
      </c>
      <c r="G1329" t="s">
        <v>16</v>
      </c>
      <c r="H1329" t="s">
        <v>17</v>
      </c>
      <c r="I1329" t="s">
        <v>21</v>
      </c>
      <c r="J1329" t="s">
        <v>3423</v>
      </c>
      <c r="K1329" t="s">
        <v>15</v>
      </c>
      <c r="L1329" t="s">
        <v>15</v>
      </c>
      <c r="M1329" t="s">
        <v>15</v>
      </c>
      <c r="N1329" t="s">
        <v>15</v>
      </c>
      <c r="O1329" t="s">
        <v>15</v>
      </c>
      <c r="P1329">
        <v>52.571640000000002</v>
      </c>
      <c r="Q1329">
        <v>16.400279999999999</v>
      </c>
      <c r="R1329" s="1" t="s">
        <v>5950</v>
      </c>
      <c r="S1329" s="4" t="str">
        <f>HYPERLINK(Tabela1[[#This Row],[webGIS]])</f>
        <v>http://atlas.ihpan.edu.pl/gaul/pl/index.html?map_x=323878&amp;map_y=526046&amp;map_zoom=9&amp;map_visibility_Mapa%20po%C5%82%C4%85czona%20(kolorowa)=true</v>
      </c>
    </row>
    <row r="1330" spans="1:19" x14ac:dyDescent="0.25">
      <c r="A1330">
        <v>1631</v>
      </c>
      <c r="B1330" t="s">
        <v>1938</v>
      </c>
      <c r="C1330" t="s">
        <v>1939</v>
      </c>
      <c r="D1330">
        <v>66158</v>
      </c>
      <c r="E1330" t="s">
        <v>3952</v>
      </c>
      <c r="F1330" t="s">
        <v>99</v>
      </c>
      <c r="G1330" t="s">
        <v>16</v>
      </c>
      <c r="H1330" t="s">
        <v>17</v>
      </c>
      <c r="I1330" t="s">
        <v>21</v>
      </c>
      <c r="J1330" t="s">
        <v>3423</v>
      </c>
      <c r="K1330" t="s">
        <v>15</v>
      </c>
      <c r="L1330" t="s">
        <v>15</v>
      </c>
      <c r="M1330" t="s">
        <v>15</v>
      </c>
      <c r="N1330" t="s">
        <v>15</v>
      </c>
      <c r="O1330" t="s">
        <v>15</v>
      </c>
      <c r="P1330">
        <v>52.560290000000002</v>
      </c>
      <c r="Q1330">
        <v>16.08623</v>
      </c>
      <c r="R1330" s="1" t="s">
        <v>5951</v>
      </c>
      <c r="S1330" s="4" t="str">
        <f>HYPERLINK(Tabela1[[#This Row],[webGIS]])</f>
        <v>http://atlas.ihpan.edu.pl/gaul/pl/index.html?map_x=302556&amp;map_y=525598&amp;map_zoom=9&amp;map_visibility_Mapa%20po%C5%82%C4%85czona%20(kolorowa)=true</v>
      </c>
    </row>
    <row r="1331" spans="1:19" x14ac:dyDescent="0.25">
      <c r="A1331">
        <v>2607</v>
      </c>
      <c r="B1331" t="s">
        <v>1940</v>
      </c>
      <c r="C1331" t="s">
        <v>1941</v>
      </c>
      <c r="D1331">
        <v>52657</v>
      </c>
      <c r="E1331" t="s">
        <v>3953</v>
      </c>
      <c r="F1331" t="s">
        <v>94</v>
      </c>
      <c r="G1331" t="s">
        <v>16</v>
      </c>
      <c r="H1331" t="s">
        <v>17</v>
      </c>
      <c r="I1331" t="s">
        <v>21</v>
      </c>
      <c r="J1331" t="s">
        <v>3423</v>
      </c>
      <c r="K1331" t="s">
        <v>15</v>
      </c>
      <c r="L1331" t="s">
        <v>15</v>
      </c>
      <c r="M1331" t="s">
        <v>15</v>
      </c>
      <c r="N1331" t="s">
        <v>15</v>
      </c>
      <c r="O1331" t="s">
        <v>15</v>
      </c>
      <c r="P1331">
        <v>52.496580000000002</v>
      </c>
      <c r="Q1331">
        <v>16.59751</v>
      </c>
      <c r="R1331" s="1" t="s">
        <v>5952</v>
      </c>
      <c r="S1331" s="4" t="str">
        <f>HYPERLINK(Tabela1[[#This Row],[webGIS]])</f>
        <v>http://atlas.ihpan.edu.pl/gaul/pl/index.html?map_x=336960&amp;map_y=517238&amp;map_zoom=9&amp;map_visibility_Mapa%20po%C5%82%C4%85czona%20(kolorowa)=true</v>
      </c>
    </row>
    <row r="1332" spans="1:19" x14ac:dyDescent="0.25">
      <c r="A1332">
        <v>3578</v>
      </c>
      <c r="B1332" t="s">
        <v>1942</v>
      </c>
      <c r="C1332" t="s">
        <v>1943</v>
      </c>
      <c r="D1332">
        <v>137181</v>
      </c>
      <c r="E1332" t="s">
        <v>3954</v>
      </c>
      <c r="F1332" t="s">
        <v>141</v>
      </c>
      <c r="G1332" t="s">
        <v>16</v>
      </c>
      <c r="H1332" t="s">
        <v>17</v>
      </c>
      <c r="I1332" t="s">
        <v>21</v>
      </c>
      <c r="J1332" t="s">
        <v>3423</v>
      </c>
      <c r="K1332" t="s">
        <v>15</v>
      </c>
      <c r="L1332" t="s">
        <v>15</v>
      </c>
      <c r="M1332" t="s">
        <v>15</v>
      </c>
      <c r="N1332" t="s">
        <v>15</v>
      </c>
      <c r="O1332" t="s">
        <v>15</v>
      </c>
      <c r="P1332">
        <v>51.914749999999998</v>
      </c>
      <c r="Q1332">
        <v>16.098109999999998</v>
      </c>
      <c r="R1332" s="1" t="s">
        <v>5953</v>
      </c>
      <c r="S1332" s="4" t="str">
        <f>HYPERLINK(Tabela1[[#This Row],[webGIS]])</f>
        <v>http://atlas.ihpan.edu.pl/gaul/pl/index.html?map_x=300485&amp;map_y=453808&amp;map_zoom=9&amp;map_visibility_Mapa%20po%C5%82%C4%85czona%20(kolorowa)=true</v>
      </c>
    </row>
    <row r="1333" spans="1:19" x14ac:dyDescent="0.25">
      <c r="A1333">
        <v>1403</v>
      </c>
      <c r="B1333" t="s">
        <v>1944</v>
      </c>
      <c r="C1333" t="s">
        <v>1945</v>
      </c>
      <c r="D1333">
        <v>71173</v>
      </c>
      <c r="E1333" t="s">
        <v>3955</v>
      </c>
      <c r="F1333" t="s">
        <v>99</v>
      </c>
      <c r="G1333" t="s">
        <v>16</v>
      </c>
      <c r="H1333" t="s">
        <v>17</v>
      </c>
      <c r="I1333" t="s">
        <v>21</v>
      </c>
      <c r="J1333" t="s">
        <v>3423</v>
      </c>
      <c r="K1333" t="s">
        <v>15</v>
      </c>
      <c r="L1333" t="s">
        <v>15</v>
      </c>
      <c r="M1333" t="s">
        <v>15</v>
      </c>
      <c r="N1333" t="s">
        <v>15</v>
      </c>
      <c r="O1333" t="s">
        <v>15</v>
      </c>
      <c r="P1333">
        <v>52.338650000000001</v>
      </c>
      <c r="Q1333">
        <v>15.691229999999999</v>
      </c>
      <c r="R1333" s="1" t="s">
        <v>5954</v>
      </c>
      <c r="S1333" s="4" t="str">
        <f>HYPERLINK(Tabela1[[#This Row],[webGIS]])</f>
        <v>http://atlas.ihpan.edu.pl/gaul/pl/index.html?map_x=274668&amp;map_y=502117&amp;map_zoom=9&amp;map_visibility_Mapa%20po%C5%82%C4%85czona%20(kolorowa)=true</v>
      </c>
    </row>
    <row r="1334" spans="1:19" x14ac:dyDescent="0.25">
      <c r="A1334">
        <v>2656</v>
      </c>
      <c r="B1334" t="s">
        <v>1946</v>
      </c>
      <c r="C1334" t="s">
        <v>15</v>
      </c>
      <c r="D1334" t="s">
        <v>15</v>
      </c>
      <c r="E1334" t="s">
        <v>15</v>
      </c>
      <c r="F1334" t="s">
        <v>94</v>
      </c>
      <c r="G1334" t="s">
        <v>16</v>
      </c>
      <c r="H1334" t="s">
        <v>17</v>
      </c>
      <c r="I1334" t="s">
        <v>21</v>
      </c>
      <c r="J1334" t="s">
        <v>3423</v>
      </c>
      <c r="K1334" t="s">
        <v>15</v>
      </c>
      <c r="L1334" t="s">
        <v>15</v>
      </c>
      <c r="M1334" t="s">
        <v>15</v>
      </c>
      <c r="N1334" t="s">
        <v>15</v>
      </c>
      <c r="O1334" t="s">
        <v>15</v>
      </c>
      <c r="P1334">
        <v>52.504269999999998</v>
      </c>
      <c r="Q1334">
        <v>16.874790000000001</v>
      </c>
      <c r="R1334" s="1" t="s">
        <v>5955</v>
      </c>
      <c r="S1334" s="4" t="str">
        <f>HYPERLINK(Tabela1[[#This Row],[webGIS]])</f>
        <v>http://atlas.ihpan.edu.pl/gaul/pl/index.html?map_x=355799&amp;map_y=517503&amp;map_zoom=9&amp;map_visibility_Mapa%20po%C5%82%C4%85czona%20(kolorowa)=true</v>
      </c>
    </row>
    <row r="1335" spans="1:19" x14ac:dyDescent="0.25">
      <c r="A1335">
        <v>569</v>
      </c>
      <c r="B1335" t="s">
        <v>1947</v>
      </c>
      <c r="C1335" t="s">
        <v>1948</v>
      </c>
      <c r="D1335">
        <v>71129</v>
      </c>
      <c r="E1335" t="s">
        <v>3956</v>
      </c>
      <c r="F1335" t="s">
        <v>155</v>
      </c>
      <c r="G1335" t="s">
        <v>16</v>
      </c>
      <c r="H1335" t="s">
        <v>17</v>
      </c>
      <c r="I1335" t="s">
        <v>21</v>
      </c>
      <c r="J1335" t="s">
        <v>3423</v>
      </c>
      <c r="K1335" t="s">
        <v>15</v>
      </c>
      <c r="L1335" t="s">
        <v>15</v>
      </c>
      <c r="M1335" t="s">
        <v>15</v>
      </c>
      <c r="N1335" t="s">
        <v>15</v>
      </c>
      <c r="O1335" t="s">
        <v>15</v>
      </c>
      <c r="P1335">
        <v>52.155859999999997</v>
      </c>
      <c r="Q1335">
        <v>16.611149999999999</v>
      </c>
      <c r="R1335" s="1" t="s">
        <v>5956</v>
      </c>
      <c r="S1335" s="4" t="str">
        <f>HYPERLINK(Tabela1[[#This Row],[webGIS]])</f>
        <v>http://atlas.ihpan.edu.pl/gaul/pl/index.html?map_x=336635&amp;map_y=479328&amp;map_zoom=9&amp;map_visibility_Mapa%20po%C5%82%C4%85czona%20(kolorowa)=true</v>
      </c>
    </row>
    <row r="1336" spans="1:19" x14ac:dyDescent="0.25">
      <c r="A1336">
        <v>754</v>
      </c>
      <c r="B1336" t="s">
        <v>1949</v>
      </c>
      <c r="C1336" t="s">
        <v>1950</v>
      </c>
      <c r="D1336">
        <v>71175</v>
      </c>
      <c r="E1336" t="s">
        <v>3957</v>
      </c>
      <c r="F1336" t="s">
        <v>155</v>
      </c>
      <c r="G1336" t="s">
        <v>16</v>
      </c>
      <c r="H1336" t="s">
        <v>17</v>
      </c>
      <c r="I1336" t="s">
        <v>21</v>
      </c>
      <c r="J1336" t="s">
        <v>3423</v>
      </c>
      <c r="K1336" t="s">
        <v>15</v>
      </c>
      <c r="L1336" t="s">
        <v>15</v>
      </c>
      <c r="M1336" t="s">
        <v>15</v>
      </c>
      <c r="N1336" t="s">
        <v>15</v>
      </c>
      <c r="O1336" t="s">
        <v>15</v>
      </c>
      <c r="P1336">
        <v>51.973419999999997</v>
      </c>
      <c r="Q1336">
        <v>16.963370000000001</v>
      </c>
      <c r="R1336" s="1" t="s">
        <v>5957</v>
      </c>
      <c r="S1336" s="4" t="str">
        <f>HYPERLINK(Tabela1[[#This Row],[webGIS]])</f>
        <v>http://atlas.ihpan.edu.pl/gaul/pl/index.html?map_x=360150&amp;map_y=458311&amp;map_zoom=9&amp;map_visibility_Mapa%20po%C5%82%C4%85czona%20(kolorowa)=true</v>
      </c>
    </row>
    <row r="1337" spans="1:19" x14ac:dyDescent="0.25">
      <c r="A1337">
        <v>2440</v>
      </c>
      <c r="B1337" t="s">
        <v>1951</v>
      </c>
      <c r="C1337" t="s">
        <v>1952</v>
      </c>
      <c r="D1337">
        <v>71199</v>
      </c>
      <c r="E1337" t="s">
        <v>3958</v>
      </c>
      <c r="F1337" t="s">
        <v>94</v>
      </c>
      <c r="G1337" t="s">
        <v>16</v>
      </c>
      <c r="H1337" t="s">
        <v>17</v>
      </c>
      <c r="I1337" t="s">
        <v>21</v>
      </c>
      <c r="J1337" t="s">
        <v>3423</v>
      </c>
      <c r="K1337" t="s">
        <v>15</v>
      </c>
      <c r="L1337" t="s">
        <v>15</v>
      </c>
      <c r="M1337" t="s">
        <v>15</v>
      </c>
      <c r="N1337" t="s">
        <v>15</v>
      </c>
      <c r="O1337" t="s">
        <v>15</v>
      </c>
      <c r="P1337">
        <v>52.346200000000003</v>
      </c>
      <c r="Q1337">
        <v>16.44651</v>
      </c>
      <c r="R1337" s="1" t="s">
        <v>5958</v>
      </c>
      <c r="S1337" s="4" t="str">
        <f>HYPERLINK(Tabela1[[#This Row],[webGIS]])</f>
        <v>http://atlas.ihpan.edu.pl/gaul/pl/index.html?map_x=326123&amp;map_y=500872&amp;map_zoom=9&amp;map_visibility_Mapa%20po%C5%82%C4%85czona%20(kolorowa)=true</v>
      </c>
    </row>
    <row r="1338" spans="1:19" x14ac:dyDescent="0.25">
      <c r="A1338">
        <v>2261</v>
      </c>
      <c r="B1338" t="s">
        <v>1953</v>
      </c>
      <c r="C1338" t="s">
        <v>1953</v>
      </c>
      <c r="D1338">
        <v>66655</v>
      </c>
      <c r="E1338" t="s">
        <v>3959</v>
      </c>
      <c r="F1338" t="s">
        <v>40</v>
      </c>
      <c r="G1338" t="s">
        <v>16</v>
      </c>
      <c r="H1338" t="s">
        <v>17</v>
      </c>
      <c r="I1338" t="s">
        <v>21</v>
      </c>
      <c r="J1338" t="s">
        <v>3423</v>
      </c>
      <c r="K1338" t="s">
        <v>15</v>
      </c>
      <c r="L1338" t="s">
        <v>15</v>
      </c>
      <c r="M1338" t="s">
        <v>15</v>
      </c>
      <c r="N1338" t="s">
        <v>15</v>
      </c>
      <c r="O1338" t="s">
        <v>15</v>
      </c>
      <c r="P1338">
        <v>52.793550000000003</v>
      </c>
      <c r="Q1338">
        <v>16.98854</v>
      </c>
      <c r="R1338" s="1" t="s">
        <v>5959</v>
      </c>
      <c r="S1338" s="4" t="str">
        <f>HYPERLINK(Tabela1[[#This Row],[webGIS]])</f>
        <v>http://atlas.ihpan.edu.pl/gaul/pl/index.html?map_x=364415&amp;map_y=549445&amp;map_zoom=9&amp;map_visibility_Mapa%20po%C5%82%C4%85czona%20(kolorowa)=true</v>
      </c>
    </row>
    <row r="1339" spans="1:19" x14ac:dyDescent="0.25">
      <c r="A1339">
        <v>1874</v>
      </c>
      <c r="B1339" t="s">
        <v>1954</v>
      </c>
      <c r="C1339" t="s">
        <v>1955</v>
      </c>
      <c r="D1339">
        <v>73406</v>
      </c>
      <c r="E1339" t="s">
        <v>15</v>
      </c>
      <c r="F1339" t="s">
        <v>40</v>
      </c>
      <c r="G1339" t="s">
        <v>16</v>
      </c>
      <c r="H1339" t="s">
        <v>17</v>
      </c>
      <c r="I1339" t="s">
        <v>21</v>
      </c>
      <c r="J1339" t="s">
        <v>3423</v>
      </c>
      <c r="K1339" t="s">
        <v>15</v>
      </c>
      <c r="L1339" t="s">
        <v>15</v>
      </c>
      <c r="M1339" t="s">
        <v>15</v>
      </c>
      <c r="N1339" t="s">
        <v>15</v>
      </c>
      <c r="O1339" t="s">
        <v>15</v>
      </c>
      <c r="P1339">
        <v>52.656039999999997</v>
      </c>
      <c r="Q1339">
        <v>17.032599999999999</v>
      </c>
      <c r="R1339" s="1" t="s">
        <v>5960</v>
      </c>
      <c r="S1339" s="4" t="str">
        <f>HYPERLINK(Tabela1[[#This Row],[webGIS]])</f>
        <v>http://atlas.ihpan.edu.pl/gaul/pl/index.html?map_x=366966&amp;map_y=534073&amp;map_zoom=9&amp;map_visibility_Mapa%20po%C5%82%C4%85czona%20(kolorowa)=true</v>
      </c>
    </row>
    <row r="1340" spans="1:19" x14ac:dyDescent="0.25">
      <c r="A1340">
        <v>2888</v>
      </c>
      <c r="B1340" t="s">
        <v>1956</v>
      </c>
      <c r="C1340" t="s">
        <v>1957</v>
      </c>
      <c r="D1340">
        <v>90154</v>
      </c>
      <c r="E1340" t="s">
        <v>15</v>
      </c>
      <c r="F1340" t="s">
        <v>94</v>
      </c>
      <c r="G1340" t="s">
        <v>41</v>
      </c>
      <c r="H1340" t="s">
        <v>42</v>
      </c>
      <c r="I1340" t="s">
        <v>21</v>
      </c>
      <c r="J1340" t="s">
        <v>3423</v>
      </c>
      <c r="K1340" t="s">
        <v>15</v>
      </c>
      <c r="L1340" t="s">
        <v>15</v>
      </c>
      <c r="M1340" t="s">
        <v>15</v>
      </c>
      <c r="N1340" t="s">
        <v>15</v>
      </c>
      <c r="O1340" t="s">
        <v>15</v>
      </c>
      <c r="P1340">
        <v>52.325870000000002</v>
      </c>
      <c r="Q1340">
        <v>16.874949999999998</v>
      </c>
      <c r="R1340" s="1" t="s">
        <v>5961</v>
      </c>
      <c r="S1340" s="4" t="str">
        <f>HYPERLINK(Tabela1[[#This Row],[webGIS]])</f>
        <v>http://atlas.ihpan.edu.pl/gaul/pl/index.html?map_x=355227&amp;map_y=497669&amp;map_zoom=9&amp;map_visibility_Mapa%20po%C5%82%C4%85czona%20(kolorowa)=true</v>
      </c>
    </row>
    <row r="1341" spans="1:19" x14ac:dyDescent="0.25">
      <c r="A1341">
        <v>1009</v>
      </c>
      <c r="B1341" t="s">
        <v>1958</v>
      </c>
      <c r="C1341" t="s">
        <v>1959</v>
      </c>
      <c r="D1341">
        <v>71461</v>
      </c>
      <c r="E1341" t="s">
        <v>3960</v>
      </c>
      <c r="F1341" t="s">
        <v>123</v>
      </c>
      <c r="G1341" t="s">
        <v>16</v>
      </c>
      <c r="H1341" t="s">
        <v>17</v>
      </c>
      <c r="I1341" t="s">
        <v>21</v>
      </c>
      <c r="J1341" t="s">
        <v>3423</v>
      </c>
      <c r="K1341" t="s">
        <v>15</v>
      </c>
      <c r="L1341" t="s">
        <v>15</v>
      </c>
      <c r="M1341" t="s">
        <v>15</v>
      </c>
      <c r="N1341" t="s">
        <v>15</v>
      </c>
      <c r="O1341" t="s">
        <v>15</v>
      </c>
      <c r="P1341">
        <v>51.64</v>
      </c>
      <c r="Q1341">
        <v>16.86345</v>
      </c>
      <c r="R1341" s="1" t="s">
        <v>5962</v>
      </c>
      <c r="S1341" s="4" t="str">
        <f>HYPERLINK(Tabela1[[#This Row],[webGIS]])</f>
        <v>http://atlas.ihpan.edu.pl/gaul/pl/index.html?map_x=352203&amp;map_y=421443&amp;map_zoom=9&amp;map_visibility_Mapa%20po%C5%82%C4%85czona%20(kolorowa)=true</v>
      </c>
    </row>
    <row r="1342" spans="1:19" x14ac:dyDescent="0.25">
      <c r="A1342">
        <v>717</v>
      </c>
      <c r="B1342" t="s">
        <v>1960</v>
      </c>
      <c r="C1342" t="s">
        <v>1961</v>
      </c>
      <c r="D1342">
        <v>74217</v>
      </c>
      <c r="E1342" t="s">
        <v>3961</v>
      </c>
      <c r="F1342" t="s">
        <v>155</v>
      </c>
      <c r="G1342" t="s">
        <v>16</v>
      </c>
      <c r="H1342" t="s">
        <v>17</v>
      </c>
      <c r="I1342" t="s">
        <v>21</v>
      </c>
      <c r="J1342" t="s">
        <v>3423</v>
      </c>
      <c r="K1342" t="s">
        <v>15</v>
      </c>
      <c r="L1342" t="s">
        <v>15</v>
      </c>
      <c r="M1342" t="s">
        <v>15</v>
      </c>
      <c r="N1342" t="s">
        <v>15</v>
      </c>
      <c r="O1342" t="s">
        <v>15</v>
      </c>
      <c r="P1342">
        <v>52.019770000000001</v>
      </c>
      <c r="Q1342">
        <v>16.860430000000001</v>
      </c>
      <c r="R1342" s="1" t="s">
        <v>5963</v>
      </c>
      <c r="S1342" s="4" t="str">
        <f>HYPERLINK(Tabela1[[#This Row],[webGIS]])</f>
        <v>http://atlas.ihpan.edu.pl/gaul/pl/index.html?map_x=353234&amp;map_y=463668&amp;map_zoom=9&amp;map_visibility_Mapa%20po%C5%82%C4%85czona%20(kolorowa)=true</v>
      </c>
    </row>
    <row r="1343" spans="1:19" x14ac:dyDescent="0.25">
      <c r="A1343">
        <v>3503</v>
      </c>
      <c r="B1343" t="s">
        <v>1962</v>
      </c>
      <c r="C1343" t="s">
        <v>1963</v>
      </c>
      <c r="D1343">
        <v>73204</v>
      </c>
      <c r="E1343" t="s">
        <v>3962</v>
      </c>
      <c r="F1343" t="s">
        <v>141</v>
      </c>
      <c r="G1343" t="s">
        <v>16</v>
      </c>
      <c r="H1343" t="s">
        <v>17</v>
      </c>
      <c r="I1343" t="s">
        <v>21</v>
      </c>
      <c r="J1343" t="s">
        <v>3423</v>
      </c>
      <c r="K1343" t="s">
        <v>15</v>
      </c>
      <c r="L1343" t="s">
        <v>15</v>
      </c>
      <c r="M1343" t="s">
        <v>15</v>
      </c>
      <c r="N1343" t="s">
        <v>15</v>
      </c>
      <c r="O1343" t="s">
        <v>15</v>
      </c>
      <c r="P1343">
        <v>51.884610000000002</v>
      </c>
      <c r="Q1343">
        <v>16.696169999999999</v>
      </c>
      <c r="R1343" s="1" t="s">
        <v>5964</v>
      </c>
      <c r="S1343" s="4" t="str">
        <f>HYPERLINK(Tabela1[[#This Row],[webGIS]])</f>
        <v>http://atlas.ihpan.edu.pl/gaul/pl/index.html?map_x=341492&amp;map_y=448986&amp;map_zoom=9&amp;map_visibility_Mapa%20po%C5%82%C4%85czona%20(kolorowa)=true</v>
      </c>
    </row>
    <row r="1344" spans="1:19" x14ac:dyDescent="0.25">
      <c r="A1344">
        <v>1501</v>
      </c>
      <c r="B1344" t="s">
        <v>1964</v>
      </c>
      <c r="C1344" t="s">
        <v>1965</v>
      </c>
      <c r="D1344">
        <v>61396</v>
      </c>
      <c r="E1344" t="s">
        <v>3963</v>
      </c>
      <c r="F1344" t="s">
        <v>99</v>
      </c>
      <c r="G1344" t="s">
        <v>16</v>
      </c>
      <c r="H1344" t="s">
        <v>17</v>
      </c>
      <c r="I1344" t="s">
        <v>21</v>
      </c>
      <c r="J1344" t="s">
        <v>3423</v>
      </c>
      <c r="K1344" t="s">
        <v>15</v>
      </c>
      <c r="L1344" t="s">
        <v>15</v>
      </c>
      <c r="M1344" t="s">
        <v>15</v>
      </c>
      <c r="N1344" t="s">
        <v>15</v>
      </c>
      <c r="O1344" t="s">
        <v>15</v>
      </c>
      <c r="P1344">
        <v>52.609259999999999</v>
      </c>
      <c r="Q1344">
        <v>15.61978</v>
      </c>
      <c r="R1344" s="1" t="s">
        <v>5965</v>
      </c>
      <c r="S1344" s="4" t="str">
        <f>HYPERLINK(Tabela1[[#This Row],[webGIS]])</f>
        <v>http://atlas.ihpan.edu.pl/gaul/pl/index.html?map_x=271212&amp;map_y=532421&amp;map_zoom=9&amp;map_visibility_Mapa%20po%C5%82%C4%85czona%20(kolorowa)=true</v>
      </c>
    </row>
    <row r="1345" spans="1:19" x14ac:dyDescent="0.25">
      <c r="A1345">
        <v>2780</v>
      </c>
      <c r="B1345" t="s">
        <v>1966</v>
      </c>
      <c r="C1345" t="s">
        <v>1967</v>
      </c>
      <c r="D1345">
        <v>71516</v>
      </c>
      <c r="E1345" t="s">
        <v>3964</v>
      </c>
      <c r="F1345" t="s">
        <v>94</v>
      </c>
      <c r="G1345" t="s">
        <v>16</v>
      </c>
      <c r="H1345" t="s">
        <v>17</v>
      </c>
      <c r="I1345" t="s">
        <v>21</v>
      </c>
      <c r="J1345" t="s">
        <v>3423</v>
      </c>
      <c r="K1345" t="s">
        <v>15</v>
      </c>
      <c r="L1345" t="s">
        <v>15</v>
      </c>
      <c r="M1345" t="s">
        <v>15</v>
      </c>
      <c r="N1345" t="s">
        <v>15</v>
      </c>
      <c r="O1345" t="s">
        <v>15</v>
      </c>
      <c r="P1345">
        <v>52.41451</v>
      </c>
      <c r="Q1345">
        <v>16.81503</v>
      </c>
      <c r="R1345" s="1" t="s">
        <v>5966</v>
      </c>
      <c r="S1345" s="4" t="str">
        <f>HYPERLINK(Tabela1[[#This Row],[webGIS]])</f>
        <v>http://atlas.ihpan.edu.pl/gaul/pl/index.html?map_x=351443&amp;map_y=507644&amp;map_zoom=9&amp;map_visibility_Mapa%20po%C5%82%C4%85czona%20(kolorowa)=true</v>
      </c>
    </row>
    <row r="1346" spans="1:19" x14ac:dyDescent="0.25">
      <c r="A1346">
        <v>2447</v>
      </c>
      <c r="B1346" t="s">
        <v>1968</v>
      </c>
      <c r="C1346" t="s">
        <v>1970</v>
      </c>
      <c r="D1346">
        <v>72563</v>
      </c>
      <c r="E1346" t="s">
        <v>15</v>
      </c>
      <c r="F1346" t="s">
        <v>1969</v>
      </c>
      <c r="G1346" t="s">
        <v>41</v>
      </c>
      <c r="H1346" t="s">
        <v>42</v>
      </c>
      <c r="I1346" t="s">
        <v>21</v>
      </c>
      <c r="J1346" t="s">
        <v>3423</v>
      </c>
      <c r="K1346" t="s">
        <v>15</v>
      </c>
      <c r="L1346" t="s">
        <v>15</v>
      </c>
      <c r="M1346" t="s">
        <v>15</v>
      </c>
      <c r="N1346" t="s">
        <v>1367</v>
      </c>
      <c r="O1346" t="s">
        <v>1368</v>
      </c>
      <c r="P1346">
        <v>52.322020000000002</v>
      </c>
      <c r="Q1346">
        <v>16.374510000000001</v>
      </c>
      <c r="R1346" s="1" t="s">
        <v>5967</v>
      </c>
      <c r="S1346" s="4" t="str">
        <f>HYPERLINK(Tabela1[[#This Row],[webGIS]])</f>
        <v>http://atlas.ihpan.edu.pl/gaul/pl/index.html?map_x=321124&amp;map_y=498359&amp;map_zoom=9&amp;map_visibility_Mapa%20po%C5%82%C4%85czona%20(kolorowa)=true</v>
      </c>
    </row>
    <row r="1347" spans="1:19" x14ac:dyDescent="0.25">
      <c r="A1347">
        <v>3599</v>
      </c>
      <c r="B1347" t="s">
        <v>1971</v>
      </c>
      <c r="C1347" t="s">
        <v>1972</v>
      </c>
      <c r="D1347">
        <v>68945</v>
      </c>
      <c r="E1347" t="s">
        <v>3965</v>
      </c>
      <c r="F1347" t="s">
        <v>141</v>
      </c>
      <c r="G1347" t="s">
        <v>16</v>
      </c>
      <c r="H1347" t="s">
        <v>17</v>
      </c>
      <c r="I1347" t="s">
        <v>21</v>
      </c>
      <c r="J1347" t="s">
        <v>3423</v>
      </c>
      <c r="K1347" t="s">
        <v>15</v>
      </c>
      <c r="L1347" t="s">
        <v>15</v>
      </c>
      <c r="M1347" t="s">
        <v>15</v>
      </c>
      <c r="N1347" t="s">
        <v>15</v>
      </c>
      <c r="O1347" t="s">
        <v>15</v>
      </c>
      <c r="P1347">
        <v>51.917659999999998</v>
      </c>
      <c r="Q1347">
        <v>16.560420000000001</v>
      </c>
      <c r="R1347" s="1" t="s">
        <v>5968</v>
      </c>
      <c r="S1347" s="4" t="str">
        <f>HYPERLINK(Tabela1[[#This Row],[webGIS]])</f>
        <v>http://atlas.ihpan.edu.pl/gaul/pl/index.html?map_x=332276&amp;map_y=452964&amp;map_zoom=9&amp;map_visibility_Mapa%20po%C5%82%C4%85czona%20(kolorowa)=true</v>
      </c>
    </row>
    <row r="1348" spans="1:19" x14ac:dyDescent="0.25">
      <c r="A1348">
        <v>15</v>
      </c>
      <c r="B1348" t="s">
        <v>1973</v>
      </c>
      <c r="C1348" t="s">
        <v>1974</v>
      </c>
      <c r="D1348">
        <v>72549</v>
      </c>
      <c r="E1348" t="s">
        <v>15</v>
      </c>
      <c r="F1348" t="s">
        <v>132</v>
      </c>
      <c r="G1348" t="s">
        <v>41</v>
      </c>
      <c r="H1348" t="s">
        <v>42</v>
      </c>
      <c r="I1348" t="s">
        <v>21</v>
      </c>
      <c r="J1348" t="s">
        <v>3423</v>
      </c>
      <c r="K1348" t="s">
        <v>15</v>
      </c>
      <c r="L1348" t="s">
        <v>15</v>
      </c>
      <c r="M1348" t="s">
        <v>15</v>
      </c>
      <c r="N1348" t="s">
        <v>15</v>
      </c>
      <c r="O1348" t="s">
        <v>15</v>
      </c>
      <c r="P1348">
        <v>52.343490000000003</v>
      </c>
      <c r="Q1348">
        <v>15.936780000000001</v>
      </c>
      <c r="R1348" s="1" t="s">
        <v>5969</v>
      </c>
      <c r="S1348" s="4" t="str">
        <f>HYPERLINK(Tabela1[[#This Row],[webGIS]])</f>
        <v>http://atlas.ihpan.edu.pl/gaul/pl/index.html?map_x=291409&amp;map_y=501919&amp;map_zoom=9&amp;map_visibility_Mapa%20po%C5%82%C4%85czona%20(kolorowa)=true</v>
      </c>
    </row>
    <row r="1349" spans="1:19" x14ac:dyDescent="0.25">
      <c r="A1349">
        <v>2884</v>
      </c>
      <c r="B1349" t="s">
        <v>1975</v>
      </c>
      <c r="C1349" t="s">
        <v>1976</v>
      </c>
      <c r="D1349">
        <v>72558</v>
      </c>
      <c r="E1349" t="s">
        <v>3966</v>
      </c>
      <c r="F1349" t="s">
        <v>94</v>
      </c>
      <c r="G1349" t="s">
        <v>16</v>
      </c>
      <c r="H1349" t="s">
        <v>17</v>
      </c>
      <c r="I1349" t="s">
        <v>21</v>
      </c>
      <c r="J1349" t="s">
        <v>3423</v>
      </c>
      <c r="K1349" t="s">
        <v>15</v>
      </c>
      <c r="L1349" t="s">
        <v>15</v>
      </c>
      <c r="M1349" t="s">
        <v>15</v>
      </c>
      <c r="N1349" t="s">
        <v>15</v>
      </c>
      <c r="O1349" t="s">
        <v>15</v>
      </c>
      <c r="P1349">
        <v>52.308909999999997</v>
      </c>
      <c r="Q1349">
        <v>16.865390000000001</v>
      </c>
      <c r="R1349" s="1" t="s">
        <v>5970</v>
      </c>
      <c r="S1349" s="4" t="str">
        <f>HYPERLINK(Tabela1[[#This Row],[webGIS]])</f>
        <v>http://atlas.ihpan.edu.pl/gaul/pl/index.html?map_x=354520&amp;map_y=495802&amp;map_zoom=9&amp;map_visibility_Mapa%20po%C5%82%C4%85czona%20(kolorowa)=true</v>
      </c>
    </row>
    <row r="1350" spans="1:19" x14ac:dyDescent="0.25">
      <c r="A1350">
        <v>3031</v>
      </c>
      <c r="B1350" t="s">
        <v>1977</v>
      </c>
      <c r="C1350" t="s">
        <v>1978</v>
      </c>
      <c r="D1350">
        <v>72580</v>
      </c>
      <c r="E1350" t="s">
        <v>3967</v>
      </c>
      <c r="F1350" t="s">
        <v>148</v>
      </c>
      <c r="G1350" t="s">
        <v>16</v>
      </c>
      <c r="H1350" t="s">
        <v>17</v>
      </c>
      <c r="I1350" t="s">
        <v>21</v>
      </c>
      <c r="J1350" t="s">
        <v>3423</v>
      </c>
      <c r="K1350">
        <v>26</v>
      </c>
      <c r="L1350">
        <v>156</v>
      </c>
      <c r="M1350">
        <v>91</v>
      </c>
      <c r="N1350" t="s">
        <v>15</v>
      </c>
      <c r="O1350" t="s">
        <v>15</v>
      </c>
      <c r="P1350">
        <v>52.090330000000002</v>
      </c>
      <c r="Q1350">
        <v>17.06579</v>
      </c>
      <c r="R1350" s="1" t="s">
        <v>5971</v>
      </c>
      <c r="S1350" s="4" t="str">
        <f>HYPERLINK(Tabela1[[#This Row],[webGIS]])</f>
        <v>http://atlas.ihpan.edu.pl/gaul/pl/index.html?map_x=367528&amp;map_y=471117&amp;map_zoom=9&amp;map_visibility_Mapa%20po%C5%82%C4%85czona%20(kolorowa)=true</v>
      </c>
    </row>
    <row r="1351" spans="1:19" x14ac:dyDescent="0.25">
      <c r="A1351">
        <v>1683</v>
      </c>
      <c r="B1351" t="s">
        <v>1979</v>
      </c>
      <c r="C1351" t="s">
        <v>1980</v>
      </c>
      <c r="D1351">
        <v>72954</v>
      </c>
      <c r="E1351" t="s">
        <v>3968</v>
      </c>
      <c r="F1351" t="s">
        <v>99</v>
      </c>
      <c r="G1351" t="s">
        <v>16</v>
      </c>
      <c r="H1351" t="s">
        <v>17</v>
      </c>
      <c r="I1351" t="s">
        <v>21</v>
      </c>
      <c r="J1351" t="s">
        <v>3423</v>
      </c>
      <c r="K1351" t="s">
        <v>15</v>
      </c>
      <c r="L1351" t="s">
        <v>15</v>
      </c>
      <c r="M1351" t="s">
        <v>15</v>
      </c>
      <c r="N1351" t="s">
        <v>15</v>
      </c>
      <c r="O1351" t="s">
        <v>15</v>
      </c>
      <c r="P1351">
        <v>52.615729999999999</v>
      </c>
      <c r="Q1351">
        <v>16.210809999999999</v>
      </c>
      <c r="R1351" s="1" t="s">
        <v>5972</v>
      </c>
      <c r="S1351" s="4" t="str">
        <f>HYPERLINK(Tabela1[[#This Row],[webGIS]])</f>
        <v>http://atlas.ihpan.edu.pl/gaul/pl/index.html?map_x=311235&amp;map_y=531427&amp;map_zoom=9&amp;map_visibility_Mapa%20po%C5%82%C4%85czona%20(kolorowa)=true</v>
      </c>
    </row>
    <row r="1352" spans="1:19" x14ac:dyDescent="0.25">
      <c r="A1352">
        <v>3004</v>
      </c>
      <c r="B1352" t="s">
        <v>1981</v>
      </c>
      <c r="C1352" t="s">
        <v>1982</v>
      </c>
      <c r="D1352">
        <v>72955</v>
      </c>
      <c r="E1352" t="s">
        <v>3969</v>
      </c>
      <c r="F1352" t="s">
        <v>148</v>
      </c>
      <c r="G1352" t="s">
        <v>16</v>
      </c>
      <c r="H1352" t="s">
        <v>17</v>
      </c>
      <c r="I1352" t="s">
        <v>21</v>
      </c>
      <c r="J1352" t="s">
        <v>3423</v>
      </c>
      <c r="K1352">
        <v>9</v>
      </c>
      <c r="L1352">
        <v>49</v>
      </c>
      <c r="M1352">
        <v>24</v>
      </c>
      <c r="N1352" t="s">
        <v>15</v>
      </c>
      <c r="O1352" t="s">
        <v>15</v>
      </c>
      <c r="P1352">
        <v>52.079700000000003</v>
      </c>
      <c r="Q1352">
        <v>17.13616</v>
      </c>
      <c r="R1352" s="1" t="s">
        <v>5973</v>
      </c>
      <c r="S1352" s="4" t="str">
        <f>HYPERLINK(Tabela1[[#This Row],[webGIS]])</f>
        <v>http://atlas.ihpan.edu.pl/gaul/pl/index.html?map_x=372317&amp;map_y=469809&amp;map_zoom=9&amp;map_visibility_Mapa%20po%C5%82%C4%85czona%20(kolorowa)=true</v>
      </c>
    </row>
    <row r="1353" spans="1:19" x14ac:dyDescent="0.25">
      <c r="A1353">
        <v>1687</v>
      </c>
      <c r="B1353" t="s">
        <v>1983</v>
      </c>
      <c r="C1353" t="s">
        <v>1984</v>
      </c>
      <c r="D1353">
        <v>72943</v>
      </c>
      <c r="E1353" t="s">
        <v>3970</v>
      </c>
      <c r="F1353" t="s">
        <v>99</v>
      </c>
      <c r="G1353" t="s">
        <v>16</v>
      </c>
      <c r="H1353" t="s">
        <v>17</v>
      </c>
      <c r="I1353" t="s">
        <v>21</v>
      </c>
      <c r="J1353" t="s">
        <v>3423</v>
      </c>
      <c r="K1353" t="s">
        <v>15</v>
      </c>
      <c r="L1353" t="s">
        <v>15</v>
      </c>
      <c r="M1353" t="s">
        <v>15</v>
      </c>
      <c r="N1353" t="s">
        <v>15</v>
      </c>
      <c r="O1353" t="s">
        <v>15</v>
      </c>
      <c r="P1353">
        <v>52.602899999999998</v>
      </c>
      <c r="Q1353">
        <v>16.18422</v>
      </c>
      <c r="R1353" s="1" t="s">
        <v>5974</v>
      </c>
      <c r="S1353" s="4" t="str">
        <f>HYPERLINK(Tabela1[[#This Row],[webGIS]])</f>
        <v>http://atlas.ihpan.edu.pl/gaul/pl/index.html?map_x=309379&amp;map_y=530071&amp;map_zoom=9&amp;map_visibility_Mapa%20po%C5%82%C4%85czona%20(kolorowa)=true</v>
      </c>
    </row>
    <row r="1354" spans="1:19" x14ac:dyDescent="0.25">
      <c r="A1354">
        <v>3451</v>
      </c>
      <c r="B1354" t="s">
        <v>1985</v>
      </c>
      <c r="C1354" t="s">
        <v>1986</v>
      </c>
      <c r="D1354">
        <v>67480</v>
      </c>
      <c r="E1354" t="s">
        <v>15</v>
      </c>
      <c r="F1354" t="s">
        <v>141</v>
      </c>
      <c r="G1354" t="s">
        <v>16</v>
      </c>
      <c r="H1354" t="s">
        <v>17</v>
      </c>
      <c r="I1354" t="s">
        <v>21</v>
      </c>
      <c r="J1354" t="s">
        <v>3423</v>
      </c>
      <c r="K1354" t="s">
        <v>15</v>
      </c>
      <c r="L1354" t="s">
        <v>15</v>
      </c>
      <c r="M1354" t="s">
        <v>15</v>
      </c>
      <c r="N1354" t="s">
        <v>15</v>
      </c>
      <c r="O1354" t="s">
        <v>15</v>
      </c>
      <c r="P1354">
        <v>51.834739999999996</v>
      </c>
      <c r="Q1354">
        <v>16.57583</v>
      </c>
      <c r="R1354" s="1" t="s">
        <v>5975</v>
      </c>
      <c r="S1354" s="4" t="str">
        <f>HYPERLINK(Tabela1[[#This Row],[webGIS]])</f>
        <v>http://atlas.ihpan.edu.pl/gaul/pl/index.html?map_x=333028&amp;map_y=443712&amp;map_zoom=9&amp;map_visibility_Mapa%20po%C5%82%C4%85czona%20(kolorowa)=true</v>
      </c>
    </row>
    <row r="1355" spans="1:19" x14ac:dyDescent="0.25">
      <c r="A1355">
        <v>3448</v>
      </c>
      <c r="B1355" t="s">
        <v>1987</v>
      </c>
      <c r="C1355" t="s">
        <v>1987</v>
      </c>
      <c r="D1355">
        <v>67540</v>
      </c>
      <c r="E1355" t="s">
        <v>15</v>
      </c>
      <c r="F1355" t="s">
        <v>141</v>
      </c>
      <c r="G1355" t="s">
        <v>85</v>
      </c>
      <c r="H1355" t="s">
        <v>86</v>
      </c>
      <c r="I1355" t="s">
        <v>21</v>
      </c>
      <c r="J1355" t="s">
        <v>3423</v>
      </c>
      <c r="K1355" t="s">
        <v>15</v>
      </c>
      <c r="L1355" t="s">
        <v>15</v>
      </c>
      <c r="M1355" t="s">
        <v>15</v>
      </c>
      <c r="N1355" t="s">
        <v>103</v>
      </c>
      <c r="O1355" t="s">
        <v>82</v>
      </c>
      <c r="P1355">
        <v>51.843589999999999</v>
      </c>
      <c r="Q1355">
        <v>16.57489</v>
      </c>
      <c r="R1355" s="1" t="s">
        <v>5976</v>
      </c>
      <c r="S1355" s="4" t="str">
        <f>HYPERLINK(Tabela1[[#This Row],[webGIS]])</f>
        <v>http://atlas.ihpan.edu.pl/gaul/pl/index.html?map_x=332996&amp;map_y=444698&amp;map_zoom=9&amp;map_visibility_Mapa%20po%C5%82%C4%85czona%20(kolorowa)=true</v>
      </c>
    </row>
    <row r="1356" spans="1:19" x14ac:dyDescent="0.25">
      <c r="A1356">
        <v>1433</v>
      </c>
      <c r="B1356" t="s">
        <v>1988</v>
      </c>
      <c r="C1356" t="s">
        <v>15</v>
      </c>
      <c r="D1356" t="s">
        <v>15</v>
      </c>
      <c r="E1356" t="s">
        <v>15</v>
      </c>
      <c r="F1356" t="s">
        <v>99</v>
      </c>
      <c r="G1356" t="s">
        <v>278</v>
      </c>
      <c r="H1356" t="s">
        <v>279</v>
      </c>
      <c r="I1356" t="s">
        <v>28</v>
      </c>
      <c r="J1356" t="s">
        <v>3425</v>
      </c>
      <c r="K1356" t="s">
        <v>15</v>
      </c>
      <c r="L1356" t="s">
        <v>15</v>
      </c>
      <c r="M1356" t="s">
        <v>15</v>
      </c>
      <c r="N1356" t="s">
        <v>15</v>
      </c>
      <c r="O1356" t="s">
        <v>15</v>
      </c>
      <c r="P1356">
        <v>52.423430000000003</v>
      </c>
      <c r="Q1356">
        <v>15.781779999999999</v>
      </c>
      <c r="R1356" s="1" t="s">
        <v>5977</v>
      </c>
      <c r="S1356" s="4" t="str">
        <f>HYPERLINK(Tabela1[[#This Row],[webGIS]])</f>
        <v>http://atlas.ihpan.edu.pl/gaul/pl/index.html?map_x=281252&amp;map_y=511263&amp;map_zoom=9&amp;map_visibility_Mapa%20po%C5%82%C4%85czona%20(kolorowa)=true</v>
      </c>
    </row>
    <row r="1357" spans="1:19" x14ac:dyDescent="0.25">
      <c r="A1357">
        <v>1634</v>
      </c>
      <c r="B1357" t="s">
        <v>1988</v>
      </c>
      <c r="C1357" t="s">
        <v>1989</v>
      </c>
      <c r="D1357">
        <v>60881</v>
      </c>
      <c r="E1357" t="s">
        <v>15</v>
      </c>
      <c r="F1357" t="s">
        <v>99</v>
      </c>
      <c r="G1357" t="s">
        <v>278</v>
      </c>
      <c r="H1357" t="s">
        <v>279</v>
      </c>
      <c r="I1357" t="s">
        <v>28</v>
      </c>
      <c r="J1357" t="s">
        <v>3425</v>
      </c>
      <c r="K1357" t="s">
        <v>15</v>
      </c>
      <c r="L1357" t="s">
        <v>15</v>
      </c>
      <c r="M1357" t="s">
        <v>15</v>
      </c>
      <c r="N1357" t="s">
        <v>15</v>
      </c>
      <c r="O1357" t="s">
        <v>15</v>
      </c>
      <c r="P1357">
        <v>52.557699999999997</v>
      </c>
      <c r="Q1357">
        <v>16.121490000000001</v>
      </c>
      <c r="R1357" s="1" t="s">
        <v>5978</v>
      </c>
      <c r="S1357" s="4" t="str">
        <f>HYPERLINK(Tabela1[[#This Row],[webGIS]])</f>
        <v>http://atlas.ihpan.edu.pl/gaul/pl/index.html?map_x=304933&amp;map_y=525214&amp;map_zoom=9&amp;map_visibility_Mapa%20po%C5%82%C4%85czona%20(kolorowa)=true</v>
      </c>
    </row>
    <row r="1358" spans="1:19" x14ac:dyDescent="0.25">
      <c r="A1358">
        <v>1673</v>
      </c>
      <c r="B1358" t="s">
        <v>1988</v>
      </c>
      <c r="C1358" t="s">
        <v>15</v>
      </c>
      <c r="D1358" t="s">
        <v>15</v>
      </c>
      <c r="E1358" t="s">
        <v>15</v>
      </c>
      <c r="F1358" t="s">
        <v>99</v>
      </c>
      <c r="G1358" t="s">
        <v>278</v>
      </c>
      <c r="H1358" t="s">
        <v>279</v>
      </c>
      <c r="I1358" t="s">
        <v>28</v>
      </c>
      <c r="J1358" t="s">
        <v>3425</v>
      </c>
      <c r="K1358" t="s">
        <v>15</v>
      </c>
      <c r="L1358" t="s">
        <v>15</v>
      </c>
      <c r="M1358" t="s">
        <v>15</v>
      </c>
      <c r="N1358" t="s">
        <v>15</v>
      </c>
      <c r="O1358" t="s">
        <v>15</v>
      </c>
      <c r="P1358">
        <v>52.616430000000001</v>
      </c>
      <c r="Q1358">
        <v>16.28379</v>
      </c>
      <c r="R1358" s="1" t="s">
        <v>5979</v>
      </c>
      <c r="S1358" s="4" t="str">
        <f>HYPERLINK(Tabela1[[#This Row],[webGIS]])</f>
        <v>http://atlas.ihpan.edu.pl/gaul/pl/index.html?map_x=316175&amp;map_y=531316&amp;map_zoom=9&amp;map_visibility_Mapa%20po%C5%82%C4%85czona%20(kolorowa)=true</v>
      </c>
    </row>
    <row r="1359" spans="1:19" x14ac:dyDescent="0.25">
      <c r="A1359">
        <v>1449</v>
      </c>
      <c r="B1359" t="s">
        <v>1990</v>
      </c>
      <c r="C1359" t="s">
        <v>1990</v>
      </c>
      <c r="D1359">
        <v>67924</v>
      </c>
      <c r="E1359" t="s">
        <v>3971</v>
      </c>
      <c r="F1359" t="s">
        <v>99</v>
      </c>
      <c r="G1359" t="s">
        <v>16</v>
      </c>
      <c r="H1359" t="s">
        <v>17</v>
      </c>
      <c r="I1359" t="s">
        <v>21</v>
      </c>
      <c r="J1359" t="s">
        <v>3423</v>
      </c>
      <c r="K1359" t="s">
        <v>15</v>
      </c>
      <c r="L1359" t="s">
        <v>15</v>
      </c>
      <c r="M1359" t="s">
        <v>15</v>
      </c>
      <c r="N1359" t="s">
        <v>15</v>
      </c>
      <c r="O1359" t="s">
        <v>15</v>
      </c>
      <c r="P1359">
        <v>52.470460000000003</v>
      </c>
      <c r="Q1359">
        <v>15.97518</v>
      </c>
      <c r="R1359" s="1" t="s">
        <v>5980</v>
      </c>
      <c r="S1359" s="4" t="str">
        <f>HYPERLINK(Tabela1[[#This Row],[webGIS]])</f>
        <v>http://atlas.ihpan.edu.pl/gaul/pl/index.html?map_x=294614&amp;map_y=515923&amp;map_zoom=9&amp;map_visibility_Mapa%20po%C5%82%C4%85czona%20(kolorowa)=true</v>
      </c>
    </row>
    <row r="1360" spans="1:19" x14ac:dyDescent="0.25">
      <c r="A1360">
        <v>3224</v>
      </c>
      <c r="B1360" t="s">
        <v>1991</v>
      </c>
      <c r="C1360" t="s">
        <v>1991</v>
      </c>
      <c r="D1360">
        <v>68049</v>
      </c>
      <c r="E1360" t="s">
        <v>3972</v>
      </c>
      <c r="F1360" t="s">
        <v>148</v>
      </c>
      <c r="G1360" t="s">
        <v>16</v>
      </c>
      <c r="H1360" t="s">
        <v>17</v>
      </c>
      <c r="I1360" t="s">
        <v>21</v>
      </c>
      <c r="J1360" t="s">
        <v>3423</v>
      </c>
      <c r="K1360">
        <v>7</v>
      </c>
      <c r="L1360" t="s">
        <v>15</v>
      </c>
      <c r="M1360">
        <v>63</v>
      </c>
      <c r="N1360" t="s">
        <v>1608</v>
      </c>
      <c r="O1360" t="s">
        <v>1608</v>
      </c>
      <c r="P1360">
        <v>52.38306</v>
      </c>
      <c r="Q1360">
        <v>17.258040000000001</v>
      </c>
      <c r="R1360" s="1" t="s">
        <v>5981</v>
      </c>
      <c r="S1360" s="4" t="str">
        <f>HYPERLINK(Tabela1[[#This Row],[webGIS]])</f>
        <v>http://atlas.ihpan.edu.pl/gaul/pl/index.html?map_x=381477&amp;map_y=503330&amp;map_zoom=9&amp;map_visibility_Mapa%20po%C5%82%C4%85czona%20(kolorowa)=true</v>
      </c>
    </row>
    <row r="1361" spans="1:19" x14ac:dyDescent="0.25">
      <c r="A1361">
        <v>1532</v>
      </c>
      <c r="B1361" t="s">
        <v>1992</v>
      </c>
      <c r="C1361" t="s">
        <v>1993</v>
      </c>
      <c r="D1361">
        <v>70246</v>
      </c>
      <c r="E1361" t="s">
        <v>3973</v>
      </c>
      <c r="F1361" t="s">
        <v>99</v>
      </c>
      <c r="G1361" t="s">
        <v>16</v>
      </c>
      <c r="H1361" t="s">
        <v>17</v>
      </c>
      <c r="I1361" t="s">
        <v>21</v>
      </c>
      <c r="J1361" t="s">
        <v>3423</v>
      </c>
      <c r="K1361" t="s">
        <v>15</v>
      </c>
      <c r="L1361" t="s">
        <v>15</v>
      </c>
      <c r="M1361" t="s">
        <v>15</v>
      </c>
      <c r="N1361" t="s">
        <v>15</v>
      </c>
      <c r="O1361" t="s">
        <v>15</v>
      </c>
      <c r="P1361">
        <v>52.543660000000003</v>
      </c>
      <c r="Q1361">
        <v>15.703469999999999</v>
      </c>
      <c r="R1361" s="1" t="s">
        <v>5982</v>
      </c>
      <c r="S1361" s="4" t="str">
        <f>HYPERLINK(Tabela1[[#This Row],[webGIS]])</f>
        <v>http://atlas.ihpan.edu.pl/gaul/pl/index.html?map_x=276542&amp;map_y=524865&amp;map_zoom=9&amp;map_visibility_Mapa%20po%C5%82%C4%85czona%20(kolorowa)=true</v>
      </c>
    </row>
    <row r="1362" spans="1:19" x14ac:dyDescent="0.25">
      <c r="A1362">
        <v>1786</v>
      </c>
      <c r="B1362" t="s">
        <v>1994</v>
      </c>
      <c r="C1362" t="s">
        <v>1995</v>
      </c>
      <c r="D1362">
        <v>68294</v>
      </c>
      <c r="E1362" t="s">
        <v>3974</v>
      </c>
      <c r="F1362" t="s">
        <v>99</v>
      </c>
      <c r="G1362" t="s">
        <v>16</v>
      </c>
      <c r="H1362" t="s">
        <v>17</v>
      </c>
      <c r="I1362" t="s">
        <v>21</v>
      </c>
      <c r="J1362" t="s">
        <v>3423</v>
      </c>
      <c r="K1362" t="s">
        <v>15</v>
      </c>
      <c r="L1362" t="s">
        <v>15</v>
      </c>
      <c r="M1362" t="s">
        <v>15</v>
      </c>
      <c r="N1362" t="s">
        <v>15</v>
      </c>
      <c r="O1362" t="s">
        <v>15</v>
      </c>
      <c r="P1362">
        <v>52.494509999999998</v>
      </c>
      <c r="Q1362">
        <v>16.123950000000001</v>
      </c>
      <c r="R1362" s="1" t="s">
        <v>5983</v>
      </c>
      <c r="S1362" s="4" t="str">
        <f>HYPERLINK(Tabela1[[#This Row],[webGIS]])</f>
        <v>http://atlas.ihpan.edu.pl/gaul/pl/index.html?map_x=304820&amp;map_y=518183&amp;map_zoom=9&amp;map_visibility_Mapa%20po%C5%82%C4%85czona%20(kolorowa)=true</v>
      </c>
    </row>
    <row r="1363" spans="1:19" x14ac:dyDescent="0.25">
      <c r="A1363">
        <v>417</v>
      </c>
      <c r="B1363" t="s">
        <v>1996</v>
      </c>
      <c r="C1363" t="s">
        <v>15</v>
      </c>
      <c r="D1363" t="s">
        <v>15</v>
      </c>
      <c r="E1363" t="s">
        <v>15</v>
      </c>
      <c r="F1363" t="s">
        <v>132</v>
      </c>
      <c r="G1363" t="s">
        <v>61</v>
      </c>
      <c r="H1363" t="s">
        <v>62</v>
      </c>
      <c r="I1363" t="s">
        <v>28</v>
      </c>
      <c r="J1363" t="s">
        <v>3425</v>
      </c>
      <c r="K1363" t="s">
        <v>15</v>
      </c>
      <c r="L1363" t="s">
        <v>15</v>
      </c>
      <c r="M1363" t="s">
        <v>15</v>
      </c>
      <c r="N1363" t="s">
        <v>15</v>
      </c>
      <c r="O1363" t="s">
        <v>15</v>
      </c>
      <c r="P1363">
        <v>52.080069999999999</v>
      </c>
      <c r="Q1363">
        <v>15.880509999999999</v>
      </c>
      <c r="R1363" s="1" t="s">
        <v>5984</v>
      </c>
      <c r="S1363" s="4" t="str">
        <f>HYPERLINK(Tabela1[[#This Row],[webGIS]])</f>
        <v>http://atlas.ihpan.edu.pl/gaul/pl/index.html?map_x=286317&amp;map_y=472802&amp;map_zoom=9&amp;map_visibility_Mapa%20po%C5%82%C4%85czona%20(kolorowa)=true</v>
      </c>
    </row>
    <row r="1364" spans="1:19" x14ac:dyDescent="0.25">
      <c r="A1364">
        <v>1800</v>
      </c>
      <c r="B1364" t="s">
        <v>1997</v>
      </c>
      <c r="C1364" t="s">
        <v>1998</v>
      </c>
      <c r="D1364">
        <v>187889</v>
      </c>
      <c r="E1364" t="s">
        <v>15</v>
      </c>
      <c r="F1364" t="s">
        <v>99</v>
      </c>
      <c r="G1364" t="s">
        <v>79</v>
      </c>
      <c r="H1364" t="s">
        <v>80</v>
      </c>
      <c r="I1364" t="s">
        <v>21</v>
      </c>
      <c r="J1364" t="s">
        <v>3423</v>
      </c>
      <c r="K1364" t="s">
        <v>15</v>
      </c>
      <c r="L1364" t="s">
        <v>15</v>
      </c>
      <c r="M1364" t="s">
        <v>15</v>
      </c>
      <c r="N1364" t="s">
        <v>15</v>
      </c>
      <c r="O1364" t="s">
        <v>15</v>
      </c>
      <c r="P1364">
        <v>52.597290000000001</v>
      </c>
      <c r="Q1364">
        <v>15.889670000000001</v>
      </c>
      <c r="R1364" s="1" t="s">
        <v>5985</v>
      </c>
      <c r="S1364" s="4" t="str">
        <f>HYPERLINK(Tabela1[[#This Row],[webGIS]])</f>
        <v>http://atlas.ihpan.edu.pl/gaul/pl/index.html?map_x=289417&amp;map_y=530267&amp;map_zoom=9&amp;map_visibility_Mapa%20po%C5%82%C4%85czona%20(kolorowa)=true</v>
      </c>
    </row>
    <row r="1365" spans="1:19" x14ac:dyDescent="0.25">
      <c r="A1365">
        <v>1789</v>
      </c>
      <c r="B1365" t="s">
        <v>1999</v>
      </c>
      <c r="C1365" t="s">
        <v>15</v>
      </c>
      <c r="D1365" t="s">
        <v>15</v>
      </c>
      <c r="E1365" t="s">
        <v>15</v>
      </c>
      <c r="F1365" t="s">
        <v>99</v>
      </c>
      <c r="G1365" t="s">
        <v>16</v>
      </c>
      <c r="H1365" t="s">
        <v>17</v>
      </c>
      <c r="I1365" t="s">
        <v>21</v>
      </c>
      <c r="J1365" t="s">
        <v>3423</v>
      </c>
      <c r="K1365" t="s">
        <v>15</v>
      </c>
      <c r="L1365" t="s">
        <v>15</v>
      </c>
      <c r="M1365" t="s">
        <v>15</v>
      </c>
      <c r="N1365" t="s">
        <v>15</v>
      </c>
      <c r="O1365" t="s">
        <v>15</v>
      </c>
      <c r="P1365">
        <v>52.405560000000001</v>
      </c>
      <c r="Q1365">
        <v>15.21156</v>
      </c>
      <c r="R1365" s="1" t="s">
        <v>5986</v>
      </c>
      <c r="S1365" s="4" t="str">
        <f>HYPERLINK(Tabela1[[#This Row],[webGIS]])</f>
        <v>http://atlas.ihpan.edu.pl/gaul/pl/index.html?map_x=242403&amp;map_y=511156&amp;map_zoom=9&amp;map_visibility_Mapa%20po%C5%82%C4%85czona%20(kolorowa)=true</v>
      </c>
    </row>
    <row r="1366" spans="1:19" x14ac:dyDescent="0.25">
      <c r="A1366">
        <v>152</v>
      </c>
      <c r="B1366" t="s">
        <v>1995</v>
      </c>
      <c r="C1366" t="s">
        <v>1995</v>
      </c>
      <c r="D1366">
        <v>68292</v>
      </c>
      <c r="E1366" t="s">
        <v>15</v>
      </c>
      <c r="F1366" t="s">
        <v>132</v>
      </c>
      <c r="G1366" t="s">
        <v>50</v>
      </c>
      <c r="H1366" t="s">
        <v>51</v>
      </c>
      <c r="I1366" t="s">
        <v>53</v>
      </c>
      <c r="J1366" t="s">
        <v>3432</v>
      </c>
      <c r="K1366" t="s">
        <v>15</v>
      </c>
      <c r="L1366" t="s">
        <v>15</v>
      </c>
      <c r="M1366" t="s">
        <v>15</v>
      </c>
      <c r="N1366" t="s">
        <v>15</v>
      </c>
      <c r="O1366" t="s">
        <v>15</v>
      </c>
      <c r="P1366">
        <v>52.109580000000001</v>
      </c>
      <c r="Q1366">
        <v>15.827780000000001</v>
      </c>
      <c r="R1366" s="1" t="s">
        <v>5987</v>
      </c>
      <c r="S1366" s="4" t="str">
        <f>HYPERLINK(Tabela1[[#This Row],[webGIS]])</f>
        <v>http://atlas.ihpan.edu.pl/gaul/pl/index.html?map_x=282849&amp;map_y=476239&amp;map_zoom=9&amp;map_visibility_Mapa%20po%C5%82%C4%85czona%20(kolorowa)=true</v>
      </c>
    </row>
    <row r="1367" spans="1:19" x14ac:dyDescent="0.25">
      <c r="A1367">
        <v>1216</v>
      </c>
      <c r="B1367" t="s">
        <v>2000</v>
      </c>
      <c r="C1367" t="s">
        <v>2000</v>
      </c>
      <c r="D1367">
        <v>68494</v>
      </c>
      <c r="E1367" t="s">
        <v>15</v>
      </c>
      <c r="F1367" t="s">
        <v>123</v>
      </c>
      <c r="G1367" t="s">
        <v>16</v>
      </c>
      <c r="H1367" t="s">
        <v>17</v>
      </c>
      <c r="I1367" t="s">
        <v>21</v>
      </c>
      <c r="J1367" t="s">
        <v>3423</v>
      </c>
      <c r="K1367" t="s">
        <v>15</v>
      </c>
      <c r="L1367" t="s">
        <v>15</v>
      </c>
      <c r="M1367" t="s">
        <v>15</v>
      </c>
      <c r="N1367" t="s">
        <v>15</v>
      </c>
      <c r="O1367" t="s">
        <v>15</v>
      </c>
      <c r="P1367">
        <v>51.875190000000003</v>
      </c>
      <c r="Q1367">
        <v>17.12547</v>
      </c>
      <c r="R1367" s="1" t="s">
        <v>5988</v>
      </c>
      <c r="S1367" s="4" t="str">
        <f>HYPERLINK(Tabela1[[#This Row],[webGIS]])</f>
        <v>http://atlas.ihpan.edu.pl/gaul/pl/index.html?map_x=370998&amp;map_y=447092&amp;map_zoom=9&amp;map_visibility_Mapa%20po%C5%82%C4%85czona%20(kolorowa)=true</v>
      </c>
    </row>
    <row r="1368" spans="1:19" x14ac:dyDescent="0.25">
      <c r="A1368">
        <v>3811</v>
      </c>
      <c r="B1368" t="s">
        <v>2001</v>
      </c>
      <c r="C1368" t="s">
        <v>2002</v>
      </c>
      <c r="D1368">
        <v>68716</v>
      </c>
      <c r="E1368" t="s">
        <v>15</v>
      </c>
      <c r="F1368" t="s">
        <v>141</v>
      </c>
      <c r="G1368" t="s">
        <v>16</v>
      </c>
      <c r="H1368" t="s">
        <v>17</v>
      </c>
      <c r="I1368" t="s">
        <v>21</v>
      </c>
      <c r="J1368" t="s">
        <v>3423</v>
      </c>
      <c r="K1368" t="s">
        <v>15</v>
      </c>
      <c r="L1368" t="s">
        <v>15</v>
      </c>
      <c r="M1368" t="s">
        <v>15</v>
      </c>
      <c r="N1368" t="s">
        <v>15</v>
      </c>
      <c r="O1368" t="s">
        <v>15</v>
      </c>
      <c r="P1368">
        <v>51.945540000000001</v>
      </c>
      <c r="Q1368">
        <v>15.958019999999999</v>
      </c>
      <c r="R1368" s="1" t="s">
        <v>5989</v>
      </c>
      <c r="S1368" s="4" t="str">
        <f>HYPERLINK(Tabela1[[#This Row],[webGIS]])</f>
        <v>http://atlas.ihpan.edu.pl/gaul/pl/index.html?map_x=290999&amp;map_y=457624&amp;map_zoom=9&amp;map_visibility_Mapa%20po%C5%82%C4%85czona%20(kolorowa)=true</v>
      </c>
    </row>
    <row r="1369" spans="1:19" x14ac:dyDescent="0.25">
      <c r="A1369">
        <v>2575</v>
      </c>
      <c r="B1369" t="s">
        <v>2003</v>
      </c>
      <c r="C1369" t="s">
        <v>2004</v>
      </c>
      <c r="D1369">
        <v>68833</v>
      </c>
      <c r="E1369" t="s">
        <v>3975</v>
      </c>
      <c r="F1369" t="s">
        <v>94</v>
      </c>
      <c r="G1369" t="s">
        <v>16</v>
      </c>
      <c r="H1369" t="s">
        <v>17</v>
      </c>
      <c r="I1369" t="s">
        <v>21</v>
      </c>
      <c r="J1369" t="s">
        <v>3423</v>
      </c>
      <c r="K1369" t="s">
        <v>15</v>
      </c>
      <c r="L1369" t="s">
        <v>15</v>
      </c>
      <c r="M1369" t="s">
        <v>15</v>
      </c>
      <c r="N1369" t="s">
        <v>15</v>
      </c>
      <c r="O1369" t="s">
        <v>15</v>
      </c>
      <c r="P1369">
        <v>52.567680000000003</v>
      </c>
      <c r="Q1369">
        <v>16.476949999999999</v>
      </c>
      <c r="R1369" s="1" t="s">
        <v>5990</v>
      </c>
      <c r="S1369" s="4" t="str">
        <f>HYPERLINK(Tabela1[[#This Row],[webGIS]])</f>
        <v>http://atlas.ihpan.edu.pl/gaul/pl/index.html?map_x=329056&amp;map_y=525421&amp;map_zoom=9&amp;map_visibility_Mapa%20po%C5%82%C4%85czona%20(kolorowa)=true</v>
      </c>
    </row>
    <row r="1370" spans="1:19" x14ac:dyDescent="0.25">
      <c r="A1370">
        <v>2964</v>
      </c>
      <c r="B1370" t="s">
        <v>2005</v>
      </c>
      <c r="C1370" t="s">
        <v>2006</v>
      </c>
      <c r="D1370">
        <v>69135</v>
      </c>
      <c r="E1370" t="s">
        <v>3976</v>
      </c>
      <c r="F1370" t="s">
        <v>148</v>
      </c>
      <c r="G1370" t="s">
        <v>16</v>
      </c>
      <c r="H1370" t="s">
        <v>17</v>
      </c>
      <c r="I1370" t="s">
        <v>21</v>
      </c>
      <c r="J1370" t="s">
        <v>3423</v>
      </c>
      <c r="K1370">
        <v>11</v>
      </c>
      <c r="L1370" t="s">
        <v>15</v>
      </c>
      <c r="M1370">
        <v>30</v>
      </c>
      <c r="N1370" t="s">
        <v>15</v>
      </c>
      <c r="O1370" t="s">
        <v>15</v>
      </c>
      <c r="P1370">
        <v>51.97748</v>
      </c>
      <c r="Q1370">
        <v>17.14846</v>
      </c>
      <c r="R1370" s="1" t="s">
        <v>5991</v>
      </c>
      <c r="S1370" s="4" t="str">
        <f>HYPERLINK(Tabela1[[#This Row],[webGIS]])</f>
        <v>http://atlas.ihpan.edu.pl/gaul/pl/index.html?map_x=372870&amp;map_y=458423&amp;map_zoom=9&amp;map_visibility_Mapa%20po%C5%82%C4%85czona%20(kolorowa)=true</v>
      </c>
    </row>
    <row r="1371" spans="1:19" x14ac:dyDescent="0.25">
      <c r="A1371">
        <v>2871</v>
      </c>
      <c r="B1371" t="s">
        <v>2007</v>
      </c>
      <c r="C1371" t="s">
        <v>2008</v>
      </c>
      <c r="D1371">
        <v>69689</v>
      </c>
      <c r="E1371" t="s">
        <v>3977</v>
      </c>
      <c r="F1371" t="s">
        <v>94</v>
      </c>
      <c r="G1371" t="s">
        <v>16</v>
      </c>
      <c r="H1371" t="s">
        <v>17</v>
      </c>
      <c r="I1371" t="s">
        <v>21</v>
      </c>
      <c r="J1371" t="s">
        <v>3423</v>
      </c>
      <c r="K1371" t="s">
        <v>15</v>
      </c>
      <c r="L1371" t="s">
        <v>15</v>
      </c>
      <c r="M1371" t="s">
        <v>15</v>
      </c>
      <c r="N1371" t="s">
        <v>15</v>
      </c>
      <c r="O1371" t="s">
        <v>15</v>
      </c>
      <c r="P1371">
        <v>52.320619999999998</v>
      </c>
      <c r="Q1371">
        <v>16.637239999999998</v>
      </c>
      <c r="R1371" s="1" t="s">
        <v>5992</v>
      </c>
      <c r="S1371" s="4" t="str">
        <f>HYPERLINK(Tabela1[[#This Row],[webGIS]])</f>
        <v>http://atlas.ihpan.edu.pl/gaul/pl/index.html?map_x=339016&amp;map_y=497587&amp;map_zoom=9&amp;map_visibility_Mapa%20po%C5%82%C4%85czona%20(kolorowa)=true</v>
      </c>
    </row>
    <row r="1372" spans="1:19" x14ac:dyDescent="0.25">
      <c r="A1372">
        <v>2658</v>
      </c>
      <c r="B1372" t="s">
        <v>2009</v>
      </c>
      <c r="C1372" t="s">
        <v>15</v>
      </c>
      <c r="D1372" t="s">
        <v>15</v>
      </c>
      <c r="E1372" t="s">
        <v>15</v>
      </c>
      <c r="F1372" t="s">
        <v>94</v>
      </c>
      <c r="G1372" t="s">
        <v>24</v>
      </c>
      <c r="H1372" t="s">
        <v>25</v>
      </c>
      <c r="I1372" t="s">
        <v>28</v>
      </c>
      <c r="J1372" t="s">
        <v>3425</v>
      </c>
      <c r="K1372" t="s">
        <v>15</v>
      </c>
      <c r="L1372" t="s">
        <v>15</v>
      </c>
      <c r="M1372" t="s">
        <v>15</v>
      </c>
      <c r="N1372" t="s">
        <v>15</v>
      </c>
      <c r="O1372" t="s">
        <v>15</v>
      </c>
      <c r="P1372">
        <v>52.510730000000002</v>
      </c>
      <c r="Q1372">
        <v>16.940200000000001</v>
      </c>
      <c r="R1372" s="1" t="s">
        <v>5993</v>
      </c>
      <c r="S1372" s="4" t="str">
        <f>HYPERLINK(Tabela1[[#This Row],[webGIS]])</f>
        <v>http://atlas.ihpan.edu.pl/gaul/pl/index.html?map_x=360258&amp;map_y=518092&amp;map_zoom=9&amp;map_visibility_Mapa%20po%C5%82%C4%85czona%20(kolorowa)=true</v>
      </c>
    </row>
    <row r="1373" spans="1:19" x14ac:dyDescent="0.25">
      <c r="A1373">
        <v>16</v>
      </c>
      <c r="B1373" t="s">
        <v>2010</v>
      </c>
      <c r="C1373" t="s">
        <v>2011</v>
      </c>
      <c r="D1373">
        <v>73149</v>
      </c>
      <c r="E1373" t="s">
        <v>3978</v>
      </c>
      <c r="F1373" t="s">
        <v>132</v>
      </c>
      <c r="G1373" t="s">
        <v>16</v>
      </c>
      <c r="H1373" t="s">
        <v>17</v>
      </c>
      <c r="I1373" t="s">
        <v>21</v>
      </c>
      <c r="J1373" t="s">
        <v>3423</v>
      </c>
      <c r="K1373" t="s">
        <v>15</v>
      </c>
      <c r="L1373" t="s">
        <v>15</v>
      </c>
      <c r="M1373" t="s">
        <v>15</v>
      </c>
      <c r="N1373" t="s">
        <v>15</v>
      </c>
      <c r="O1373" t="s">
        <v>15</v>
      </c>
      <c r="P1373">
        <v>52.308210000000003</v>
      </c>
      <c r="Q1373">
        <v>15.9658</v>
      </c>
      <c r="R1373" s="1" t="s">
        <v>5994</v>
      </c>
      <c r="S1373" s="4" t="str">
        <f>HYPERLINK(Tabela1[[#This Row],[webGIS]])</f>
        <v>http://atlas.ihpan.edu.pl/gaul/pl/index.html?map_x=293220&amp;map_y=497914&amp;map_zoom=9&amp;map_visibility_Mapa%20po%C5%82%C4%85czona%20(kolorowa)=true</v>
      </c>
    </row>
    <row r="1374" spans="1:19" x14ac:dyDescent="0.25">
      <c r="A1374">
        <v>2709</v>
      </c>
      <c r="B1374" t="s">
        <v>2012</v>
      </c>
      <c r="C1374" t="s">
        <v>15</v>
      </c>
      <c r="D1374" t="s">
        <v>15</v>
      </c>
      <c r="E1374" t="s">
        <v>15</v>
      </c>
      <c r="F1374" t="s">
        <v>94</v>
      </c>
      <c r="G1374" t="s">
        <v>24</v>
      </c>
      <c r="H1374" t="s">
        <v>25</v>
      </c>
      <c r="I1374" t="s">
        <v>28</v>
      </c>
      <c r="J1374" t="s">
        <v>3425</v>
      </c>
      <c r="K1374" t="s">
        <v>15</v>
      </c>
      <c r="L1374" t="s">
        <v>15</v>
      </c>
      <c r="M1374" t="s">
        <v>15</v>
      </c>
      <c r="N1374" t="s">
        <v>15</v>
      </c>
      <c r="O1374" t="s">
        <v>15</v>
      </c>
      <c r="P1374">
        <v>52.400570000000002</v>
      </c>
      <c r="Q1374">
        <v>16.98273</v>
      </c>
      <c r="R1374" s="1" t="s">
        <v>5995</v>
      </c>
      <c r="S1374" s="4" t="str">
        <f>HYPERLINK(Tabela1[[#This Row],[webGIS]])</f>
        <v>http://atlas.ihpan.edu.pl/gaul/pl/index.html?map_x=362801&amp;map_y=505763&amp;map_zoom=9&amp;map_visibility_Mapa%20po%C5%82%C4%85czona%20(kolorowa)=true</v>
      </c>
    </row>
    <row r="1375" spans="1:19" x14ac:dyDescent="0.25">
      <c r="A1375">
        <v>318</v>
      </c>
      <c r="B1375" t="s">
        <v>2013</v>
      </c>
      <c r="C1375" t="s">
        <v>2014</v>
      </c>
      <c r="D1375">
        <v>72365</v>
      </c>
      <c r="E1375" t="s">
        <v>3979</v>
      </c>
      <c r="F1375" t="s">
        <v>132</v>
      </c>
      <c r="G1375" t="s">
        <v>16</v>
      </c>
      <c r="H1375" t="s">
        <v>17</v>
      </c>
      <c r="I1375" t="s">
        <v>21</v>
      </c>
      <c r="J1375" t="s">
        <v>3423</v>
      </c>
      <c r="K1375" t="s">
        <v>15</v>
      </c>
      <c r="L1375" t="s">
        <v>15</v>
      </c>
      <c r="M1375" t="s">
        <v>15</v>
      </c>
      <c r="N1375" t="s">
        <v>15</v>
      </c>
      <c r="O1375" t="s">
        <v>15</v>
      </c>
      <c r="P1375">
        <v>52.106050000000003</v>
      </c>
      <c r="Q1375">
        <v>16.224029999999999</v>
      </c>
      <c r="R1375" s="1" t="s">
        <v>5996</v>
      </c>
      <c r="S1375" s="4" t="str">
        <f>HYPERLINK(Tabela1[[#This Row],[webGIS]])</f>
        <v>http://atlas.ihpan.edu.pl/gaul/pl/index.html?map_x=309953&amp;map_y=474735&amp;map_zoom=9&amp;map_visibility_Mapa%20po%C5%82%C4%85czona%20(kolorowa)=true</v>
      </c>
    </row>
    <row r="1376" spans="1:19" x14ac:dyDescent="0.25">
      <c r="A1376">
        <v>1079</v>
      </c>
      <c r="B1376" t="s">
        <v>2015</v>
      </c>
      <c r="C1376" t="s">
        <v>2016</v>
      </c>
      <c r="D1376">
        <v>72422</v>
      </c>
      <c r="E1376" t="s">
        <v>3980</v>
      </c>
      <c r="F1376" t="s">
        <v>123</v>
      </c>
      <c r="G1376" t="s">
        <v>16</v>
      </c>
      <c r="H1376" t="s">
        <v>17</v>
      </c>
      <c r="I1376" t="s">
        <v>21</v>
      </c>
      <c r="J1376" t="s">
        <v>3423</v>
      </c>
      <c r="K1376" t="s">
        <v>15</v>
      </c>
      <c r="L1376" t="s">
        <v>15</v>
      </c>
      <c r="M1376" t="s">
        <v>15</v>
      </c>
      <c r="N1376" t="s">
        <v>15</v>
      </c>
      <c r="O1376" t="s">
        <v>15</v>
      </c>
      <c r="P1376">
        <v>51.552990000000001</v>
      </c>
      <c r="Q1376">
        <v>16.975919999999999</v>
      </c>
      <c r="R1376" s="1" t="s">
        <v>5997</v>
      </c>
      <c r="S1376" s="4" t="str">
        <f>HYPERLINK(Tabela1[[#This Row],[webGIS]])</f>
        <v>http://atlas.ihpan.edu.pl/gaul/pl/index.html?map_x=359714&amp;map_y=411549&amp;map_zoom=9&amp;map_visibility_Mapa%20po%C5%82%C4%85czona%20(kolorowa)=true</v>
      </c>
    </row>
    <row r="1377" spans="1:19" x14ac:dyDescent="0.25">
      <c r="A1377">
        <v>2234</v>
      </c>
      <c r="B1377" t="s">
        <v>2017</v>
      </c>
      <c r="C1377" t="s">
        <v>2018</v>
      </c>
      <c r="D1377">
        <v>73301</v>
      </c>
      <c r="E1377" t="s">
        <v>15</v>
      </c>
      <c r="F1377" t="s">
        <v>40</v>
      </c>
      <c r="G1377" t="s">
        <v>16</v>
      </c>
      <c r="H1377" t="s">
        <v>17</v>
      </c>
      <c r="I1377" t="s">
        <v>21</v>
      </c>
      <c r="J1377" t="s">
        <v>3423</v>
      </c>
      <c r="K1377" t="s">
        <v>15</v>
      </c>
      <c r="L1377" t="s">
        <v>15</v>
      </c>
      <c r="M1377" t="s">
        <v>15</v>
      </c>
      <c r="N1377" t="s">
        <v>15</v>
      </c>
      <c r="O1377" t="s">
        <v>15</v>
      </c>
      <c r="P1377">
        <v>52.817480000000003</v>
      </c>
      <c r="Q1377">
        <v>16.827570000000001</v>
      </c>
      <c r="R1377" s="1" t="s">
        <v>5998</v>
      </c>
      <c r="S1377" s="4" t="str">
        <f>HYPERLINK(Tabela1[[#This Row],[webGIS]])</f>
        <v>http://atlas.ihpan.edu.pl/gaul/pl/index.html?map_x=353646&amp;map_y=552421&amp;map_zoom=9&amp;map_visibility_Mapa%20po%C5%82%C4%85czona%20(kolorowa)=true</v>
      </c>
    </row>
    <row r="1378" spans="1:19" x14ac:dyDescent="0.25">
      <c r="A1378">
        <v>1838</v>
      </c>
      <c r="B1378" t="s">
        <v>2019</v>
      </c>
      <c r="C1378" t="s">
        <v>1479</v>
      </c>
      <c r="D1378">
        <v>73307</v>
      </c>
      <c r="E1378" t="s">
        <v>3981</v>
      </c>
      <c r="F1378" t="s">
        <v>40</v>
      </c>
      <c r="G1378" t="s">
        <v>16</v>
      </c>
      <c r="H1378" t="s">
        <v>17</v>
      </c>
      <c r="I1378" t="s">
        <v>21</v>
      </c>
      <c r="J1378" t="s">
        <v>3423</v>
      </c>
      <c r="K1378" t="s">
        <v>15</v>
      </c>
      <c r="L1378" t="s">
        <v>15</v>
      </c>
      <c r="M1378" t="s">
        <v>15</v>
      </c>
      <c r="N1378" t="s">
        <v>15</v>
      </c>
      <c r="O1378" t="s">
        <v>15</v>
      </c>
      <c r="P1378">
        <v>52.61815</v>
      </c>
      <c r="Q1378">
        <v>17.090800000000002</v>
      </c>
      <c r="R1378" s="1" t="s">
        <v>5999</v>
      </c>
      <c r="S1378" s="4" t="str">
        <f>HYPERLINK(Tabela1[[#This Row],[webGIS]])</f>
        <v>http://atlas.ihpan.edu.pl/gaul/pl/index.html?map_x=370790&amp;map_y=529755&amp;map_zoom=9&amp;map_visibility_Mapa%20po%C5%82%C4%85czona%20(kolorowa)=true</v>
      </c>
    </row>
    <row r="1379" spans="1:19" x14ac:dyDescent="0.25">
      <c r="A1379">
        <v>2918</v>
      </c>
      <c r="B1379" t="s">
        <v>2020</v>
      </c>
      <c r="C1379" t="s">
        <v>2021</v>
      </c>
      <c r="D1379">
        <v>73471</v>
      </c>
      <c r="E1379" t="s">
        <v>3982</v>
      </c>
      <c r="F1379" t="s">
        <v>94</v>
      </c>
      <c r="G1379" t="s">
        <v>16</v>
      </c>
      <c r="H1379" t="s">
        <v>17</v>
      </c>
      <c r="I1379" t="s">
        <v>21</v>
      </c>
      <c r="J1379" t="s">
        <v>3423</v>
      </c>
      <c r="K1379" t="s">
        <v>15</v>
      </c>
      <c r="L1379" t="s">
        <v>15</v>
      </c>
      <c r="M1379" t="s">
        <v>15</v>
      </c>
      <c r="N1379" t="s">
        <v>417</v>
      </c>
      <c r="O1379" t="s">
        <v>418</v>
      </c>
      <c r="P1379">
        <v>52.412469999999999</v>
      </c>
      <c r="Q1379">
        <v>17.129270000000002</v>
      </c>
      <c r="R1379" s="1" t="s">
        <v>6000</v>
      </c>
      <c r="S1379" s="4" t="str">
        <f>HYPERLINK(Tabela1[[#This Row],[webGIS]])</f>
        <v>http://atlas.ihpan.edu.pl/gaul/pl/index.html?map_x=372801&amp;map_y=506818&amp;map_zoom=9&amp;map_visibility_Mapa%20po%C5%82%C4%85czona%20(kolorowa)=true</v>
      </c>
    </row>
    <row r="1380" spans="1:19" x14ac:dyDescent="0.25">
      <c r="A1380">
        <v>1540</v>
      </c>
      <c r="B1380" t="s">
        <v>2022</v>
      </c>
      <c r="C1380" t="s">
        <v>2023</v>
      </c>
      <c r="D1380">
        <v>73523</v>
      </c>
      <c r="E1380" t="s">
        <v>3983</v>
      </c>
      <c r="F1380" t="s">
        <v>99</v>
      </c>
      <c r="G1380" t="s">
        <v>16</v>
      </c>
      <c r="H1380" t="s">
        <v>17</v>
      </c>
      <c r="I1380" t="s">
        <v>21</v>
      </c>
      <c r="J1380" t="s">
        <v>3423</v>
      </c>
      <c r="K1380" t="s">
        <v>15</v>
      </c>
      <c r="L1380" t="s">
        <v>15</v>
      </c>
      <c r="M1380" t="s">
        <v>15</v>
      </c>
      <c r="N1380" t="s">
        <v>15</v>
      </c>
      <c r="O1380" t="s">
        <v>15</v>
      </c>
      <c r="P1380">
        <v>52.499209999999998</v>
      </c>
      <c r="Q1380">
        <v>15.906879999999999</v>
      </c>
      <c r="R1380" s="1" t="s">
        <v>6001</v>
      </c>
      <c r="S1380" s="4" t="str">
        <f>HYPERLINK(Tabela1[[#This Row],[webGIS]])</f>
        <v>http://atlas.ihpan.edu.pl/gaul/pl/index.html?map_x=290114&amp;map_y=519315&amp;map_zoom=9&amp;map_visibility_Mapa%20po%C5%82%C4%85czona%20(kolorowa)=true</v>
      </c>
    </row>
    <row r="1381" spans="1:19" x14ac:dyDescent="0.25">
      <c r="A1381">
        <v>2661</v>
      </c>
      <c r="B1381" t="s">
        <v>2024</v>
      </c>
      <c r="C1381" t="s">
        <v>2025</v>
      </c>
      <c r="D1381">
        <v>96004</v>
      </c>
      <c r="E1381" t="s">
        <v>3984</v>
      </c>
      <c r="F1381" t="s">
        <v>94</v>
      </c>
      <c r="G1381" t="s">
        <v>16</v>
      </c>
      <c r="H1381" t="s">
        <v>17</v>
      </c>
      <c r="I1381" t="s">
        <v>21</v>
      </c>
      <c r="J1381" t="s">
        <v>3423</v>
      </c>
      <c r="K1381" t="s">
        <v>15</v>
      </c>
      <c r="L1381" t="s">
        <v>15</v>
      </c>
      <c r="M1381" t="s">
        <v>15</v>
      </c>
      <c r="N1381" t="s">
        <v>15</v>
      </c>
      <c r="O1381" t="s">
        <v>15</v>
      </c>
      <c r="P1381">
        <v>52.511809999999997</v>
      </c>
      <c r="Q1381">
        <v>16.97683</v>
      </c>
      <c r="R1381" s="1" t="s">
        <v>6002</v>
      </c>
      <c r="S1381" s="4" t="str">
        <f>HYPERLINK(Tabela1[[#This Row],[webGIS]])</f>
        <v>http://atlas.ihpan.edu.pl/gaul/pl/index.html?map_x=362746&amp;map_y=518142&amp;map_zoom=9&amp;map_visibility_Mapa%20po%C5%82%C4%85czona%20(kolorowa)=true</v>
      </c>
    </row>
    <row r="1382" spans="1:19" x14ac:dyDescent="0.25">
      <c r="A1382">
        <v>2892</v>
      </c>
      <c r="B1382" t="s">
        <v>2026</v>
      </c>
      <c r="C1382" t="s">
        <v>2027</v>
      </c>
      <c r="D1382">
        <v>70402</v>
      </c>
      <c r="E1382" t="s">
        <v>15</v>
      </c>
      <c r="F1382" t="s">
        <v>94</v>
      </c>
      <c r="G1382" t="s">
        <v>16</v>
      </c>
      <c r="H1382" t="s">
        <v>17</v>
      </c>
      <c r="I1382" t="s">
        <v>21</v>
      </c>
      <c r="J1382" t="s">
        <v>3423</v>
      </c>
      <c r="K1382" t="s">
        <v>15</v>
      </c>
      <c r="L1382" t="s">
        <v>15</v>
      </c>
      <c r="M1382" t="s">
        <v>15</v>
      </c>
      <c r="N1382" t="s">
        <v>15</v>
      </c>
      <c r="O1382" t="s">
        <v>15</v>
      </c>
      <c r="P1382">
        <v>52.34937</v>
      </c>
      <c r="Q1382">
        <v>16.899329999999999</v>
      </c>
      <c r="R1382" s="1" t="s">
        <v>6003</v>
      </c>
      <c r="S1382" s="4" t="str">
        <f>HYPERLINK(Tabela1[[#This Row],[webGIS]])</f>
        <v>http://atlas.ihpan.edu.pl/gaul/pl/index.html?map_x=356963&amp;map_y=500232&amp;map_zoom=9&amp;map_visibility_Mapa%20po%C5%82%C4%85czona%20(kolorowa)=true</v>
      </c>
    </row>
    <row r="1383" spans="1:19" x14ac:dyDescent="0.25">
      <c r="A1383">
        <v>513</v>
      </c>
      <c r="B1383" t="s">
        <v>2028</v>
      </c>
      <c r="C1383" t="s">
        <v>15</v>
      </c>
      <c r="D1383" t="s">
        <v>15</v>
      </c>
      <c r="E1383" t="s">
        <v>15</v>
      </c>
      <c r="F1383" t="s">
        <v>155</v>
      </c>
      <c r="G1383" t="s">
        <v>156</v>
      </c>
      <c r="H1383" t="s">
        <v>157</v>
      </c>
      <c r="I1383" t="s">
        <v>28</v>
      </c>
      <c r="J1383" t="s">
        <v>3425</v>
      </c>
      <c r="K1383" t="s">
        <v>15</v>
      </c>
      <c r="L1383" t="s">
        <v>15</v>
      </c>
      <c r="M1383" t="s">
        <v>15</v>
      </c>
      <c r="N1383" t="s">
        <v>15</v>
      </c>
      <c r="O1383" t="s">
        <v>15</v>
      </c>
      <c r="P1383">
        <v>52.20834</v>
      </c>
      <c r="Q1383">
        <v>16.453499999999998</v>
      </c>
      <c r="R1383" s="1" t="s">
        <v>6004</v>
      </c>
      <c r="S1383" s="4" t="str">
        <f>HYPERLINK(Tabela1[[#This Row],[webGIS]])</f>
        <v>http://atlas.ihpan.edu.pl/gaul/pl/index.html?map_x=326060&amp;map_y=485530&amp;map_zoom=9&amp;map_visibility_Mapa%20po%C5%82%C4%85czona%20(kolorowa)=true</v>
      </c>
    </row>
    <row r="1384" spans="1:19" x14ac:dyDescent="0.25">
      <c r="A1384">
        <v>677</v>
      </c>
      <c r="B1384" t="s">
        <v>2029</v>
      </c>
      <c r="C1384" t="s">
        <v>2030</v>
      </c>
      <c r="D1384">
        <v>129904</v>
      </c>
      <c r="E1384" t="s">
        <v>3985</v>
      </c>
      <c r="F1384" t="s">
        <v>155</v>
      </c>
      <c r="G1384" t="s">
        <v>16</v>
      </c>
      <c r="H1384" t="s">
        <v>17</v>
      </c>
      <c r="I1384" t="s">
        <v>21</v>
      </c>
      <c r="J1384" t="s">
        <v>3423</v>
      </c>
      <c r="K1384" t="s">
        <v>15</v>
      </c>
      <c r="L1384" t="s">
        <v>15</v>
      </c>
      <c r="M1384" t="s">
        <v>15</v>
      </c>
      <c r="N1384" t="s">
        <v>15</v>
      </c>
      <c r="O1384" t="s">
        <v>15</v>
      </c>
      <c r="P1384">
        <v>52.072989999999997</v>
      </c>
      <c r="Q1384">
        <v>16.71349</v>
      </c>
      <c r="R1384" s="1" t="s">
        <v>6005</v>
      </c>
      <c r="S1384" s="4" t="str">
        <f>HYPERLINK(Tabela1[[#This Row],[webGIS]])</f>
        <v>http://atlas.ihpan.edu.pl/gaul/pl/index.html?map_x=343342&amp;map_y=469891&amp;map_zoom=9&amp;map_visibility_Mapa%20po%C5%82%C4%85czona%20(kolorowa)=true</v>
      </c>
    </row>
    <row r="1385" spans="1:19" x14ac:dyDescent="0.25">
      <c r="A1385">
        <v>1775</v>
      </c>
      <c r="B1385" t="s">
        <v>2031</v>
      </c>
      <c r="C1385" t="s">
        <v>2032</v>
      </c>
      <c r="D1385">
        <v>70103</v>
      </c>
      <c r="E1385" t="s">
        <v>15</v>
      </c>
      <c r="F1385" t="s">
        <v>99</v>
      </c>
      <c r="G1385" t="s">
        <v>16</v>
      </c>
      <c r="H1385" t="s">
        <v>17</v>
      </c>
      <c r="I1385" t="s">
        <v>21</v>
      </c>
      <c r="J1385" t="s">
        <v>3423</v>
      </c>
      <c r="K1385" t="s">
        <v>15</v>
      </c>
      <c r="L1385" t="s">
        <v>15</v>
      </c>
      <c r="M1385" t="s">
        <v>15</v>
      </c>
      <c r="N1385" t="s">
        <v>15</v>
      </c>
      <c r="O1385" t="s">
        <v>15</v>
      </c>
      <c r="P1385">
        <v>52.72983</v>
      </c>
      <c r="Q1385">
        <v>15.80133</v>
      </c>
      <c r="R1385" s="1" t="s">
        <v>6006</v>
      </c>
      <c r="S1385" s="4" t="str">
        <f>HYPERLINK(Tabela1[[#This Row],[webGIS]])</f>
        <v>http://atlas.ihpan.edu.pl/gaul/pl/index.html?map_x=284093&amp;map_y=545261&amp;map_zoom=9&amp;map_visibility_Mapa%20po%C5%82%C4%85czona%20(kolorowa)=true</v>
      </c>
    </row>
    <row r="1386" spans="1:19" x14ac:dyDescent="0.25">
      <c r="A1386">
        <v>2947</v>
      </c>
      <c r="B1386" t="s">
        <v>2033</v>
      </c>
      <c r="C1386" t="s">
        <v>2034</v>
      </c>
      <c r="D1386">
        <v>70111</v>
      </c>
      <c r="E1386" t="s">
        <v>3986</v>
      </c>
      <c r="F1386" t="s">
        <v>148</v>
      </c>
      <c r="G1386" t="s">
        <v>16</v>
      </c>
      <c r="H1386" t="s">
        <v>17</v>
      </c>
      <c r="I1386" t="s">
        <v>21</v>
      </c>
      <c r="J1386" t="s">
        <v>3423</v>
      </c>
      <c r="K1386">
        <v>10</v>
      </c>
      <c r="L1386" t="s">
        <v>15</v>
      </c>
      <c r="M1386">
        <v>29</v>
      </c>
      <c r="N1386" t="s">
        <v>15</v>
      </c>
      <c r="O1386" t="s">
        <v>15</v>
      </c>
      <c r="P1386">
        <v>51.99785</v>
      </c>
      <c r="Q1386">
        <v>17.029820000000001</v>
      </c>
      <c r="R1386" s="1" t="s">
        <v>6007</v>
      </c>
      <c r="S1386" s="4" t="str">
        <f>HYPERLINK(Tabela1[[#This Row],[webGIS]])</f>
        <v>http://atlas.ihpan.edu.pl/gaul/pl/index.html?map_x=364786&amp;map_y=460901&amp;map_zoom=9&amp;map_visibility_Mapa%20po%C5%82%C4%85czona%20(kolorowa)=true</v>
      </c>
    </row>
    <row r="1387" spans="1:19" x14ac:dyDescent="0.25">
      <c r="A1387">
        <v>2948</v>
      </c>
      <c r="B1387" t="s">
        <v>2035</v>
      </c>
      <c r="C1387" t="s">
        <v>2035</v>
      </c>
      <c r="D1387">
        <v>70086</v>
      </c>
      <c r="E1387" t="s">
        <v>3987</v>
      </c>
      <c r="F1387" t="s">
        <v>148</v>
      </c>
      <c r="G1387" t="s">
        <v>16</v>
      </c>
      <c r="H1387" t="s">
        <v>17</v>
      </c>
      <c r="I1387" t="s">
        <v>21</v>
      </c>
      <c r="J1387" t="s">
        <v>3423</v>
      </c>
      <c r="K1387">
        <v>24</v>
      </c>
      <c r="L1387" t="s">
        <v>15</v>
      </c>
      <c r="M1387">
        <v>55</v>
      </c>
      <c r="N1387" t="s">
        <v>15</v>
      </c>
      <c r="O1387" t="s">
        <v>15</v>
      </c>
      <c r="P1387">
        <v>52.003680000000003</v>
      </c>
      <c r="Q1387">
        <v>17.031330000000001</v>
      </c>
      <c r="R1387" s="1" t="s">
        <v>6008</v>
      </c>
      <c r="S1387" s="4" t="str">
        <f>HYPERLINK(Tabela1[[#This Row],[webGIS]])</f>
        <v>http://atlas.ihpan.edu.pl/gaul/pl/index.html?map_x=364908&amp;map_y=461547&amp;map_zoom=9&amp;map_visibility_Mapa%20po%C5%82%C4%85czona%20(kolorowa)=true</v>
      </c>
    </row>
    <row r="1388" spans="1:19" x14ac:dyDescent="0.25">
      <c r="A1388">
        <v>813</v>
      </c>
      <c r="B1388" t="s">
        <v>2036</v>
      </c>
      <c r="C1388" t="s">
        <v>2036</v>
      </c>
      <c r="D1388">
        <v>70153</v>
      </c>
      <c r="E1388" t="s">
        <v>3988</v>
      </c>
      <c r="F1388" t="s">
        <v>155</v>
      </c>
      <c r="G1388" t="s">
        <v>16</v>
      </c>
      <c r="H1388" t="s">
        <v>17</v>
      </c>
      <c r="I1388" t="s">
        <v>21</v>
      </c>
      <c r="J1388" t="s">
        <v>3423</v>
      </c>
      <c r="K1388" t="s">
        <v>15</v>
      </c>
      <c r="L1388" t="s">
        <v>15</v>
      </c>
      <c r="M1388" t="s">
        <v>15</v>
      </c>
      <c r="N1388" t="s">
        <v>15</v>
      </c>
      <c r="O1388" t="s">
        <v>15</v>
      </c>
      <c r="P1388">
        <v>52.142119999999998</v>
      </c>
      <c r="Q1388">
        <v>16.404699999999998</v>
      </c>
      <c r="R1388" s="1" t="s">
        <v>6009</v>
      </c>
      <c r="S1388" s="4" t="str">
        <f>HYPERLINK(Tabela1[[#This Row],[webGIS]])</f>
        <v>http://atlas.ihpan.edu.pl/gaul/pl/index.html?map_x=322464&amp;map_y=478287&amp;map_zoom=9&amp;map_visibility_Mapa%20po%C5%82%C4%85czona%20(kolorowa)=true</v>
      </c>
    </row>
    <row r="1389" spans="1:19" x14ac:dyDescent="0.25">
      <c r="A1389">
        <v>751</v>
      </c>
      <c r="B1389" t="s">
        <v>2037</v>
      </c>
      <c r="C1389" t="s">
        <v>2038</v>
      </c>
      <c r="D1389">
        <v>70270</v>
      </c>
      <c r="E1389" t="s">
        <v>3989</v>
      </c>
      <c r="F1389" t="s">
        <v>155</v>
      </c>
      <c r="G1389" t="s">
        <v>16</v>
      </c>
      <c r="H1389" t="s">
        <v>17</v>
      </c>
      <c r="I1389" t="s">
        <v>21</v>
      </c>
      <c r="J1389" t="s">
        <v>3423</v>
      </c>
      <c r="K1389" t="s">
        <v>15</v>
      </c>
      <c r="L1389" t="s">
        <v>15</v>
      </c>
      <c r="M1389" t="s">
        <v>15</v>
      </c>
      <c r="N1389" t="s">
        <v>15</v>
      </c>
      <c r="O1389" t="s">
        <v>15</v>
      </c>
      <c r="P1389">
        <v>51.962440000000001</v>
      </c>
      <c r="Q1389">
        <v>16.89507</v>
      </c>
      <c r="R1389" s="1" t="s">
        <v>6010</v>
      </c>
      <c r="S1389" s="4" t="str">
        <f>HYPERLINK(Tabela1[[#This Row],[webGIS]])</f>
        <v>http://atlas.ihpan.edu.pl/gaul/pl/index.html?map_x=355425&amp;map_y=457225&amp;map_zoom=9&amp;map_visibility_Mapa%20po%C5%82%C4%85czona%20(kolorowa)=true</v>
      </c>
    </row>
    <row r="1390" spans="1:19" x14ac:dyDescent="0.25">
      <c r="A1390">
        <v>64</v>
      </c>
      <c r="B1390" t="s">
        <v>2039</v>
      </c>
      <c r="C1390" t="s">
        <v>2040</v>
      </c>
      <c r="D1390">
        <v>70188</v>
      </c>
      <c r="E1390" t="s">
        <v>15</v>
      </c>
      <c r="F1390" t="s">
        <v>132</v>
      </c>
      <c r="G1390" t="s">
        <v>41</v>
      </c>
      <c r="H1390" t="s">
        <v>42</v>
      </c>
      <c r="I1390" t="s">
        <v>21</v>
      </c>
      <c r="J1390" t="s">
        <v>3423</v>
      </c>
      <c r="K1390" t="s">
        <v>15</v>
      </c>
      <c r="L1390" t="s">
        <v>15</v>
      </c>
      <c r="M1390" t="s">
        <v>15</v>
      </c>
      <c r="N1390" t="s">
        <v>15</v>
      </c>
      <c r="O1390" t="s">
        <v>15</v>
      </c>
      <c r="P1390">
        <v>52.402099999999997</v>
      </c>
      <c r="Q1390">
        <v>15.98437</v>
      </c>
      <c r="R1390" s="1" t="s">
        <v>6011</v>
      </c>
      <c r="S1390" s="4" t="str">
        <f>HYPERLINK(Tabela1[[#This Row],[webGIS]])</f>
        <v>http://atlas.ihpan.edu.pl/gaul/pl/index.html?map_x=294921&amp;map_y=508298&amp;map_zoom=9&amp;map_visibility_Mapa%20po%C5%82%C4%85czona%20(kolorowa)=true</v>
      </c>
    </row>
    <row r="1391" spans="1:19" x14ac:dyDescent="0.25">
      <c r="A1391">
        <v>444</v>
      </c>
      <c r="B1391" t="s">
        <v>2041</v>
      </c>
      <c r="C1391" t="s">
        <v>2042</v>
      </c>
      <c r="D1391">
        <v>73680</v>
      </c>
      <c r="E1391" t="s">
        <v>3990</v>
      </c>
      <c r="F1391" t="s">
        <v>155</v>
      </c>
      <c r="G1391" t="s">
        <v>16</v>
      </c>
      <c r="H1391" t="s">
        <v>17</v>
      </c>
      <c r="I1391" t="s">
        <v>21</v>
      </c>
      <c r="J1391" t="s">
        <v>3423</v>
      </c>
      <c r="K1391" t="s">
        <v>15</v>
      </c>
      <c r="L1391" t="s">
        <v>15</v>
      </c>
      <c r="M1391" t="s">
        <v>15</v>
      </c>
      <c r="N1391" t="s">
        <v>15</v>
      </c>
      <c r="O1391" t="s">
        <v>15</v>
      </c>
      <c r="P1391">
        <v>52.153480000000002</v>
      </c>
      <c r="Q1391">
        <v>16.376329999999999</v>
      </c>
      <c r="R1391" s="1" t="s">
        <v>6012</v>
      </c>
      <c r="S1391" s="4" t="str">
        <f>HYPERLINK(Tabela1[[#This Row],[webGIS]])</f>
        <v>http://atlas.ihpan.edu.pl/gaul/pl/index.html?map_x=320569&amp;map_y=479619&amp;map_zoom=9&amp;map_visibility_Mapa%20po%C5%82%C4%85czona%20(kolorowa)=true</v>
      </c>
    </row>
    <row r="1392" spans="1:19" x14ac:dyDescent="0.25">
      <c r="A1392">
        <v>903</v>
      </c>
      <c r="B1392" t="s">
        <v>2043</v>
      </c>
      <c r="C1392" t="s">
        <v>2043</v>
      </c>
      <c r="D1392">
        <v>70396</v>
      </c>
      <c r="E1392" t="s">
        <v>3991</v>
      </c>
      <c r="F1392" t="s">
        <v>123</v>
      </c>
      <c r="G1392" t="s">
        <v>16</v>
      </c>
      <c r="H1392" t="s">
        <v>17</v>
      </c>
      <c r="I1392" t="s">
        <v>21</v>
      </c>
      <c r="J1392" t="s">
        <v>3423</v>
      </c>
      <c r="K1392" t="s">
        <v>15</v>
      </c>
      <c r="L1392" t="s">
        <v>15</v>
      </c>
      <c r="M1392" t="s">
        <v>15</v>
      </c>
      <c r="N1392" t="s">
        <v>15</v>
      </c>
      <c r="O1392" t="s">
        <v>15</v>
      </c>
      <c r="P1392">
        <v>51.814010000000003</v>
      </c>
      <c r="Q1392">
        <v>16.797820000000002</v>
      </c>
      <c r="R1392" s="1" t="s">
        <v>6013</v>
      </c>
      <c r="S1392" s="4" t="str">
        <f>HYPERLINK(Tabela1[[#This Row],[webGIS]])</f>
        <v>http://atlas.ihpan.edu.pl/gaul/pl/index.html?map_x=348247&amp;map_y=440921&amp;map_zoom=9&amp;map_visibility_Mapa%20po%C5%82%C4%85czona%20(kolorowa)=true</v>
      </c>
    </row>
    <row r="1393" spans="1:19" x14ac:dyDescent="0.25">
      <c r="A1393">
        <v>3055</v>
      </c>
      <c r="B1393" t="s">
        <v>2044</v>
      </c>
      <c r="C1393" t="s">
        <v>2044</v>
      </c>
      <c r="D1393">
        <v>70398</v>
      </c>
      <c r="E1393" t="s">
        <v>3992</v>
      </c>
      <c r="F1393" t="s">
        <v>148</v>
      </c>
      <c r="G1393" t="s">
        <v>16</v>
      </c>
      <c r="H1393" t="s">
        <v>17</v>
      </c>
      <c r="I1393" t="s">
        <v>21</v>
      </c>
      <c r="J1393" t="s">
        <v>3423</v>
      </c>
      <c r="K1393">
        <v>15</v>
      </c>
      <c r="L1393">
        <v>180</v>
      </c>
      <c r="M1393">
        <v>56</v>
      </c>
      <c r="N1393" t="s">
        <v>15</v>
      </c>
      <c r="O1393" t="s">
        <v>15</v>
      </c>
      <c r="P1393">
        <v>52.16131</v>
      </c>
      <c r="Q1393">
        <v>17.194610000000001</v>
      </c>
      <c r="R1393" s="1" t="s">
        <v>6014</v>
      </c>
      <c r="S1393" s="4" t="str">
        <f>HYPERLINK(Tabela1[[#This Row],[webGIS]])</f>
        <v>http://atlas.ihpan.edu.pl/gaul/pl/index.html?map_x=376547&amp;map_y=478781&amp;map_zoom=9&amp;map_visibility_Mapa%20po%C5%82%C4%85czona%20(kolorowa)=true</v>
      </c>
    </row>
    <row r="1394" spans="1:19" x14ac:dyDescent="0.25">
      <c r="A1394">
        <v>1651</v>
      </c>
      <c r="B1394" t="s">
        <v>2045</v>
      </c>
      <c r="C1394" t="s">
        <v>2045</v>
      </c>
      <c r="D1394">
        <v>70435</v>
      </c>
      <c r="E1394" t="s">
        <v>3993</v>
      </c>
      <c r="F1394" t="s">
        <v>99</v>
      </c>
      <c r="G1394" t="s">
        <v>16</v>
      </c>
      <c r="H1394" t="s">
        <v>17</v>
      </c>
      <c r="I1394" t="s">
        <v>21</v>
      </c>
      <c r="J1394" t="s">
        <v>3423</v>
      </c>
      <c r="K1394" t="s">
        <v>15</v>
      </c>
      <c r="L1394" t="s">
        <v>15</v>
      </c>
      <c r="M1394" t="s">
        <v>15</v>
      </c>
      <c r="N1394" t="s">
        <v>15</v>
      </c>
      <c r="O1394" t="s">
        <v>15</v>
      </c>
      <c r="P1394">
        <v>52.536230000000003</v>
      </c>
      <c r="Q1394">
        <v>16.191299999999998</v>
      </c>
      <c r="R1394" s="1" t="s">
        <v>6015</v>
      </c>
      <c r="S1394" s="4" t="str">
        <f>HYPERLINK(Tabela1[[#This Row],[webGIS]])</f>
        <v>http://atlas.ihpan.edu.pl/gaul/pl/index.html?map_x=309570&amp;map_y=522640&amp;map_zoom=9&amp;map_visibility_Mapa%20po%C5%82%C4%85czona%20(kolorowa)=true</v>
      </c>
    </row>
    <row r="1395" spans="1:19" x14ac:dyDescent="0.25">
      <c r="A1395">
        <v>2344</v>
      </c>
      <c r="B1395" t="s">
        <v>2045</v>
      </c>
      <c r="C1395" t="s">
        <v>2029</v>
      </c>
      <c r="D1395">
        <v>70005</v>
      </c>
      <c r="E1395" t="s">
        <v>3994</v>
      </c>
      <c r="F1395" t="s">
        <v>40</v>
      </c>
      <c r="G1395" t="s">
        <v>16</v>
      </c>
      <c r="H1395" t="s">
        <v>17</v>
      </c>
      <c r="I1395" t="s">
        <v>21</v>
      </c>
      <c r="J1395" t="s">
        <v>3423</v>
      </c>
      <c r="K1395" t="s">
        <v>15</v>
      </c>
      <c r="L1395" t="s">
        <v>15</v>
      </c>
      <c r="M1395" t="s">
        <v>15</v>
      </c>
      <c r="N1395" t="s">
        <v>15</v>
      </c>
      <c r="O1395" t="s">
        <v>15</v>
      </c>
      <c r="P1395">
        <v>52.84601</v>
      </c>
      <c r="Q1395">
        <v>16.524170000000002</v>
      </c>
      <c r="R1395" s="1" t="s">
        <v>6016</v>
      </c>
      <c r="S1395" s="4" t="str">
        <f>HYPERLINK(Tabela1[[#This Row],[webGIS]])</f>
        <v>http://atlas.ihpan.edu.pl/gaul/pl/index.html?map_x=333319&amp;map_y=556254&amp;map_zoom=9&amp;map_visibility_Mapa%20po%C5%82%C4%85czona%20(kolorowa)=true</v>
      </c>
    </row>
    <row r="1396" spans="1:19" x14ac:dyDescent="0.25">
      <c r="A1396">
        <v>2556</v>
      </c>
      <c r="B1396" t="s">
        <v>2046</v>
      </c>
      <c r="C1396" t="s">
        <v>2047</v>
      </c>
      <c r="D1396">
        <v>70353</v>
      </c>
      <c r="E1396" t="s">
        <v>3995</v>
      </c>
      <c r="F1396" t="s">
        <v>94</v>
      </c>
      <c r="G1396" t="s">
        <v>16</v>
      </c>
      <c r="H1396" t="s">
        <v>17</v>
      </c>
      <c r="I1396" t="s">
        <v>21</v>
      </c>
      <c r="J1396" t="s">
        <v>3423</v>
      </c>
      <c r="K1396" t="s">
        <v>15</v>
      </c>
      <c r="L1396" t="s">
        <v>15</v>
      </c>
      <c r="M1396" t="s">
        <v>15</v>
      </c>
      <c r="N1396" t="s">
        <v>15</v>
      </c>
      <c r="O1396" t="s">
        <v>15</v>
      </c>
      <c r="P1396">
        <v>52.530670000000001</v>
      </c>
      <c r="Q1396">
        <v>16.248059999999999</v>
      </c>
      <c r="R1396" s="1" t="s">
        <v>6017</v>
      </c>
      <c r="S1396" s="4" t="str">
        <f>HYPERLINK(Tabela1[[#This Row],[webGIS]])</f>
        <v>http://atlas.ihpan.edu.pl/gaul/pl/index.html?map_x=313394&amp;map_y=521875&amp;map_zoom=9&amp;map_visibility_Mapa%20po%C5%82%C4%85czona%20(kolorowa)=true</v>
      </c>
    </row>
    <row r="1397" spans="1:19" x14ac:dyDescent="0.25">
      <c r="A1397">
        <v>2532</v>
      </c>
      <c r="B1397" t="s">
        <v>2048</v>
      </c>
      <c r="C1397" t="s">
        <v>2049</v>
      </c>
      <c r="D1397">
        <v>70426</v>
      </c>
      <c r="E1397" t="s">
        <v>3996</v>
      </c>
      <c r="F1397" t="s">
        <v>94</v>
      </c>
      <c r="G1397" t="s">
        <v>16</v>
      </c>
      <c r="H1397" t="s">
        <v>17</v>
      </c>
      <c r="I1397" t="s">
        <v>21</v>
      </c>
      <c r="J1397" t="s">
        <v>3423</v>
      </c>
      <c r="K1397" t="s">
        <v>15</v>
      </c>
      <c r="L1397" t="s">
        <v>15</v>
      </c>
      <c r="M1397" t="s">
        <v>15</v>
      </c>
      <c r="N1397" t="s">
        <v>15</v>
      </c>
      <c r="O1397" t="s">
        <v>15</v>
      </c>
      <c r="P1397">
        <v>52.523099999999999</v>
      </c>
      <c r="Q1397">
        <v>16.38317</v>
      </c>
      <c r="R1397" s="1" t="s">
        <v>6018</v>
      </c>
      <c r="S1397" s="4" t="str">
        <f>HYPERLINK(Tabela1[[#This Row],[webGIS]])</f>
        <v>http://atlas.ihpan.edu.pl/gaul/pl/index.html?map_x=322523&amp;map_y=520692&amp;map_zoom=9&amp;map_visibility_Mapa%20po%C5%82%C4%85czona%20(kolorowa)=true</v>
      </c>
    </row>
    <row r="1398" spans="1:19" x14ac:dyDescent="0.25">
      <c r="A1398">
        <v>2097</v>
      </c>
      <c r="B1398" t="s">
        <v>2050</v>
      </c>
      <c r="C1398" t="s">
        <v>2050</v>
      </c>
      <c r="D1398">
        <v>70477</v>
      </c>
      <c r="E1398" t="s">
        <v>3997</v>
      </c>
      <c r="F1398" t="s">
        <v>40</v>
      </c>
      <c r="G1398" t="s">
        <v>16</v>
      </c>
      <c r="H1398" t="s">
        <v>17</v>
      </c>
      <c r="I1398" t="s">
        <v>21</v>
      </c>
      <c r="J1398" t="s">
        <v>3423</v>
      </c>
      <c r="K1398" t="s">
        <v>15</v>
      </c>
      <c r="L1398" t="s">
        <v>15</v>
      </c>
      <c r="M1398" t="s">
        <v>15</v>
      </c>
      <c r="N1398" t="s">
        <v>15</v>
      </c>
      <c r="O1398" t="s">
        <v>15</v>
      </c>
      <c r="P1398">
        <v>52.707050000000002</v>
      </c>
      <c r="Q1398">
        <v>16.250430000000001</v>
      </c>
      <c r="R1398" s="1" t="s">
        <v>6019</v>
      </c>
      <c r="S1398" s="4" t="str">
        <f>HYPERLINK(Tabela1[[#This Row],[webGIS]])</f>
        <v>http://atlas.ihpan.edu.pl/gaul/pl/index.html?map_x=314303&amp;map_y=541476&amp;map_zoom=9&amp;map_visibility_Mapa%20po%C5%82%C4%85czona%20(kolorowa)=true</v>
      </c>
    </row>
    <row r="1399" spans="1:19" x14ac:dyDescent="0.25">
      <c r="A1399">
        <v>2924</v>
      </c>
      <c r="B1399" t="s">
        <v>2051</v>
      </c>
      <c r="C1399" t="s">
        <v>2051</v>
      </c>
      <c r="D1399">
        <v>70551</v>
      </c>
      <c r="E1399" t="s">
        <v>3998</v>
      </c>
      <c r="F1399" t="s">
        <v>148</v>
      </c>
      <c r="G1399" t="s">
        <v>16</v>
      </c>
      <c r="H1399" t="s">
        <v>17</v>
      </c>
      <c r="I1399" t="s">
        <v>21</v>
      </c>
      <c r="J1399" t="s">
        <v>3423</v>
      </c>
      <c r="K1399">
        <v>17</v>
      </c>
      <c r="L1399">
        <v>121</v>
      </c>
      <c r="M1399">
        <v>21</v>
      </c>
      <c r="N1399" t="s">
        <v>15</v>
      </c>
      <c r="O1399" t="s">
        <v>15</v>
      </c>
      <c r="P1399">
        <v>52.144939999999998</v>
      </c>
      <c r="Q1399">
        <v>17.094670000000001</v>
      </c>
      <c r="R1399" s="1" t="s">
        <v>6020</v>
      </c>
      <c r="S1399" s="4" t="str">
        <f>HYPERLINK(Tabela1[[#This Row],[webGIS]])</f>
        <v>http://atlas.ihpan.edu.pl/gaul/pl/index.html?map_x=369665&amp;map_y=477135&amp;map_zoom=9&amp;map_visibility_Mapa%20po%C5%82%C4%85czona%20(kolorowa)=true</v>
      </c>
    </row>
    <row r="1400" spans="1:19" x14ac:dyDescent="0.25">
      <c r="A1400">
        <v>2253</v>
      </c>
      <c r="B1400" t="s">
        <v>2052</v>
      </c>
      <c r="C1400" t="s">
        <v>2053</v>
      </c>
      <c r="D1400">
        <v>70584</v>
      </c>
      <c r="E1400" t="s">
        <v>3999</v>
      </c>
      <c r="F1400" t="s">
        <v>40</v>
      </c>
      <c r="G1400" t="s">
        <v>16</v>
      </c>
      <c r="H1400" t="s">
        <v>17</v>
      </c>
      <c r="I1400" t="s">
        <v>21</v>
      </c>
      <c r="J1400" t="s">
        <v>3423</v>
      </c>
      <c r="K1400" t="s">
        <v>15</v>
      </c>
      <c r="L1400" t="s">
        <v>15</v>
      </c>
      <c r="M1400" t="s">
        <v>15</v>
      </c>
      <c r="N1400" t="s">
        <v>15</v>
      </c>
      <c r="O1400" t="s">
        <v>15</v>
      </c>
      <c r="P1400">
        <v>52.756129999999999</v>
      </c>
      <c r="Q1400">
        <v>16.820779999999999</v>
      </c>
      <c r="R1400" s="1" t="s">
        <v>6021</v>
      </c>
      <c r="S1400" s="4" t="str">
        <f>HYPERLINK(Tabela1[[#This Row],[webGIS]])</f>
        <v>http://atlas.ihpan.edu.pl/gaul/pl/index.html?map_x=352982&amp;map_y=545614&amp;map_zoom=9&amp;map_visibility_Mapa%20po%C5%82%C4%85czona%20(kolorowa)=true</v>
      </c>
    </row>
    <row r="1401" spans="1:19" x14ac:dyDescent="0.25">
      <c r="A1401">
        <v>1903</v>
      </c>
      <c r="B1401" t="s">
        <v>2054</v>
      </c>
      <c r="C1401" t="s">
        <v>2055</v>
      </c>
      <c r="D1401">
        <v>74104</v>
      </c>
      <c r="E1401" t="s">
        <v>4000</v>
      </c>
      <c r="F1401" t="s">
        <v>40</v>
      </c>
      <c r="G1401" t="s">
        <v>16</v>
      </c>
      <c r="H1401" t="s">
        <v>17</v>
      </c>
      <c r="I1401" t="s">
        <v>21</v>
      </c>
      <c r="J1401" t="s">
        <v>3423</v>
      </c>
      <c r="K1401" t="s">
        <v>15</v>
      </c>
      <c r="L1401" t="s">
        <v>15</v>
      </c>
      <c r="M1401" t="s">
        <v>15</v>
      </c>
      <c r="N1401" t="s">
        <v>15</v>
      </c>
      <c r="O1401" t="s">
        <v>15</v>
      </c>
      <c r="P1401">
        <v>52.638390000000001</v>
      </c>
      <c r="Q1401">
        <v>16.87276</v>
      </c>
      <c r="R1401" s="1" t="s">
        <v>6022</v>
      </c>
      <c r="S1401" s="4" t="str">
        <f>HYPERLINK(Tabela1[[#This Row],[webGIS]])</f>
        <v>http://atlas.ihpan.edu.pl/gaul/pl/index.html?map_x=356102&amp;map_y=532418&amp;map_zoom=9&amp;map_visibility_Mapa%20po%C5%82%C4%85czona%20(kolorowa)=true</v>
      </c>
    </row>
    <row r="1402" spans="1:19" x14ac:dyDescent="0.25">
      <c r="A1402">
        <v>1962</v>
      </c>
      <c r="B1402" t="s">
        <v>2056</v>
      </c>
      <c r="C1402" t="s">
        <v>2056</v>
      </c>
      <c r="D1402">
        <v>70749</v>
      </c>
      <c r="E1402" t="s">
        <v>4001</v>
      </c>
      <c r="F1402" t="s">
        <v>40</v>
      </c>
      <c r="G1402" t="s">
        <v>16</v>
      </c>
      <c r="H1402" t="s">
        <v>17</v>
      </c>
      <c r="I1402" t="s">
        <v>21</v>
      </c>
      <c r="J1402" t="s">
        <v>3423</v>
      </c>
      <c r="K1402" t="s">
        <v>15</v>
      </c>
      <c r="L1402" t="s">
        <v>15</v>
      </c>
      <c r="M1402" t="s">
        <v>15</v>
      </c>
      <c r="N1402" t="s">
        <v>15</v>
      </c>
      <c r="O1402" t="s">
        <v>15</v>
      </c>
      <c r="P1402">
        <v>52.581200000000003</v>
      </c>
      <c r="Q1402">
        <v>16.713159999999998</v>
      </c>
      <c r="R1402" s="1" t="s">
        <v>6023</v>
      </c>
      <c r="S1402" s="4" t="str">
        <f>HYPERLINK(Tabela1[[#This Row],[webGIS]])</f>
        <v>http://atlas.ihpan.edu.pl/gaul/pl/index.html?map_x=345105&amp;map_y=526390&amp;map_zoom=9&amp;map_visibility_Mapa%20po%C5%82%C4%85czona%20(kolorowa)=true</v>
      </c>
    </row>
    <row r="1403" spans="1:19" x14ac:dyDescent="0.25">
      <c r="A1403">
        <v>3569</v>
      </c>
      <c r="B1403" t="s">
        <v>2057</v>
      </c>
      <c r="C1403" t="s">
        <v>2058</v>
      </c>
      <c r="D1403">
        <v>74153</v>
      </c>
      <c r="E1403" t="s">
        <v>4002</v>
      </c>
      <c r="F1403" t="s">
        <v>141</v>
      </c>
      <c r="G1403" t="s">
        <v>16</v>
      </c>
      <c r="H1403" t="s">
        <v>17</v>
      </c>
      <c r="I1403" t="s">
        <v>21</v>
      </c>
      <c r="J1403" t="s">
        <v>3423</v>
      </c>
      <c r="K1403" t="s">
        <v>15</v>
      </c>
      <c r="L1403" t="s">
        <v>15</v>
      </c>
      <c r="M1403" t="s">
        <v>15</v>
      </c>
      <c r="N1403" t="s">
        <v>15</v>
      </c>
      <c r="O1403" t="s">
        <v>15</v>
      </c>
      <c r="P1403">
        <v>51.964759999999998</v>
      </c>
      <c r="Q1403">
        <v>16.111969999999999</v>
      </c>
      <c r="R1403" s="1" t="s">
        <v>6024</v>
      </c>
      <c r="S1403" s="4" t="str">
        <f>HYPERLINK(Tabela1[[#This Row],[webGIS]])</f>
        <v>http://atlas.ihpan.edu.pl/gaul/pl/index.html?map_x=301659&amp;map_y=459329&amp;map_zoom=9&amp;map_visibility_Mapa%20po%C5%82%C4%85czona%20(kolorowa)=true</v>
      </c>
    </row>
    <row r="1404" spans="1:19" x14ac:dyDescent="0.25">
      <c r="A1404">
        <v>3582</v>
      </c>
      <c r="B1404" t="s">
        <v>2059</v>
      </c>
      <c r="C1404" t="s">
        <v>2060</v>
      </c>
      <c r="D1404">
        <v>149275</v>
      </c>
      <c r="E1404" t="s">
        <v>4003</v>
      </c>
      <c r="F1404" t="s">
        <v>141</v>
      </c>
      <c r="G1404" t="s">
        <v>16</v>
      </c>
      <c r="H1404" t="s">
        <v>17</v>
      </c>
      <c r="I1404" t="s">
        <v>21</v>
      </c>
      <c r="J1404" t="s">
        <v>3423</v>
      </c>
      <c r="K1404" t="s">
        <v>15</v>
      </c>
      <c r="L1404" t="s">
        <v>15</v>
      </c>
      <c r="M1404" t="s">
        <v>15</v>
      </c>
      <c r="N1404" t="s">
        <v>15</v>
      </c>
      <c r="O1404" t="s">
        <v>15</v>
      </c>
      <c r="P1404">
        <v>51.928879999999999</v>
      </c>
      <c r="Q1404">
        <v>16.359169999999999</v>
      </c>
      <c r="R1404" s="1" t="s">
        <v>6025</v>
      </c>
      <c r="S1404" s="4" t="str">
        <f>HYPERLINK(Tabela1[[#This Row],[webGIS]])</f>
        <v>http://atlas.ihpan.edu.pl/gaul/pl/index.html?map_x=318488&amp;map_y=454695&amp;map_zoom=9&amp;map_visibility_Mapa%20po%C5%82%C4%85czona%20(kolorowa)=true</v>
      </c>
    </row>
    <row r="1405" spans="1:19" x14ac:dyDescent="0.25">
      <c r="A1405">
        <v>2824</v>
      </c>
      <c r="B1405" t="s">
        <v>2061</v>
      </c>
      <c r="C1405" t="s">
        <v>2062</v>
      </c>
      <c r="D1405">
        <v>70779</v>
      </c>
      <c r="E1405" t="s">
        <v>4004</v>
      </c>
      <c r="F1405" t="s">
        <v>94</v>
      </c>
      <c r="G1405" t="s">
        <v>16</v>
      </c>
      <c r="H1405" t="s">
        <v>17</v>
      </c>
      <c r="I1405" t="s">
        <v>21</v>
      </c>
      <c r="J1405" t="s">
        <v>3423</v>
      </c>
      <c r="K1405" t="s">
        <v>15</v>
      </c>
      <c r="L1405" t="s">
        <v>15</v>
      </c>
      <c r="M1405" t="s">
        <v>15</v>
      </c>
      <c r="N1405" t="s">
        <v>15</v>
      </c>
      <c r="O1405" t="s">
        <v>15</v>
      </c>
      <c r="P1405">
        <v>52.42615</v>
      </c>
      <c r="Q1405">
        <v>16.653829999999999</v>
      </c>
      <c r="R1405" s="1" t="s">
        <v>6026</v>
      </c>
      <c r="S1405" s="4" t="str">
        <f>HYPERLINK(Tabela1[[#This Row],[webGIS]])</f>
        <v>http://atlas.ihpan.edu.pl/gaul/pl/index.html?map_x=340527&amp;map_y=509282&amp;map_zoom=9&amp;map_visibility_Mapa%20po%C5%82%C4%85czona%20(kolorowa)=true</v>
      </c>
    </row>
    <row r="1406" spans="1:19" x14ac:dyDescent="0.25">
      <c r="A1406">
        <v>2822</v>
      </c>
      <c r="B1406" t="s">
        <v>2063</v>
      </c>
      <c r="C1406" t="s">
        <v>2064</v>
      </c>
      <c r="D1406">
        <v>70775</v>
      </c>
      <c r="E1406" t="s">
        <v>4005</v>
      </c>
      <c r="F1406" t="s">
        <v>94</v>
      </c>
      <c r="G1406" t="s">
        <v>16</v>
      </c>
      <c r="H1406" t="s">
        <v>17</v>
      </c>
      <c r="I1406" t="s">
        <v>21</v>
      </c>
      <c r="J1406" t="s">
        <v>3423</v>
      </c>
      <c r="K1406" t="s">
        <v>15</v>
      </c>
      <c r="L1406" t="s">
        <v>15</v>
      </c>
      <c r="M1406" t="s">
        <v>15</v>
      </c>
      <c r="N1406" t="s">
        <v>15</v>
      </c>
      <c r="O1406" t="s">
        <v>15</v>
      </c>
      <c r="P1406">
        <v>52.433880000000002</v>
      </c>
      <c r="Q1406">
        <v>16.690359999999998</v>
      </c>
      <c r="R1406" s="1" t="s">
        <v>6027</v>
      </c>
      <c r="S1406" s="4" t="str">
        <f>HYPERLINK(Tabela1[[#This Row],[webGIS]])</f>
        <v>http://atlas.ihpan.edu.pl/gaul/pl/index.html?map_x=343037&amp;map_y=510062&amp;map_zoom=9&amp;map_visibility_Mapa%20po%C5%82%C4%85czona%20(kolorowa)=true</v>
      </c>
    </row>
    <row r="1407" spans="1:19" x14ac:dyDescent="0.25">
      <c r="A1407">
        <v>78</v>
      </c>
      <c r="B1407" t="s">
        <v>2065</v>
      </c>
      <c r="C1407" t="s">
        <v>2065</v>
      </c>
      <c r="D1407">
        <v>70907</v>
      </c>
      <c r="E1407" t="s">
        <v>4006</v>
      </c>
      <c r="F1407" t="s">
        <v>132</v>
      </c>
      <c r="G1407" t="s">
        <v>85</v>
      </c>
      <c r="H1407" t="s">
        <v>86</v>
      </c>
      <c r="I1407" t="s">
        <v>21</v>
      </c>
      <c r="J1407" t="s">
        <v>3423</v>
      </c>
      <c r="K1407" t="s">
        <v>15</v>
      </c>
      <c r="L1407" t="s">
        <v>15</v>
      </c>
      <c r="M1407" t="s">
        <v>15</v>
      </c>
      <c r="N1407" t="s">
        <v>103</v>
      </c>
      <c r="O1407" t="s">
        <v>82</v>
      </c>
      <c r="P1407">
        <v>52.450760000000002</v>
      </c>
      <c r="Q1407">
        <v>16.177869999999999</v>
      </c>
      <c r="R1407" s="1" t="s">
        <v>6028</v>
      </c>
      <c r="S1407" s="4" t="str">
        <f>HYPERLINK(Tabela1[[#This Row],[webGIS]])</f>
        <v>http://atlas.ihpan.edu.pl/gaul/pl/index.html?map_x=308288&amp;map_y=513175&amp;map_zoom=9&amp;map_visibility_Mapa%20po%C5%82%C4%85czona%20(kolorowa)=true</v>
      </c>
    </row>
    <row r="1408" spans="1:19" x14ac:dyDescent="0.25">
      <c r="A1408">
        <v>1193</v>
      </c>
      <c r="B1408" t="s">
        <v>2066</v>
      </c>
      <c r="C1408" t="s">
        <v>2066</v>
      </c>
      <c r="D1408">
        <v>73595</v>
      </c>
      <c r="E1408" t="s">
        <v>15</v>
      </c>
      <c r="F1408" t="s">
        <v>123</v>
      </c>
      <c r="G1408" t="s">
        <v>41</v>
      </c>
      <c r="H1408" t="s">
        <v>42</v>
      </c>
      <c r="I1408" t="s">
        <v>21</v>
      </c>
      <c r="J1408" t="s">
        <v>3423</v>
      </c>
      <c r="K1408" t="s">
        <v>15</v>
      </c>
      <c r="L1408" t="s">
        <v>15</v>
      </c>
      <c r="M1408" t="s">
        <v>15</v>
      </c>
      <c r="N1408" t="s">
        <v>41</v>
      </c>
      <c r="O1408" t="s">
        <v>42</v>
      </c>
      <c r="P1408">
        <v>51.836030000000001</v>
      </c>
      <c r="Q1408">
        <v>17.100370000000002</v>
      </c>
      <c r="R1408" s="1" t="s">
        <v>6029</v>
      </c>
      <c r="S1408" s="4" t="str">
        <f>HYPERLINK(Tabela1[[#This Row],[webGIS]])</f>
        <v>http://atlas.ihpan.edu.pl/gaul/pl/index.html?map_x=369158&amp;map_y=442783&amp;map_zoom=9&amp;map_visibility_Mapa%20po%C5%82%C4%85czona%20(kolorowa)=true</v>
      </c>
    </row>
    <row r="1409" spans="1:19" x14ac:dyDescent="0.25">
      <c r="A1409">
        <v>2369</v>
      </c>
      <c r="B1409" t="s">
        <v>2066</v>
      </c>
      <c r="C1409" t="s">
        <v>2066</v>
      </c>
      <c r="D1409">
        <v>73596</v>
      </c>
      <c r="E1409" t="s">
        <v>4007</v>
      </c>
      <c r="F1409" t="s">
        <v>94</v>
      </c>
      <c r="G1409" t="s">
        <v>16</v>
      </c>
      <c r="H1409" t="s">
        <v>17</v>
      </c>
      <c r="I1409" t="s">
        <v>21</v>
      </c>
      <c r="J1409" t="s">
        <v>3423</v>
      </c>
      <c r="K1409" t="s">
        <v>15</v>
      </c>
      <c r="L1409" t="s">
        <v>15</v>
      </c>
      <c r="M1409" t="s">
        <v>15</v>
      </c>
      <c r="N1409" t="s">
        <v>15</v>
      </c>
      <c r="O1409" t="s">
        <v>15</v>
      </c>
      <c r="P1409">
        <v>52.25788</v>
      </c>
      <c r="Q1409">
        <v>16.74174</v>
      </c>
      <c r="R1409" s="1" t="s">
        <v>6030</v>
      </c>
      <c r="S1409" s="4" t="str">
        <f>HYPERLINK(Tabela1[[#This Row],[webGIS]])</f>
        <v>http://atlas.ihpan.edu.pl/gaul/pl/index.html?map_x=345917&amp;map_y=490385&amp;map_zoom=9&amp;map_visibility_Mapa%20po%C5%82%C4%85czona%20(kolorowa)=true</v>
      </c>
    </row>
    <row r="1410" spans="1:19" x14ac:dyDescent="0.25">
      <c r="A1410">
        <v>3441</v>
      </c>
      <c r="B1410" t="s">
        <v>2067</v>
      </c>
      <c r="C1410" t="s">
        <v>2068</v>
      </c>
      <c r="D1410">
        <v>160146</v>
      </c>
      <c r="E1410" t="s">
        <v>4008</v>
      </c>
      <c r="F1410" t="s">
        <v>148</v>
      </c>
      <c r="G1410" t="s">
        <v>24</v>
      </c>
      <c r="H1410" t="s">
        <v>25</v>
      </c>
      <c r="I1410" t="s">
        <v>28</v>
      </c>
      <c r="J1410" t="s">
        <v>3425</v>
      </c>
      <c r="K1410" t="s">
        <v>15</v>
      </c>
      <c r="L1410" t="s">
        <v>15</v>
      </c>
      <c r="M1410" t="s">
        <v>15</v>
      </c>
      <c r="N1410" t="s">
        <v>15</v>
      </c>
      <c r="O1410" t="s">
        <v>15</v>
      </c>
      <c r="P1410">
        <v>52.061579999999999</v>
      </c>
      <c r="Q1410">
        <v>17.160409999999999</v>
      </c>
      <c r="R1410" s="1" t="s">
        <v>6031</v>
      </c>
      <c r="S1410" s="4" t="str">
        <f>HYPERLINK(Tabela1[[#This Row],[webGIS]])</f>
        <v>http://atlas.ihpan.edu.pl/gaul/pl/index.html?map_x=373927&amp;map_y=467752&amp;map_zoom=9&amp;map_visibility_Mapa%20po%C5%82%C4%85czona%20(kolorowa)=true</v>
      </c>
    </row>
    <row r="1411" spans="1:19" x14ac:dyDescent="0.25">
      <c r="A1411">
        <v>1681</v>
      </c>
      <c r="B1411" t="s">
        <v>2069</v>
      </c>
      <c r="C1411" t="s">
        <v>2070</v>
      </c>
      <c r="D1411">
        <v>187878</v>
      </c>
      <c r="E1411" t="s">
        <v>15</v>
      </c>
      <c r="F1411" t="s">
        <v>99</v>
      </c>
      <c r="G1411" t="s">
        <v>24</v>
      </c>
      <c r="H1411" t="s">
        <v>25</v>
      </c>
      <c r="I1411" t="s">
        <v>28</v>
      </c>
      <c r="J1411" t="s">
        <v>3425</v>
      </c>
      <c r="K1411" t="s">
        <v>15</v>
      </c>
      <c r="L1411" t="s">
        <v>15</v>
      </c>
      <c r="M1411" t="s">
        <v>15</v>
      </c>
      <c r="N1411" t="s">
        <v>15</v>
      </c>
      <c r="O1411" t="s">
        <v>15</v>
      </c>
      <c r="P1411">
        <v>52.65408</v>
      </c>
      <c r="Q1411">
        <v>16.31513</v>
      </c>
      <c r="R1411" s="1" t="s">
        <v>6032</v>
      </c>
      <c r="S1411" s="4" t="str">
        <f>HYPERLINK(Tabela1[[#This Row],[webGIS]])</f>
        <v>http://atlas.ihpan.edu.pl/gaul/pl/index.html?map_x=318452&amp;map_y=535422&amp;map_zoom=9&amp;map_visibility_Mapa%20po%C5%82%C4%85czona%20(kolorowa)=true</v>
      </c>
    </row>
    <row r="1412" spans="1:19" x14ac:dyDescent="0.25">
      <c r="A1412">
        <v>1209</v>
      </c>
      <c r="B1412" t="s">
        <v>2071</v>
      </c>
      <c r="C1412" t="s">
        <v>2072</v>
      </c>
      <c r="D1412">
        <v>132361</v>
      </c>
      <c r="E1412" t="s">
        <v>4009</v>
      </c>
      <c r="F1412" t="s">
        <v>123</v>
      </c>
      <c r="G1412" t="s">
        <v>16</v>
      </c>
      <c r="H1412" t="s">
        <v>17</v>
      </c>
      <c r="I1412" t="s">
        <v>21</v>
      </c>
      <c r="J1412" t="s">
        <v>3423</v>
      </c>
      <c r="K1412" t="s">
        <v>15</v>
      </c>
      <c r="L1412" t="s">
        <v>15</v>
      </c>
      <c r="M1412" t="s">
        <v>15</v>
      </c>
      <c r="N1412" t="s">
        <v>15</v>
      </c>
      <c r="O1412" t="s">
        <v>15</v>
      </c>
      <c r="P1412">
        <v>51.859070000000003</v>
      </c>
      <c r="Q1412">
        <v>17.08436</v>
      </c>
      <c r="R1412" s="1" t="s">
        <v>6033</v>
      </c>
      <c r="S1412" s="4" t="str">
        <f>HYPERLINK(Tabela1[[#This Row],[webGIS]])</f>
        <v>http://atlas.ihpan.edu.pl/gaul/pl/index.html?map_x=368123&amp;map_y=445373&amp;map_zoom=9&amp;map_visibility_Mapa%20po%C5%82%C4%85czona%20(kolorowa)=true</v>
      </c>
    </row>
    <row r="1413" spans="1:19" x14ac:dyDescent="0.25">
      <c r="A1413">
        <v>1910</v>
      </c>
      <c r="B1413" t="s">
        <v>2073</v>
      </c>
      <c r="C1413" t="s">
        <v>15</v>
      </c>
      <c r="D1413" t="s">
        <v>15</v>
      </c>
      <c r="E1413" t="s">
        <v>15</v>
      </c>
      <c r="F1413" t="s">
        <v>40</v>
      </c>
      <c r="G1413" t="s">
        <v>24</v>
      </c>
      <c r="H1413" t="s">
        <v>25</v>
      </c>
      <c r="I1413" t="s">
        <v>28</v>
      </c>
      <c r="J1413" t="s">
        <v>3425</v>
      </c>
      <c r="K1413" t="s">
        <v>15</v>
      </c>
      <c r="L1413" t="s">
        <v>15</v>
      </c>
      <c r="M1413" t="s">
        <v>15</v>
      </c>
      <c r="N1413" t="s">
        <v>15</v>
      </c>
      <c r="O1413" t="s">
        <v>15</v>
      </c>
      <c r="P1413">
        <v>52.619309999999999</v>
      </c>
      <c r="Q1413">
        <v>16.845859999999998</v>
      </c>
      <c r="R1413" s="1" t="s">
        <v>6034</v>
      </c>
      <c r="S1413" s="4" t="str">
        <f>HYPERLINK(Tabela1[[#This Row],[webGIS]])</f>
        <v>http://atlas.ihpan.edu.pl/gaul/pl/index.html?map_x=354219&amp;map_y=530351&amp;map_zoom=9&amp;map_visibility_Mapa%20po%C5%82%C4%85czona%20(kolorowa)=true</v>
      </c>
    </row>
    <row r="1414" spans="1:19" x14ac:dyDescent="0.25">
      <c r="A1414">
        <v>1918</v>
      </c>
      <c r="B1414" t="s">
        <v>2073</v>
      </c>
      <c r="C1414" t="s">
        <v>15</v>
      </c>
      <c r="D1414" t="s">
        <v>15</v>
      </c>
      <c r="E1414" t="s">
        <v>15</v>
      </c>
      <c r="F1414" t="s">
        <v>40</v>
      </c>
      <c r="G1414" t="s">
        <v>24</v>
      </c>
      <c r="H1414" t="s">
        <v>25</v>
      </c>
      <c r="I1414" t="s">
        <v>28</v>
      </c>
      <c r="J1414" t="s">
        <v>3425</v>
      </c>
      <c r="K1414" t="s">
        <v>15</v>
      </c>
      <c r="L1414" t="s">
        <v>15</v>
      </c>
      <c r="M1414" t="s">
        <v>15</v>
      </c>
      <c r="N1414" t="s">
        <v>15</v>
      </c>
      <c r="O1414" t="s">
        <v>15</v>
      </c>
      <c r="P1414">
        <v>52.683430000000001</v>
      </c>
      <c r="Q1414">
        <v>16.860420000000001</v>
      </c>
      <c r="R1414" s="1" t="s">
        <v>6035</v>
      </c>
      <c r="S1414" s="4" t="str">
        <f>HYPERLINK(Tabela1[[#This Row],[webGIS]])</f>
        <v>http://atlas.ihpan.edu.pl/gaul/pl/index.html?map_x=355415&amp;map_y=537451&amp;map_zoom=9&amp;map_visibility_Mapa%20po%C5%82%C4%85czona%20(kolorowa)=true</v>
      </c>
    </row>
    <row r="1415" spans="1:19" x14ac:dyDescent="0.25">
      <c r="A1415">
        <v>1920</v>
      </c>
      <c r="B1415" t="s">
        <v>2073</v>
      </c>
      <c r="C1415" t="s">
        <v>15</v>
      </c>
      <c r="D1415" t="s">
        <v>15</v>
      </c>
      <c r="E1415" t="s">
        <v>15</v>
      </c>
      <c r="F1415" t="s">
        <v>40</v>
      </c>
      <c r="G1415" t="s">
        <v>24</v>
      </c>
      <c r="H1415" t="s">
        <v>25</v>
      </c>
      <c r="I1415" t="s">
        <v>28</v>
      </c>
      <c r="J1415" t="s">
        <v>3425</v>
      </c>
      <c r="K1415" t="s">
        <v>15</v>
      </c>
      <c r="L1415" t="s">
        <v>15</v>
      </c>
      <c r="M1415" t="s">
        <v>15</v>
      </c>
      <c r="N1415" t="s">
        <v>15</v>
      </c>
      <c r="O1415" t="s">
        <v>15</v>
      </c>
      <c r="P1415">
        <v>52.654719999999998</v>
      </c>
      <c r="Q1415">
        <v>16.81514</v>
      </c>
      <c r="R1415" s="1" t="s">
        <v>6036</v>
      </c>
      <c r="S1415" s="4" t="str">
        <f>HYPERLINK(Tabela1[[#This Row],[webGIS]])</f>
        <v>http://atlas.ihpan.edu.pl/gaul/pl/index.html?map_x=352259&amp;map_y=534350&amp;map_zoom=9&amp;map_visibility_Mapa%20po%C5%82%C4%85czona%20(kolorowa)=true</v>
      </c>
    </row>
    <row r="1416" spans="1:19" x14ac:dyDescent="0.25">
      <c r="A1416">
        <v>2087</v>
      </c>
      <c r="B1416" t="s">
        <v>2073</v>
      </c>
      <c r="C1416" t="s">
        <v>15</v>
      </c>
      <c r="D1416" t="s">
        <v>15</v>
      </c>
      <c r="E1416" t="s">
        <v>15</v>
      </c>
      <c r="F1416" t="s">
        <v>40</v>
      </c>
      <c r="G1416" t="s">
        <v>24</v>
      </c>
      <c r="H1416" t="s">
        <v>25</v>
      </c>
      <c r="I1416" t="s">
        <v>28</v>
      </c>
      <c r="J1416" t="s">
        <v>3425</v>
      </c>
      <c r="K1416" t="s">
        <v>15</v>
      </c>
      <c r="L1416" t="s">
        <v>15</v>
      </c>
      <c r="M1416" t="s">
        <v>15</v>
      </c>
      <c r="N1416" t="s">
        <v>15</v>
      </c>
      <c r="O1416" t="s">
        <v>15</v>
      </c>
      <c r="P1416">
        <v>52.716009999999997</v>
      </c>
      <c r="Q1416">
        <v>16.424969999999998</v>
      </c>
      <c r="R1416" s="1" t="s">
        <v>6037</v>
      </c>
      <c r="S1416" s="4" t="str">
        <f>HYPERLINK(Tabela1[[#This Row],[webGIS]])</f>
        <v>http://atlas.ihpan.edu.pl/gaul/pl/index.html?map_x=326125&amp;map_y=542036&amp;map_zoom=9&amp;map_visibility_Mapa%20po%C5%82%C4%85czona%20(kolorowa)=true</v>
      </c>
    </row>
    <row r="1417" spans="1:19" x14ac:dyDescent="0.25">
      <c r="A1417">
        <v>2334</v>
      </c>
      <c r="B1417" t="s">
        <v>2073</v>
      </c>
      <c r="C1417" t="s">
        <v>15</v>
      </c>
      <c r="D1417" t="s">
        <v>15</v>
      </c>
      <c r="E1417" t="s">
        <v>15</v>
      </c>
      <c r="F1417" t="s">
        <v>40</v>
      </c>
      <c r="G1417" t="s">
        <v>24</v>
      </c>
      <c r="H1417" t="s">
        <v>25</v>
      </c>
      <c r="I1417" t="s">
        <v>28</v>
      </c>
      <c r="J1417" t="s">
        <v>3425</v>
      </c>
      <c r="K1417" t="s">
        <v>15</v>
      </c>
      <c r="L1417" t="s">
        <v>15</v>
      </c>
      <c r="M1417" t="s">
        <v>15</v>
      </c>
      <c r="N1417" t="s">
        <v>15</v>
      </c>
      <c r="O1417" t="s">
        <v>15</v>
      </c>
      <c r="P1417">
        <v>52.594250000000002</v>
      </c>
      <c r="Q1417">
        <v>16.95748</v>
      </c>
      <c r="R1417" s="1" t="s">
        <v>6038</v>
      </c>
      <c r="S1417" s="4" t="str">
        <f>HYPERLINK(Tabela1[[#This Row],[webGIS]])</f>
        <v>http://atlas.ihpan.edu.pl/gaul/pl/index.html?map_x=361693&amp;map_y=527346&amp;map_zoom=9&amp;map_visibility_Mapa%20po%C5%82%C4%85czona%20(kolorowa)=true</v>
      </c>
    </row>
    <row r="1418" spans="1:19" x14ac:dyDescent="0.25">
      <c r="A1418">
        <v>2275</v>
      </c>
      <c r="B1418" t="s">
        <v>2074</v>
      </c>
      <c r="C1418" t="s">
        <v>2075</v>
      </c>
      <c r="D1418">
        <v>101276</v>
      </c>
      <c r="E1418" t="s">
        <v>15</v>
      </c>
      <c r="F1418" t="s">
        <v>40</v>
      </c>
      <c r="G1418" t="s">
        <v>24</v>
      </c>
      <c r="H1418" t="s">
        <v>25</v>
      </c>
      <c r="I1418" t="s">
        <v>28</v>
      </c>
      <c r="J1418" t="s">
        <v>3425</v>
      </c>
      <c r="K1418" t="s">
        <v>15</v>
      </c>
      <c r="L1418" t="s">
        <v>15</v>
      </c>
      <c r="M1418" t="s">
        <v>15</v>
      </c>
      <c r="N1418" t="s">
        <v>15</v>
      </c>
      <c r="O1418" t="s">
        <v>15</v>
      </c>
      <c r="P1418">
        <v>52.718969999999999</v>
      </c>
      <c r="Q1418">
        <v>16.855709999999998</v>
      </c>
      <c r="R1418" s="1" t="s">
        <v>6039</v>
      </c>
      <c r="S1418" s="4" t="str">
        <f>HYPERLINK(Tabela1[[#This Row],[webGIS]])</f>
        <v>http://atlas.ihpan.edu.pl/gaul/pl/index.html?map_x=355215&amp;map_y=541412&amp;map_zoom=9&amp;map_visibility_Mapa%20po%C5%82%C4%85czona%20(kolorowa)=true</v>
      </c>
    </row>
    <row r="1419" spans="1:19" x14ac:dyDescent="0.25">
      <c r="A1419">
        <v>181</v>
      </c>
      <c r="B1419" t="s">
        <v>2076</v>
      </c>
      <c r="C1419" t="s">
        <v>15</v>
      </c>
      <c r="D1419" t="s">
        <v>15</v>
      </c>
      <c r="E1419" t="s">
        <v>15</v>
      </c>
      <c r="F1419" t="s">
        <v>132</v>
      </c>
      <c r="G1419" t="s">
        <v>24</v>
      </c>
      <c r="H1419" t="s">
        <v>25</v>
      </c>
      <c r="I1419" t="s">
        <v>28</v>
      </c>
      <c r="J1419" t="s">
        <v>3425</v>
      </c>
      <c r="K1419" t="s">
        <v>15</v>
      </c>
      <c r="L1419" t="s">
        <v>15</v>
      </c>
      <c r="M1419" t="s">
        <v>15</v>
      </c>
      <c r="N1419" t="s">
        <v>15</v>
      </c>
      <c r="O1419" t="s">
        <v>15</v>
      </c>
      <c r="P1419">
        <v>52.20778</v>
      </c>
      <c r="Q1419">
        <v>16.116949999999999</v>
      </c>
      <c r="R1419" s="1" t="s">
        <v>6040</v>
      </c>
      <c r="S1419" s="4" t="str">
        <f>HYPERLINK(Tabela1[[#This Row],[webGIS]])</f>
        <v>http://atlas.ihpan.edu.pl/gaul/pl/index.html?map_x=303074&amp;map_y=486328&amp;map_zoom=9&amp;map_visibility_Mapa%20po%C5%82%C4%85czona%20(kolorowa)=true</v>
      </c>
    </row>
    <row r="1420" spans="1:19" x14ac:dyDescent="0.25">
      <c r="A1420">
        <v>2103</v>
      </c>
      <c r="B1420" t="s">
        <v>2077</v>
      </c>
      <c r="C1420" t="s">
        <v>2078</v>
      </c>
      <c r="D1420">
        <v>16097</v>
      </c>
      <c r="E1420" t="s">
        <v>15</v>
      </c>
      <c r="F1420" t="s">
        <v>40</v>
      </c>
      <c r="G1420" t="s">
        <v>24</v>
      </c>
      <c r="H1420" t="s">
        <v>25</v>
      </c>
      <c r="I1420" t="s">
        <v>28</v>
      </c>
      <c r="J1420" t="s">
        <v>3425</v>
      </c>
      <c r="K1420" t="s">
        <v>15</v>
      </c>
      <c r="L1420" t="s">
        <v>15</v>
      </c>
      <c r="M1420" t="s">
        <v>15</v>
      </c>
      <c r="N1420" t="s">
        <v>15</v>
      </c>
      <c r="O1420" t="s">
        <v>15</v>
      </c>
      <c r="P1420">
        <v>52.68197</v>
      </c>
      <c r="Q1420">
        <v>16.166989999999998</v>
      </c>
      <c r="R1420" s="1" t="s">
        <v>6041</v>
      </c>
      <c r="S1420" s="4" t="str">
        <f>HYPERLINK(Tabela1[[#This Row],[webGIS]])</f>
        <v>http://atlas.ihpan.edu.pl/gaul/pl/index.html?map_x=308559&amp;map_y=538907&amp;map_zoom=9&amp;map_visibility_Mapa%20po%C5%82%C4%85czona%20(kolorowa)=true</v>
      </c>
    </row>
    <row r="1421" spans="1:19" x14ac:dyDescent="0.25">
      <c r="A1421">
        <v>2324</v>
      </c>
      <c r="B1421" t="s">
        <v>2079</v>
      </c>
      <c r="C1421" t="s">
        <v>2080</v>
      </c>
      <c r="D1421">
        <v>131193</v>
      </c>
      <c r="E1421" t="s">
        <v>4010</v>
      </c>
      <c r="F1421" t="s">
        <v>40</v>
      </c>
      <c r="G1421" t="s">
        <v>24</v>
      </c>
      <c r="H1421" t="s">
        <v>25</v>
      </c>
      <c r="I1421" t="s">
        <v>28</v>
      </c>
      <c r="J1421" t="s">
        <v>3425</v>
      </c>
      <c r="K1421" t="s">
        <v>15</v>
      </c>
      <c r="L1421" t="s">
        <v>15</v>
      </c>
      <c r="M1421" t="s">
        <v>15</v>
      </c>
      <c r="N1421" t="s">
        <v>15</v>
      </c>
      <c r="O1421" t="s">
        <v>15</v>
      </c>
      <c r="P1421">
        <v>52.710500000000003</v>
      </c>
      <c r="Q1421">
        <v>16.61007</v>
      </c>
      <c r="R1421" s="1" t="s">
        <v>6042</v>
      </c>
      <c r="S1421" s="4" t="str">
        <f>HYPERLINK(Tabela1[[#This Row],[webGIS]])</f>
        <v>http://atlas.ihpan.edu.pl/gaul/pl/index.html?map_x=338601&amp;map_y=540992&amp;map_zoom=9&amp;map_visibility_Mapa%20po%C5%82%C4%85czona%20(kolorowa)=true</v>
      </c>
    </row>
    <row r="1422" spans="1:19" x14ac:dyDescent="0.25">
      <c r="A1422">
        <v>2085</v>
      </c>
      <c r="B1422" t="s">
        <v>2081</v>
      </c>
      <c r="C1422" t="s">
        <v>1669</v>
      </c>
      <c r="D1422">
        <v>85589</v>
      </c>
      <c r="E1422" t="s">
        <v>15</v>
      </c>
      <c r="F1422" t="s">
        <v>40</v>
      </c>
      <c r="G1422" t="s">
        <v>24</v>
      </c>
      <c r="H1422" t="s">
        <v>25</v>
      </c>
      <c r="I1422" t="s">
        <v>28</v>
      </c>
      <c r="J1422" t="s">
        <v>3425</v>
      </c>
      <c r="K1422" t="s">
        <v>15</v>
      </c>
      <c r="L1422" t="s">
        <v>15</v>
      </c>
      <c r="M1422" t="s">
        <v>15</v>
      </c>
      <c r="N1422" t="s">
        <v>15</v>
      </c>
      <c r="O1422" t="s">
        <v>15</v>
      </c>
      <c r="P1422">
        <v>52.717880000000001</v>
      </c>
      <c r="Q1422">
        <v>16.386150000000001</v>
      </c>
      <c r="R1422" s="1" t="s">
        <v>6043</v>
      </c>
      <c r="S1422" s="4" t="str">
        <f>HYPERLINK(Tabela1[[#This Row],[webGIS]])</f>
        <v>http://atlas.ihpan.edu.pl/gaul/pl/index.html?map_x=323511&amp;map_y=542339&amp;map_zoom=9&amp;map_visibility_Mapa%20po%C5%82%C4%85czona%20(kolorowa)=true</v>
      </c>
    </row>
    <row r="1423" spans="1:19" x14ac:dyDescent="0.25">
      <c r="A1423">
        <v>2272</v>
      </c>
      <c r="B1423" t="s">
        <v>2082</v>
      </c>
      <c r="C1423" t="s">
        <v>2083</v>
      </c>
      <c r="D1423">
        <v>44461</v>
      </c>
      <c r="E1423" t="s">
        <v>4011</v>
      </c>
      <c r="F1423" t="s">
        <v>40</v>
      </c>
      <c r="G1423" t="s">
        <v>24</v>
      </c>
      <c r="H1423" t="s">
        <v>25</v>
      </c>
      <c r="I1423" t="s">
        <v>28</v>
      </c>
      <c r="J1423" t="s">
        <v>3425</v>
      </c>
      <c r="K1423" t="s">
        <v>15</v>
      </c>
      <c r="L1423" t="s">
        <v>15</v>
      </c>
      <c r="M1423" t="s">
        <v>15</v>
      </c>
      <c r="N1423" t="s">
        <v>15</v>
      </c>
      <c r="O1423" t="s">
        <v>15</v>
      </c>
      <c r="P1423">
        <v>52.711590000000001</v>
      </c>
      <c r="Q1423">
        <v>16.882349999999999</v>
      </c>
      <c r="R1423" s="1" t="s">
        <v>6044</v>
      </c>
      <c r="S1423" s="4" t="str">
        <f>HYPERLINK(Tabela1[[#This Row],[webGIS]])</f>
        <v>http://atlas.ihpan.edu.pl/gaul/pl/index.html?map_x=356989&amp;map_y=540538&amp;map_zoom=9&amp;map_visibility_Mapa%20po%C5%82%C4%85czona%20(kolorowa)=true</v>
      </c>
    </row>
    <row r="1424" spans="1:19" x14ac:dyDescent="0.25">
      <c r="A1424">
        <v>2041</v>
      </c>
      <c r="B1424" t="s">
        <v>2084</v>
      </c>
      <c r="C1424" t="s">
        <v>15</v>
      </c>
      <c r="D1424" t="s">
        <v>15</v>
      </c>
      <c r="E1424" t="s">
        <v>15</v>
      </c>
      <c r="F1424" t="s">
        <v>40</v>
      </c>
      <c r="G1424" t="s">
        <v>24</v>
      </c>
      <c r="H1424" t="s">
        <v>25</v>
      </c>
      <c r="I1424" t="s">
        <v>28</v>
      </c>
      <c r="J1424" t="s">
        <v>3425</v>
      </c>
      <c r="K1424" t="s">
        <v>15</v>
      </c>
      <c r="L1424" t="s">
        <v>15</v>
      </c>
      <c r="M1424" t="s">
        <v>15</v>
      </c>
      <c r="N1424" t="s">
        <v>207</v>
      </c>
      <c r="O1424" t="s">
        <v>208</v>
      </c>
      <c r="P1424">
        <v>52.67689</v>
      </c>
      <c r="Q1424">
        <v>16.56485</v>
      </c>
      <c r="R1424" s="1" t="s">
        <v>6045</v>
      </c>
      <c r="S1424" s="4" t="str">
        <f>HYPERLINK(Tabela1[[#This Row],[webGIS]])</f>
        <v>http://atlas.ihpan.edu.pl/gaul/pl/index.html?map_x=335421&amp;map_y=537358&amp;map_zoom=9&amp;map_visibility_Mapa%20po%C5%82%C4%85czona%20(kolorowa)=true</v>
      </c>
    </row>
    <row r="1425" spans="1:19" x14ac:dyDescent="0.25">
      <c r="A1425">
        <v>1275</v>
      </c>
      <c r="B1425" t="s">
        <v>2085</v>
      </c>
      <c r="C1425" t="s">
        <v>15</v>
      </c>
      <c r="D1425" t="s">
        <v>15</v>
      </c>
      <c r="E1425" t="s">
        <v>15</v>
      </c>
      <c r="F1425" t="s">
        <v>123</v>
      </c>
      <c r="G1425" t="s">
        <v>24</v>
      </c>
      <c r="H1425" t="s">
        <v>25</v>
      </c>
      <c r="I1425" t="s">
        <v>28</v>
      </c>
      <c r="J1425" t="s">
        <v>3425</v>
      </c>
      <c r="K1425" t="s">
        <v>15</v>
      </c>
      <c r="L1425" t="s">
        <v>15</v>
      </c>
      <c r="M1425" t="s">
        <v>15</v>
      </c>
      <c r="N1425" t="s">
        <v>417</v>
      </c>
      <c r="O1425" t="s">
        <v>418</v>
      </c>
      <c r="P1425">
        <v>51.885980000000004</v>
      </c>
      <c r="Q1425">
        <v>16.991969999999998</v>
      </c>
      <c r="R1425" s="1" t="s">
        <v>6046</v>
      </c>
      <c r="S1425" s="4" t="str">
        <f>HYPERLINK(Tabela1[[#This Row],[webGIS]])</f>
        <v>http://atlas.ihpan.edu.pl/gaul/pl/index.html?map_x=361845&amp;map_y=448537&amp;map_zoom=9&amp;map_visibility_Mapa%20po%C5%82%C4%85czona%20(kolorowa)=true</v>
      </c>
    </row>
    <row r="1426" spans="1:19" x14ac:dyDescent="0.25">
      <c r="A1426">
        <v>1697</v>
      </c>
      <c r="B1426" t="s">
        <v>2086</v>
      </c>
      <c r="C1426" t="s">
        <v>2087</v>
      </c>
      <c r="D1426">
        <v>90192</v>
      </c>
      <c r="E1426" t="s">
        <v>15</v>
      </c>
      <c r="F1426" t="s">
        <v>99</v>
      </c>
      <c r="G1426" t="s">
        <v>24</v>
      </c>
      <c r="H1426" t="s">
        <v>25</v>
      </c>
      <c r="I1426" t="s">
        <v>28</v>
      </c>
      <c r="J1426" t="s">
        <v>3425</v>
      </c>
      <c r="K1426" t="s">
        <v>15</v>
      </c>
      <c r="L1426" t="s">
        <v>15</v>
      </c>
      <c r="M1426" t="s">
        <v>15</v>
      </c>
      <c r="N1426" t="s">
        <v>15</v>
      </c>
      <c r="O1426" t="s">
        <v>15</v>
      </c>
      <c r="P1426">
        <v>52.574420000000003</v>
      </c>
      <c r="Q1426">
        <v>16.113479999999999</v>
      </c>
      <c r="R1426" s="1" t="s">
        <v>6047</v>
      </c>
      <c r="S1426" s="4" t="str">
        <f>HYPERLINK(Tabela1[[#This Row],[webGIS]])</f>
        <v>http://atlas.ihpan.edu.pl/gaul/pl/index.html?map_x=304465&amp;map_y=527094&amp;map_zoom=9&amp;map_visibility_Mapa%20po%C5%82%C4%85czona%20(kolorowa)=true</v>
      </c>
    </row>
    <row r="1427" spans="1:19" x14ac:dyDescent="0.25">
      <c r="A1427">
        <v>54</v>
      </c>
      <c r="B1427" t="s">
        <v>2088</v>
      </c>
      <c r="C1427" t="s">
        <v>2089</v>
      </c>
      <c r="D1427">
        <v>96925</v>
      </c>
      <c r="E1427" t="s">
        <v>15</v>
      </c>
      <c r="F1427" t="s">
        <v>132</v>
      </c>
      <c r="G1427" t="s">
        <v>24</v>
      </c>
      <c r="H1427" t="s">
        <v>25</v>
      </c>
      <c r="I1427" t="s">
        <v>28</v>
      </c>
      <c r="J1427" t="s">
        <v>3425</v>
      </c>
      <c r="K1427" t="s">
        <v>15</v>
      </c>
      <c r="L1427" t="s">
        <v>15</v>
      </c>
      <c r="M1427" t="s">
        <v>15</v>
      </c>
      <c r="N1427" t="s">
        <v>15</v>
      </c>
      <c r="O1427" t="s">
        <v>15</v>
      </c>
      <c r="P1427">
        <v>52.376539999999999</v>
      </c>
      <c r="Q1427">
        <v>15.99738</v>
      </c>
      <c r="R1427" s="1" t="s">
        <v>6048</v>
      </c>
      <c r="S1427" s="4" t="str">
        <f>HYPERLINK(Tabela1[[#This Row],[webGIS]])</f>
        <v>http://atlas.ihpan.edu.pl/gaul/pl/index.html?map_x=295687&amp;map_y=505419&amp;map_zoom=9&amp;map_visibility_Mapa%20po%C5%82%C4%85czona%20(kolorowa)=true</v>
      </c>
    </row>
    <row r="1428" spans="1:19" x14ac:dyDescent="0.25">
      <c r="A1428">
        <v>2084</v>
      </c>
      <c r="B1428" t="s">
        <v>2090</v>
      </c>
      <c r="C1428" t="s">
        <v>15</v>
      </c>
      <c r="D1428" t="s">
        <v>15</v>
      </c>
      <c r="E1428" t="s">
        <v>15</v>
      </c>
      <c r="F1428" t="s">
        <v>40</v>
      </c>
      <c r="G1428" t="s">
        <v>24</v>
      </c>
      <c r="H1428" t="s">
        <v>25</v>
      </c>
      <c r="I1428" t="s">
        <v>28</v>
      </c>
      <c r="J1428" t="s">
        <v>3425</v>
      </c>
      <c r="K1428" t="s">
        <v>15</v>
      </c>
      <c r="L1428" t="s">
        <v>15</v>
      </c>
      <c r="M1428" t="s">
        <v>15</v>
      </c>
      <c r="N1428" t="s">
        <v>15</v>
      </c>
      <c r="O1428" t="s">
        <v>15</v>
      </c>
      <c r="P1428">
        <v>52.7166</v>
      </c>
      <c r="Q1428">
        <v>16.389500000000002</v>
      </c>
      <c r="R1428" s="1" t="s">
        <v>6049</v>
      </c>
      <c r="S1428" s="4" t="str">
        <f>HYPERLINK(Tabela1[[#This Row],[webGIS]])</f>
        <v>http://atlas.ihpan.edu.pl/gaul/pl/index.html?map_x=323732&amp;map_y=542188&amp;map_zoom=9&amp;map_visibility_Mapa%20po%C5%82%C4%85czona%20(kolorowa)=true</v>
      </c>
    </row>
    <row r="1429" spans="1:19" x14ac:dyDescent="0.25">
      <c r="A1429">
        <v>2274</v>
      </c>
      <c r="B1429" t="s">
        <v>2091</v>
      </c>
      <c r="C1429" t="s">
        <v>2092</v>
      </c>
      <c r="D1429">
        <v>117239</v>
      </c>
      <c r="E1429" t="s">
        <v>15</v>
      </c>
      <c r="F1429" t="s">
        <v>40</v>
      </c>
      <c r="G1429" t="s">
        <v>24</v>
      </c>
      <c r="H1429" t="s">
        <v>25</v>
      </c>
      <c r="I1429" t="s">
        <v>28</v>
      </c>
      <c r="J1429" t="s">
        <v>3425</v>
      </c>
      <c r="K1429" t="s">
        <v>15</v>
      </c>
      <c r="L1429" t="s">
        <v>15</v>
      </c>
      <c r="M1429" t="s">
        <v>15</v>
      </c>
      <c r="N1429" t="s">
        <v>15</v>
      </c>
      <c r="O1429" t="s">
        <v>15</v>
      </c>
      <c r="P1429">
        <v>52.702649999999998</v>
      </c>
      <c r="Q1429">
        <v>16.860330000000001</v>
      </c>
      <c r="R1429" s="1" t="s">
        <v>6050</v>
      </c>
      <c r="S1429" s="4" t="str">
        <f>HYPERLINK(Tabela1[[#This Row],[webGIS]])</f>
        <v>http://atlas.ihpan.edu.pl/gaul/pl/index.html?map_x=355473&amp;map_y=539588&amp;map_zoom=9&amp;map_visibility_Mapa%20po%C5%82%C4%85czona%20(kolorowa)=true</v>
      </c>
    </row>
    <row r="1430" spans="1:19" x14ac:dyDescent="0.25">
      <c r="A1430">
        <v>2268</v>
      </c>
      <c r="B1430" t="s">
        <v>2093</v>
      </c>
      <c r="C1430" t="s">
        <v>2094</v>
      </c>
      <c r="D1430">
        <v>117659</v>
      </c>
      <c r="E1430" t="s">
        <v>4012</v>
      </c>
      <c r="F1430" t="s">
        <v>40</v>
      </c>
      <c r="G1430" t="s">
        <v>24</v>
      </c>
      <c r="H1430" t="s">
        <v>25</v>
      </c>
      <c r="I1430" t="s">
        <v>28</v>
      </c>
      <c r="J1430" t="s">
        <v>3425</v>
      </c>
      <c r="K1430" t="s">
        <v>15</v>
      </c>
      <c r="L1430" t="s">
        <v>15</v>
      </c>
      <c r="M1430" t="s">
        <v>15</v>
      </c>
      <c r="N1430" t="s">
        <v>1896</v>
      </c>
      <c r="O1430" t="s">
        <v>181</v>
      </c>
      <c r="P1430">
        <v>52.762149999999998</v>
      </c>
      <c r="Q1430">
        <v>16.95711</v>
      </c>
      <c r="R1430" s="1" t="s">
        <v>6051</v>
      </c>
      <c r="S1430" s="4" t="str">
        <f>HYPERLINK(Tabela1[[#This Row],[webGIS]])</f>
        <v>http://atlas.ihpan.edu.pl/gaul/pl/index.html?map_x=362197&amp;map_y=546014&amp;map_zoom=9&amp;map_visibility_Mapa%20po%C5%82%C4%85czona%20(kolorowa)=true</v>
      </c>
    </row>
    <row r="1431" spans="1:19" x14ac:dyDescent="0.25">
      <c r="A1431">
        <v>2277</v>
      </c>
      <c r="B1431" t="s">
        <v>2095</v>
      </c>
      <c r="C1431" t="s">
        <v>2096</v>
      </c>
      <c r="D1431">
        <v>125301</v>
      </c>
      <c r="E1431" t="s">
        <v>15</v>
      </c>
      <c r="F1431" t="s">
        <v>40</v>
      </c>
      <c r="G1431" t="s">
        <v>24</v>
      </c>
      <c r="H1431" t="s">
        <v>25</v>
      </c>
      <c r="I1431" t="s">
        <v>28</v>
      </c>
      <c r="J1431" t="s">
        <v>3425</v>
      </c>
      <c r="K1431" t="s">
        <v>15</v>
      </c>
      <c r="L1431" t="s">
        <v>15</v>
      </c>
      <c r="M1431" t="s">
        <v>15</v>
      </c>
      <c r="N1431" t="s">
        <v>15</v>
      </c>
      <c r="O1431" t="s">
        <v>15</v>
      </c>
      <c r="P1431">
        <v>52.728479999999998</v>
      </c>
      <c r="Q1431">
        <v>16.868729999999999</v>
      </c>
      <c r="R1431" s="1" t="s">
        <v>6052</v>
      </c>
      <c r="S1431" s="4" t="str">
        <f>HYPERLINK(Tabela1[[#This Row],[webGIS]])</f>
        <v>http://atlas.ihpan.edu.pl/gaul/pl/index.html?map_x=356126&amp;map_y=542443&amp;map_zoom=9&amp;map_visibility_Mapa%20po%C5%82%C4%85czona%20(kolorowa)=true</v>
      </c>
    </row>
    <row r="1432" spans="1:19" x14ac:dyDescent="0.25">
      <c r="A1432">
        <v>2037</v>
      </c>
      <c r="B1432" t="s">
        <v>2097</v>
      </c>
      <c r="C1432" t="s">
        <v>15</v>
      </c>
      <c r="D1432" t="s">
        <v>15</v>
      </c>
      <c r="E1432" t="s">
        <v>15</v>
      </c>
      <c r="F1432" t="s">
        <v>40</v>
      </c>
      <c r="G1432" t="s">
        <v>24</v>
      </c>
      <c r="H1432" t="s">
        <v>25</v>
      </c>
      <c r="I1432" t="s">
        <v>28</v>
      </c>
      <c r="J1432" t="s">
        <v>3425</v>
      </c>
      <c r="K1432" t="s">
        <v>15</v>
      </c>
      <c r="L1432" t="s">
        <v>15</v>
      </c>
      <c r="M1432" t="s">
        <v>15</v>
      </c>
      <c r="N1432" t="s">
        <v>15</v>
      </c>
      <c r="O1432" t="s">
        <v>15</v>
      </c>
      <c r="P1432">
        <v>52.694519999999997</v>
      </c>
      <c r="Q1432">
        <v>16.550699999999999</v>
      </c>
      <c r="R1432" s="1" t="s">
        <v>6053</v>
      </c>
      <c r="S1432" s="4" t="str">
        <f>HYPERLINK(Tabela1[[#This Row],[webGIS]])</f>
        <v>http://atlas.ihpan.edu.pl/gaul/pl/index.html?map_x=334531&amp;map_y=539351&amp;map_zoom=9&amp;map_visibility_Mapa%20po%C5%82%C4%85czona%20(kolorowa)=true</v>
      </c>
    </row>
    <row r="1433" spans="1:19" x14ac:dyDescent="0.25">
      <c r="A1433">
        <v>2728</v>
      </c>
      <c r="B1433" t="s">
        <v>2098</v>
      </c>
      <c r="C1433" t="s">
        <v>15</v>
      </c>
      <c r="D1433" t="s">
        <v>15</v>
      </c>
      <c r="E1433" t="s">
        <v>15</v>
      </c>
      <c r="F1433" t="s">
        <v>94</v>
      </c>
      <c r="G1433" t="s">
        <v>24</v>
      </c>
      <c r="H1433" t="s">
        <v>25</v>
      </c>
      <c r="I1433" t="s">
        <v>28</v>
      </c>
      <c r="J1433" t="s">
        <v>3425</v>
      </c>
      <c r="K1433" t="s">
        <v>15</v>
      </c>
      <c r="L1433" t="s">
        <v>15</v>
      </c>
      <c r="M1433" t="s">
        <v>15</v>
      </c>
      <c r="N1433" t="s">
        <v>15</v>
      </c>
      <c r="O1433" t="s">
        <v>15</v>
      </c>
      <c r="P1433">
        <v>52.404719999999998</v>
      </c>
      <c r="Q1433">
        <v>16.96331</v>
      </c>
      <c r="R1433" s="1" t="s">
        <v>6054</v>
      </c>
      <c r="S1433" s="4" t="str">
        <f>HYPERLINK(Tabela1[[#This Row],[webGIS]])</f>
        <v>http://atlas.ihpan.edu.pl/gaul/pl/index.html?map_x=361493&amp;map_y=506261&amp;map_zoom=9&amp;map_visibility_Mapa%20po%C5%82%C4%85czona%20(kolorowa)=true</v>
      </c>
    </row>
    <row r="1434" spans="1:19" x14ac:dyDescent="0.25">
      <c r="A1434">
        <v>1854</v>
      </c>
      <c r="B1434" t="s">
        <v>2099</v>
      </c>
      <c r="C1434" t="s">
        <v>15</v>
      </c>
      <c r="D1434" t="s">
        <v>15</v>
      </c>
      <c r="E1434" t="s">
        <v>15</v>
      </c>
      <c r="F1434" t="s">
        <v>40</v>
      </c>
      <c r="G1434" t="s">
        <v>24</v>
      </c>
      <c r="H1434" t="s">
        <v>25</v>
      </c>
      <c r="I1434" t="s">
        <v>28</v>
      </c>
      <c r="J1434" t="s">
        <v>3425</v>
      </c>
      <c r="K1434" t="s">
        <v>15</v>
      </c>
      <c r="L1434" t="s">
        <v>15</v>
      </c>
      <c r="M1434" t="s">
        <v>15</v>
      </c>
      <c r="N1434" t="s">
        <v>15</v>
      </c>
      <c r="O1434" t="s">
        <v>15</v>
      </c>
      <c r="P1434">
        <v>52.633110000000002</v>
      </c>
      <c r="Q1434">
        <v>16.993970000000001</v>
      </c>
      <c r="R1434" s="1" t="s">
        <v>6055</v>
      </c>
      <c r="S1434" s="4" t="str">
        <f>HYPERLINK(Tabela1[[#This Row],[webGIS]])</f>
        <v>http://atlas.ihpan.edu.pl/gaul/pl/index.html?map_x=364284&amp;map_y=531597&amp;map_zoom=9&amp;map_visibility_Mapa%20po%C5%82%C4%85czona%20(kolorowa)=true</v>
      </c>
    </row>
    <row r="1435" spans="1:19" x14ac:dyDescent="0.25">
      <c r="A1435">
        <v>2226</v>
      </c>
      <c r="B1435" t="s">
        <v>2100</v>
      </c>
      <c r="C1435" t="s">
        <v>2101</v>
      </c>
      <c r="D1435">
        <v>176871</v>
      </c>
      <c r="E1435" t="s">
        <v>15</v>
      </c>
      <c r="F1435" t="s">
        <v>40</v>
      </c>
      <c r="G1435" t="s">
        <v>24</v>
      </c>
      <c r="H1435" t="s">
        <v>25</v>
      </c>
      <c r="I1435" t="s">
        <v>28</v>
      </c>
      <c r="J1435" t="s">
        <v>3425</v>
      </c>
      <c r="K1435" t="s">
        <v>15</v>
      </c>
      <c r="L1435" t="s">
        <v>15</v>
      </c>
      <c r="M1435" t="s">
        <v>15</v>
      </c>
      <c r="N1435" t="s">
        <v>15</v>
      </c>
      <c r="O1435" t="s">
        <v>15</v>
      </c>
      <c r="P1435">
        <v>52.96696</v>
      </c>
      <c r="Q1435">
        <v>16.901679999999999</v>
      </c>
      <c r="R1435" s="1" t="s">
        <v>6056</v>
      </c>
      <c r="S1435" s="4" t="str">
        <f>HYPERLINK(Tabela1[[#This Row],[webGIS]])</f>
        <v>http://atlas.ihpan.edu.pl/gaul/pl/index.html?map_x=359124&amp;map_y=568893&amp;map_zoom=9&amp;map_visibility_Mapa%20po%C5%82%C4%85czona%20(kolorowa)=true</v>
      </c>
    </row>
    <row r="1436" spans="1:19" x14ac:dyDescent="0.25">
      <c r="A1436">
        <v>1682</v>
      </c>
      <c r="B1436" t="s">
        <v>2102</v>
      </c>
      <c r="C1436" t="s">
        <v>15</v>
      </c>
      <c r="D1436" t="s">
        <v>15</v>
      </c>
      <c r="E1436" t="s">
        <v>15</v>
      </c>
      <c r="F1436" t="s">
        <v>99</v>
      </c>
      <c r="G1436" t="s">
        <v>24</v>
      </c>
      <c r="H1436" t="s">
        <v>25</v>
      </c>
      <c r="I1436" t="s">
        <v>28</v>
      </c>
      <c r="J1436" t="s">
        <v>3425</v>
      </c>
      <c r="K1436" t="s">
        <v>15</v>
      </c>
      <c r="L1436" t="s">
        <v>15</v>
      </c>
      <c r="M1436" t="s">
        <v>15</v>
      </c>
      <c r="N1436" t="s">
        <v>15</v>
      </c>
      <c r="O1436" t="s">
        <v>15</v>
      </c>
      <c r="P1436">
        <v>52.648429999999998</v>
      </c>
      <c r="Q1436">
        <v>16.307839999999999</v>
      </c>
      <c r="R1436" s="1" t="s">
        <v>6057</v>
      </c>
      <c r="S1436" s="4" t="str">
        <f>HYPERLINK(Tabela1[[#This Row],[webGIS]])</f>
        <v>http://atlas.ihpan.edu.pl/gaul/pl/index.html?map_x=317936&amp;map_y=534813&amp;map_zoom=9&amp;map_visibility_Mapa%20po%C5%82%C4%85czona%20(kolorowa)=true</v>
      </c>
    </row>
    <row r="1437" spans="1:19" x14ac:dyDescent="0.25">
      <c r="A1437">
        <v>1432</v>
      </c>
      <c r="B1437" t="s">
        <v>2103</v>
      </c>
      <c r="C1437" t="s">
        <v>1250</v>
      </c>
      <c r="D1437">
        <v>9156</v>
      </c>
      <c r="E1437" t="s">
        <v>15</v>
      </c>
      <c r="F1437" t="s">
        <v>99</v>
      </c>
      <c r="G1437" t="s">
        <v>24</v>
      </c>
      <c r="H1437" t="s">
        <v>25</v>
      </c>
      <c r="I1437" t="s">
        <v>28</v>
      </c>
      <c r="J1437" t="s">
        <v>3425</v>
      </c>
      <c r="K1437" t="s">
        <v>15</v>
      </c>
      <c r="L1437" t="s">
        <v>15</v>
      </c>
      <c r="M1437" t="s">
        <v>15</v>
      </c>
      <c r="N1437" t="s">
        <v>15</v>
      </c>
      <c r="O1437" t="s">
        <v>15</v>
      </c>
      <c r="P1437">
        <v>52.428100000000001</v>
      </c>
      <c r="Q1437">
        <v>15.81216</v>
      </c>
      <c r="R1437" s="1" t="s">
        <v>6058</v>
      </c>
      <c r="S1437" s="4" t="str">
        <f>HYPERLINK(Tabela1[[#This Row],[webGIS]])</f>
        <v>http://atlas.ihpan.edu.pl/gaul/pl/index.html?map_x=283340&amp;map_y=511689&amp;map_zoom=9&amp;map_visibility_Mapa%20po%C5%82%C4%85czona%20(kolorowa)=true</v>
      </c>
    </row>
    <row r="1438" spans="1:19" x14ac:dyDescent="0.25">
      <c r="A1438">
        <v>1286</v>
      </c>
      <c r="B1438" t="s">
        <v>2104</v>
      </c>
      <c r="C1438" t="s">
        <v>2105</v>
      </c>
      <c r="D1438">
        <v>69372</v>
      </c>
      <c r="E1438" t="s">
        <v>15</v>
      </c>
      <c r="F1438" t="s">
        <v>99</v>
      </c>
      <c r="G1438" t="s">
        <v>24</v>
      </c>
      <c r="H1438" t="s">
        <v>25</v>
      </c>
      <c r="I1438" t="s">
        <v>28</v>
      </c>
      <c r="J1438" t="s">
        <v>3425</v>
      </c>
      <c r="K1438" t="s">
        <v>15</v>
      </c>
      <c r="L1438" t="s">
        <v>15</v>
      </c>
      <c r="M1438" t="s">
        <v>15</v>
      </c>
      <c r="N1438" t="s">
        <v>15</v>
      </c>
      <c r="O1438" t="s">
        <v>15</v>
      </c>
      <c r="P1438">
        <v>52.572099999999999</v>
      </c>
      <c r="Q1438">
        <v>15.43046</v>
      </c>
      <c r="R1438" s="1" t="s">
        <v>6059</v>
      </c>
      <c r="S1438" s="4" t="str">
        <f>HYPERLINK(Tabela1[[#This Row],[webGIS]])</f>
        <v>http://atlas.ihpan.edu.pl/gaul/pl/index.html?map_x=258198&amp;map_y=528908&amp;map_zoom=9&amp;map_visibility_Mapa%20po%C5%82%C4%85czona%20(kolorowa)=true</v>
      </c>
    </row>
    <row r="1439" spans="1:19" x14ac:dyDescent="0.25">
      <c r="A1439">
        <v>1447</v>
      </c>
      <c r="B1439" t="s">
        <v>2106</v>
      </c>
      <c r="C1439" t="s">
        <v>2107</v>
      </c>
      <c r="D1439">
        <v>187902</v>
      </c>
      <c r="E1439" t="s">
        <v>15</v>
      </c>
      <c r="F1439" t="s">
        <v>99</v>
      </c>
      <c r="G1439" t="s">
        <v>24</v>
      </c>
      <c r="H1439" t="s">
        <v>25</v>
      </c>
      <c r="I1439" t="s">
        <v>28</v>
      </c>
      <c r="J1439" t="s">
        <v>3425</v>
      </c>
      <c r="K1439" t="s">
        <v>15</v>
      </c>
      <c r="L1439" t="s">
        <v>15</v>
      </c>
      <c r="M1439" t="s">
        <v>15</v>
      </c>
      <c r="N1439" t="s">
        <v>207</v>
      </c>
      <c r="O1439" t="s">
        <v>208</v>
      </c>
      <c r="P1439">
        <v>52.484920000000002</v>
      </c>
      <c r="Q1439">
        <v>15.99344</v>
      </c>
      <c r="R1439" s="1" t="s">
        <v>6060</v>
      </c>
      <c r="S1439" s="4" t="str">
        <f>HYPERLINK(Tabela1[[#This Row],[webGIS]])</f>
        <v>http://atlas.ihpan.edu.pl/gaul/pl/index.html?map_x=295921&amp;map_y=517478&amp;map_zoom=9&amp;map_visibility_Mapa%20po%C5%82%C4%85czona%20(kolorowa)=true</v>
      </c>
    </row>
    <row r="1440" spans="1:19" x14ac:dyDescent="0.25">
      <c r="A1440">
        <v>1517</v>
      </c>
      <c r="B1440" t="s">
        <v>2108</v>
      </c>
      <c r="C1440" t="s">
        <v>15</v>
      </c>
      <c r="D1440" t="s">
        <v>15</v>
      </c>
      <c r="E1440" t="s">
        <v>15</v>
      </c>
      <c r="F1440" t="s">
        <v>99</v>
      </c>
      <c r="G1440" t="s">
        <v>24</v>
      </c>
      <c r="H1440" t="s">
        <v>25</v>
      </c>
      <c r="I1440" t="s">
        <v>28</v>
      </c>
      <c r="J1440" t="s">
        <v>3425</v>
      </c>
      <c r="K1440" t="s">
        <v>15</v>
      </c>
      <c r="L1440" t="s">
        <v>15</v>
      </c>
      <c r="M1440" t="s">
        <v>15</v>
      </c>
      <c r="N1440" t="s">
        <v>15</v>
      </c>
      <c r="O1440" t="s">
        <v>15</v>
      </c>
      <c r="P1440">
        <v>52.595199999999998</v>
      </c>
      <c r="Q1440">
        <v>15.65944</v>
      </c>
      <c r="R1440" s="1" t="s">
        <v>6061</v>
      </c>
      <c r="S1440" s="4" t="str">
        <f>HYPERLINK(Tabela1[[#This Row],[webGIS]])</f>
        <v>http://atlas.ihpan.edu.pl/gaul/pl/index.html?map_x=273823&amp;map_y=530732&amp;map_zoom=9&amp;map_visibility_Mapa%20po%C5%82%C4%85czona%20(kolorowa)=true</v>
      </c>
    </row>
    <row r="1441" spans="1:19" x14ac:dyDescent="0.25">
      <c r="A1441">
        <v>1562</v>
      </c>
      <c r="B1441" t="s">
        <v>2109</v>
      </c>
      <c r="C1441" t="s">
        <v>15</v>
      </c>
      <c r="D1441" t="s">
        <v>15</v>
      </c>
      <c r="E1441" t="s">
        <v>15</v>
      </c>
      <c r="F1441" t="s">
        <v>99</v>
      </c>
      <c r="G1441" t="s">
        <v>24</v>
      </c>
      <c r="H1441" t="s">
        <v>25</v>
      </c>
      <c r="I1441" t="s">
        <v>28</v>
      </c>
      <c r="J1441" t="s">
        <v>3425</v>
      </c>
      <c r="K1441" t="s">
        <v>15</v>
      </c>
      <c r="L1441" t="s">
        <v>15</v>
      </c>
      <c r="M1441" t="s">
        <v>15</v>
      </c>
      <c r="N1441" t="s">
        <v>15</v>
      </c>
      <c r="O1441" t="s">
        <v>15</v>
      </c>
      <c r="P1441">
        <v>52.551360000000003</v>
      </c>
      <c r="Q1441">
        <v>15.86876</v>
      </c>
      <c r="R1441" s="1" t="s">
        <v>6062</v>
      </c>
      <c r="S1441" s="4" t="str">
        <f>HYPERLINK(Tabela1[[#This Row],[webGIS]])</f>
        <v>http://atlas.ihpan.edu.pl/gaul/pl/index.html?map_x=287780&amp;map_y=525223&amp;map_zoom=9&amp;map_visibility_Mapa%20po%C5%82%C4%85czona%20(kolorowa)=true</v>
      </c>
    </row>
    <row r="1442" spans="1:19" x14ac:dyDescent="0.25">
      <c r="A1442">
        <v>1672</v>
      </c>
      <c r="B1442" t="s">
        <v>2109</v>
      </c>
      <c r="C1442" t="s">
        <v>15</v>
      </c>
      <c r="D1442" t="s">
        <v>15</v>
      </c>
      <c r="E1442" t="s">
        <v>15</v>
      </c>
      <c r="F1442" t="s">
        <v>99</v>
      </c>
      <c r="G1442" t="s">
        <v>24</v>
      </c>
      <c r="H1442" t="s">
        <v>25</v>
      </c>
      <c r="I1442" t="s">
        <v>28</v>
      </c>
      <c r="J1442" t="s">
        <v>3425</v>
      </c>
      <c r="K1442" t="s">
        <v>15</v>
      </c>
      <c r="L1442" t="s">
        <v>15</v>
      </c>
      <c r="M1442" t="s">
        <v>15</v>
      </c>
      <c r="N1442" t="s">
        <v>15</v>
      </c>
      <c r="O1442" t="s">
        <v>15</v>
      </c>
      <c r="P1442">
        <v>52.610869999999998</v>
      </c>
      <c r="Q1442">
        <v>16.297080000000001</v>
      </c>
      <c r="R1442" s="1" t="s">
        <v>6063</v>
      </c>
      <c r="S1442" s="4" t="str">
        <f>HYPERLINK(Tabela1[[#This Row],[webGIS]])</f>
        <v>http://atlas.ihpan.edu.pl/gaul/pl/index.html?map_x=317051&amp;map_y=530665&amp;map_zoom=9&amp;map_visibility_Mapa%20po%C5%82%C4%85czona%20(kolorowa)=true</v>
      </c>
    </row>
    <row r="1443" spans="1:19" x14ac:dyDescent="0.25">
      <c r="A1443">
        <v>1552</v>
      </c>
      <c r="B1443" t="s">
        <v>2110</v>
      </c>
      <c r="C1443" t="s">
        <v>15</v>
      </c>
      <c r="D1443" t="s">
        <v>15</v>
      </c>
      <c r="E1443" t="s">
        <v>15</v>
      </c>
      <c r="F1443" t="s">
        <v>99</v>
      </c>
      <c r="G1443" t="s">
        <v>24</v>
      </c>
      <c r="H1443" t="s">
        <v>25</v>
      </c>
      <c r="I1443" t="s">
        <v>28</v>
      </c>
      <c r="J1443" t="s">
        <v>3425</v>
      </c>
      <c r="K1443" t="s">
        <v>15</v>
      </c>
      <c r="L1443" t="s">
        <v>15</v>
      </c>
      <c r="M1443" t="s">
        <v>15</v>
      </c>
      <c r="N1443" t="s">
        <v>15</v>
      </c>
      <c r="O1443" t="s">
        <v>15</v>
      </c>
      <c r="P1443">
        <v>52.545079999999999</v>
      </c>
      <c r="Q1443">
        <v>15.866960000000001</v>
      </c>
      <c r="R1443" s="1" t="s">
        <v>6064</v>
      </c>
      <c r="S1443" s="4" t="str">
        <f>HYPERLINK(Tabela1[[#This Row],[webGIS]])</f>
        <v>http://atlas.ihpan.edu.pl/gaul/pl/index.html?map_x=287628&amp;map_y=524530&amp;map_zoom=9&amp;map_visibility_Mapa%20po%C5%82%C4%85czona%20(kolorowa)=true</v>
      </c>
    </row>
    <row r="1444" spans="1:19" x14ac:dyDescent="0.25">
      <c r="A1444">
        <v>1669</v>
      </c>
      <c r="B1444" t="s">
        <v>2111</v>
      </c>
      <c r="C1444" t="s">
        <v>15</v>
      </c>
      <c r="D1444" t="s">
        <v>15</v>
      </c>
      <c r="E1444" t="s">
        <v>15</v>
      </c>
      <c r="F1444" t="s">
        <v>99</v>
      </c>
      <c r="G1444" t="s">
        <v>24</v>
      </c>
      <c r="H1444" t="s">
        <v>25</v>
      </c>
      <c r="I1444" t="s">
        <v>28</v>
      </c>
      <c r="J1444" t="s">
        <v>3425</v>
      </c>
      <c r="K1444" t="s">
        <v>15</v>
      </c>
      <c r="L1444" t="s">
        <v>15</v>
      </c>
      <c r="M1444" t="s">
        <v>15</v>
      </c>
      <c r="N1444" t="s">
        <v>15</v>
      </c>
      <c r="O1444" t="s">
        <v>15</v>
      </c>
      <c r="P1444">
        <v>52.600369999999998</v>
      </c>
      <c r="Q1444">
        <v>16.311710000000001</v>
      </c>
      <c r="R1444" s="1" t="s">
        <v>6065</v>
      </c>
      <c r="S1444" s="4" t="str">
        <f>HYPERLINK(Tabela1[[#This Row],[webGIS]])</f>
        <v>http://atlas.ihpan.edu.pl/gaul/pl/index.html?map_x=317998&amp;map_y=529460&amp;map_zoom=9&amp;map_visibility_Mapa%20po%C5%82%C4%85czona%20(kolorowa)=true</v>
      </c>
    </row>
    <row r="1445" spans="1:19" x14ac:dyDescent="0.25">
      <c r="A1445">
        <v>1696</v>
      </c>
      <c r="B1445" t="s">
        <v>2111</v>
      </c>
      <c r="C1445" t="s">
        <v>2112</v>
      </c>
      <c r="D1445">
        <v>129938</v>
      </c>
      <c r="E1445" t="s">
        <v>15</v>
      </c>
      <c r="F1445" t="s">
        <v>99</v>
      </c>
      <c r="G1445" t="s">
        <v>24</v>
      </c>
      <c r="H1445" t="s">
        <v>25</v>
      </c>
      <c r="I1445" t="s">
        <v>28</v>
      </c>
      <c r="J1445" t="s">
        <v>3425</v>
      </c>
      <c r="K1445" t="s">
        <v>15</v>
      </c>
      <c r="L1445" t="s">
        <v>15</v>
      </c>
      <c r="M1445" t="s">
        <v>15</v>
      </c>
      <c r="N1445" t="s">
        <v>15</v>
      </c>
      <c r="O1445" t="s">
        <v>15</v>
      </c>
      <c r="P1445">
        <v>52.580860000000001</v>
      </c>
      <c r="Q1445">
        <v>16.123419999999999</v>
      </c>
      <c r="R1445" s="1" t="s">
        <v>6066</v>
      </c>
      <c r="S1445" s="4" t="str">
        <f>HYPERLINK(Tabela1[[#This Row],[webGIS]])</f>
        <v>http://atlas.ihpan.edu.pl/gaul/pl/index.html?map_x=305167&amp;map_y=527783&amp;map_zoom=9&amp;map_visibility_Mapa%20po%C5%82%C4%85czona%20(kolorowa)=true</v>
      </c>
    </row>
    <row r="1446" spans="1:19" x14ac:dyDescent="0.25">
      <c r="A1446">
        <v>1462</v>
      </c>
      <c r="B1446" t="s">
        <v>2113</v>
      </c>
      <c r="C1446" t="s">
        <v>2114</v>
      </c>
      <c r="D1446">
        <v>65972</v>
      </c>
      <c r="E1446" t="s">
        <v>4013</v>
      </c>
      <c r="F1446" t="s">
        <v>99</v>
      </c>
      <c r="G1446" t="s">
        <v>24</v>
      </c>
      <c r="H1446" t="s">
        <v>25</v>
      </c>
      <c r="I1446" t="s">
        <v>28</v>
      </c>
      <c r="J1446" t="s">
        <v>3425</v>
      </c>
      <c r="K1446" t="s">
        <v>15</v>
      </c>
      <c r="L1446" t="s">
        <v>15</v>
      </c>
      <c r="M1446" t="s">
        <v>15</v>
      </c>
      <c r="N1446" t="s">
        <v>15</v>
      </c>
      <c r="O1446" t="s">
        <v>15</v>
      </c>
      <c r="P1446">
        <v>52.422559999999997</v>
      </c>
      <c r="Q1446">
        <v>15.62402</v>
      </c>
      <c r="R1446" s="1" t="s">
        <v>6067</v>
      </c>
      <c r="S1446" s="4" t="str">
        <f>HYPERLINK(Tabela1[[#This Row],[webGIS]])</f>
        <v>http://atlas.ihpan.edu.pl/gaul/pl/index.html?map_x=270528&amp;map_y=511655&amp;map_zoom=9&amp;map_visibility_Mapa%20po%C5%82%C4%85czona%20(kolorowa)=true</v>
      </c>
    </row>
    <row r="1447" spans="1:19" x14ac:dyDescent="0.25">
      <c r="A1447">
        <v>1537</v>
      </c>
      <c r="B1447" t="s">
        <v>2115</v>
      </c>
      <c r="C1447" t="s">
        <v>2116</v>
      </c>
      <c r="D1447">
        <v>46472</v>
      </c>
      <c r="E1447" t="s">
        <v>15</v>
      </c>
      <c r="F1447" t="s">
        <v>99</v>
      </c>
      <c r="G1447" t="s">
        <v>24</v>
      </c>
      <c r="H1447" t="s">
        <v>25</v>
      </c>
      <c r="I1447" t="s">
        <v>28</v>
      </c>
      <c r="J1447" t="s">
        <v>3425</v>
      </c>
      <c r="K1447" t="s">
        <v>15</v>
      </c>
      <c r="L1447" t="s">
        <v>15</v>
      </c>
      <c r="M1447" t="s">
        <v>15</v>
      </c>
      <c r="N1447" t="s">
        <v>15</v>
      </c>
      <c r="O1447" t="s">
        <v>15</v>
      </c>
      <c r="P1447">
        <v>52.491799999999998</v>
      </c>
      <c r="Q1447">
        <v>15.781599999999999</v>
      </c>
      <c r="R1447" s="1" t="s">
        <v>6068</v>
      </c>
      <c r="S1447" s="4" t="str">
        <f>HYPERLINK(Tabela1[[#This Row],[webGIS]])</f>
        <v>http://atlas.ihpan.edu.pl/gaul/pl/index.html?map_x=281579&amp;map_y=518863&amp;map_zoom=9&amp;map_visibility_Mapa%20po%C5%82%C4%85czona%20(kolorowa)=true</v>
      </c>
    </row>
    <row r="1448" spans="1:19" x14ac:dyDescent="0.25">
      <c r="A1448">
        <v>1518</v>
      </c>
      <c r="B1448" t="s">
        <v>2117</v>
      </c>
      <c r="C1448" t="s">
        <v>15</v>
      </c>
      <c r="D1448" t="s">
        <v>15</v>
      </c>
      <c r="E1448" t="s">
        <v>15</v>
      </c>
      <c r="F1448" t="s">
        <v>99</v>
      </c>
      <c r="G1448" t="s">
        <v>24</v>
      </c>
      <c r="H1448" t="s">
        <v>25</v>
      </c>
      <c r="I1448" t="s">
        <v>28</v>
      </c>
      <c r="J1448" t="s">
        <v>3425</v>
      </c>
      <c r="K1448" t="s">
        <v>15</v>
      </c>
      <c r="L1448" t="s">
        <v>15</v>
      </c>
      <c r="M1448" t="s">
        <v>15</v>
      </c>
      <c r="N1448" t="s">
        <v>15</v>
      </c>
      <c r="O1448" t="s">
        <v>15</v>
      </c>
      <c r="P1448">
        <v>52.592849999999999</v>
      </c>
      <c r="Q1448">
        <v>15.66245</v>
      </c>
      <c r="R1448" s="1" t="s">
        <v>6069</v>
      </c>
      <c r="S1448" s="4" t="str">
        <f>HYPERLINK(Tabela1[[#This Row],[webGIS]])</f>
        <v>http://atlas.ihpan.edu.pl/gaul/pl/index.html?map_x=274015&amp;map_y=530461&amp;map_zoom=9&amp;map_visibility_Mapa%20po%C5%82%C4%85czona%20(kolorowa)=true</v>
      </c>
    </row>
    <row r="1449" spans="1:19" x14ac:dyDescent="0.25">
      <c r="A1449">
        <v>1604</v>
      </c>
      <c r="B1449" t="s">
        <v>2118</v>
      </c>
      <c r="C1449" t="s">
        <v>15</v>
      </c>
      <c r="D1449" t="s">
        <v>15</v>
      </c>
      <c r="E1449" t="s">
        <v>15</v>
      </c>
      <c r="F1449" t="s">
        <v>99</v>
      </c>
      <c r="G1449" t="s">
        <v>24</v>
      </c>
      <c r="H1449" t="s">
        <v>25</v>
      </c>
      <c r="I1449" t="s">
        <v>28</v>
      </c>
      <c r="J1449" t="s">
        <v>3425</v>
      </c>
      <c r="K1449" t="s">
        <v>15</v>
      </c>
      <c r="L1449" t="s">
        <v>15</v>
      </c>
      <c r="M1449" t="s">
        <v>15</v>
      </c>
      <c r="N1449" t="s">
        <v>15</v>
      </c>
      <c r="O1449" t="s">
        <v>15</v>
      </c>
      <c r="P1449">
        <v>52.625419999999998</v>
      </c>
      <c r="Q1449">
        <v>16.01746</v>
      </c>
      <c r="R1449" s="1" t="s">
        <v>6070</v>
      </c>
      <c r="S1449" s="4" t="str">
        <f>HYPERLINK(Tabela1[[#This Row],[webGIS]])</f>
        <v>http://atlas.ihpan.edu.pl/gaul/pl/index.html?map_x=298196&amp;map_y=533028&amp;map_zoom=9&amp;map_visibility_Mapa%20po%C5%82%C4%85czona%20(kolorowa)=true</v>
      </c>
    </row>
    <row r="1450" spans="1:19" x14ac:dyDescent="0.25">
      <c r="A1450">
        <v>1589</v>
      </c>
      <c r="B1450" t="s">
        <v>2119</v>
      </c>
      <c r="C1450" t="s">
        <v>2120</v>
      </c>
      <c r="D1450">
        <v>55999</v>
      </c>
      <c r="E1450" t="s">
        <v>15</v>
      </c>
      <c r="F1450" t="s">
        <v>99</v>
      </c>
      <c r="G1450" t="s">
        <v>24</v>
      </c>
      <c r="H1450" t="s">
        <v>25</v>
      </c>
      <c r="I1450" t="s">
        <v>28</v>
      </c>
      <c r="J1450" t="s">
        <v>3425</v>
      </c>
      <c r="K1450" t="s">
        <v>15</v>
      </c>
      <c r="L1450" t="s">
        <v>15</v>
      </c>
      <c r="M1450" t="s">
        <v>15</v>
      </c>
      <c r="N1450" t="s">
        <v>207</v>
      </c>
      <c r="O1450" t="s">
        <v>208</v>
      </c>
      <c r="P1450">
        <v>52.598790000000001</v>
      </c>
      <c r="Q1450">
        <v>15.96686</v>
      </c>
      <c r="R1450" s="1" t="s">
        <v>6071</v>
      </c>
      <c r="S1450" s="4" t="str">
        <f>HYPERLINK(Tabela1[[#This Row],[webGIS]])</f>
        <v>http://atlas.ihpan.edu.pl/gaul/pl/index.html?map_x=294649&amp;map_y=530211&amp;map_zoom=9&amp;map_visibility_Mapa%20po%C5%82%C4%85czona%20(kolorowa)=true</v>
      </c>
    </row>
    <row r="1451" spans="1:19" x14ac:dyDescent="0.25">
      <c r="A1451">
        <v>1703</v>
      </c>
      <c r="B1451" t="s">
        <v>2121</v>
      </c>
      <c r="C1451" t="s">
        <v>15</v>
      </c>
      <c r="D1451" t="s">
        <v>15</v>
      </c>
      <c r="E1451" t="s">
        <v>15</v>
      </c>
      <c r="F1451" t="s">
        <v>99</v>
      </c>
      <c r="G1451" t="s">
        <v>24</v>
      </c>
      <c r="H1451" t="s">
        <v>25</v>
      </c>
      <c r="I1451" t="s">
        <v>28</v>
      </c>
      <c r="J1451" t="s">
        <v>3425</v>
      </c>
      <c r="K1451" t="s">
        <v>15</v>
      </c>
      <c r="L1451" t="s">
        <v>15</v>
      </c>
      <c r="M1451" t="s">
        <v>15</v>
      </c>
      <c r="N1451" t="s">
        <v>15</v>
      </c>
      <c r="O1451" t="s">
        <v>15</v>
      </c>
      <c r="P1451">
        <v>52.591380000000001</v>
      </c>
      <c r="Q1451">
        <v>16.057870000000001</v>
      </c>
      <c r="R1451" s="1" t="s">
        <v>6072</v>
      </c>
      <c r="S1451" s="4" t="str">
        <f>HYPERLINK(Tabela1[[#This Row],[webGIS]])</f>
        <v>http://atlas.ihpan.edu.pl/gaul/pl/index.html?map_x=300775&amp;map_y=529132&amp;map_zoom=9&amp;map_visibility_Mapa%20po%C5%82%C4%85czona%20(kolorowa)=true</v>
      </c>
    </row>
    <row r="1452" spans="1:19" x14ac:dyDescent="0.25">
      <c r="A1452">
        <v>1700</v>
      </c>
      <c r="B1452" t="s">
        <v>2122</v>
      </c>
      <c r="C1452" t="s">
        <v>15</v>
      </c>
      <c r="D1452" t="s">
        <v>15</v>
      </c>
      <c r="E1452" t="s">
        <v>15</v>
      </c>
      <c r="F1452" t="s">
        <v>99</v>
      </c>
      <c r="G1452" t="s">
        <v>24</v>
      </c>
      <c r="H1452" t="s">
        <v>25</v>
      </c>
      <c r="I1452" t="s">
        <v>28</v>
      </c>
      <c r="J1452" t="s">
        <v>3425</v>
      </c>
      <c r="K1452" t="s">
        <v>15</v>
      </c>
      <c r="L1452" t="s">
        <v>15</v>
      </c>
      <c r="M1452" t="s">
        <v>15</v>
      </c>
      <c r="N1452" t="s">
        <v>15</v>
      </c>
      <c r="O1452" t="s">
        <v>15</v>
      </c>
      <c r="P1452">
        <v>52.569429999999997</v>
      </c>
      <c r="Q1452">
        <v>16.10108</v>
      </c>
      <c r="R1452" s="1" t="s">
        <v>6073</v>
      </c>
      <c r="S1452" s="4" t="str">
        <f>HYPERLINK(Tabela1[[#This Row],[webGIS]])</f>
        <v>http://atlas.ihpan.edu.pl/gaul/pl/index.html?map_x=303603&amp;map_y=526573&amp;map_zoom=9&amp;map_visibility_Mapa%20po%C5%82%C4%85czona%20(kolorowa)=true</v>
      </c>
    </row>
    <row r="1453" spans="1:19" x14ac:dyDescent="0.25">
      <c r="A1453">
        <v>1698</v>
      </c>
      <c r="B1453" t="s">
        <v>2123</v>
      </c>
      <c r="C1453" t="s">
        <v>2124</v>
      </c>
      <c r="D1453">
        <v>67802</v>
      </c>
      <c r="E1453" t="s">
        <v>15</v>
      </c>
      <c r="F1453" t="s">
        <v>99</v>
      </c>
      <c r="G1453" t="s">
        <v>24</v>
      </c>
      <c r="H1453" t="s">
        <v>25</v>
      </c>
      <c r="I1453" t="s">
        <v>28</v>
      </c>
      <c r="J1453" t="s">
        <v>3425</v>
      </c>
      <c r="K1453" t="s">
        <v>15</v>
      </c>
      <c r="L1453" t="s">
        <v>15</v>
      </c>
      <c r="M1453" t="s">
        <v>15</v>
      </c>
      <c r="N1453" t="s">
        <v>207</v>
      </c>
      <c r="O1453" t="s">
        <v>208</v>
      </c>
      <c r="P1453">
        <v>52.570320000000002</v>
      </c>
      <c r="Q1453">
        <v>16.108049999999999</v>
      </c>
      <c r="R1453" s="1" t="s">
        <v>6074</v>
      </c>
      <c r="S1453" s="4" t="str">
        <f>HYPERLINK(Tabela1[[#This Row],[webGIS]])</f>
        <v>http://atlas.ihpan.edu.pl/gaul/pl/index.html?map_x=304079&amp;map_y=526653&amp;map_zoom=9&amp;map_visibility_Mapa%20po%C5%82%C4%85czona%20(kolorowa)=true</v>
      </c>
    </row>
    <row r="1454" spans="1:19" x14ac:dyDescent="0.25">
      <c r="A1454">
        <v>1446</v>
      </c>
      <c r="B1454" t="s">
        <v>2125</v>
      </c>
      <c r="C1454" t="s">
        <v>15</v>
      </c>
      <c r="D1454" t="s">
        <v>15</v>
      </c>
      <c r="E1454" t="s">
        <v>15</v>
      </c>
      <c r="F1454" t="s">
        <v>99</v>
      </c>
      <c r="G1454" t="s">
        <v>24</v>
      </c>
      <c r="H1454" t="s">
        <v>25</v>
      </c>
      <c r="I1454" t="s">
        <v>28</v>
      </c>
      <c r="J1454" t="s">
        <v>3425</v>
      </c>
      <c r="K1454" t="s">
        <v>15</v>
      </c>
      <c r="L1454" t="s">
        <v>15</v>
      </c>
      <c r="M1454" t="s">
        <v>15</v>
      </c>
      <c r="N1454" t="s">
        <v>15</v>
      </c>
      <c r="O1454" t="s">
        <v>15</v>
      </c>
      <c r="P1454">
        <v>52.478960000000001</v>
      </c>
      <c r="Q1454">
        <v>15.9848</v>
      </c>
      <c r="R1454" s="1" t="s">
        <v>6075</v>
      </c>
      <c r="S1454" s="4" t="str">
        <f>HYPERLINK(Tabela1[[#This Row],[webGIS]])</f>
        <v>http://atlas.ihpan.edu.pl/gaul/pl/index.html?map_x=295306&amp;map_y=516840&amp;map_zoom=9&amp;map_visibility_Mapa%20po%C5%82%C4%85czona%20(kolorowa)=true</v>
      </c>
    </row>
    <row r="1455" spans="1:19" x14ac:dyDescent="0.25">
      <c r="A1455">
        <v>1583</v>
      </c>
      <c r="B1455" t="s">
        <v>2126</v>
      </c>
      <c r="C1455" t="s">
        <v>1669</v>
      </c>
      <c r="D1455">
        <v>85588</v>
      </c>
      <c r="E1455" t="s">
        <v>15</v>
      </c>
      <c r="F1455" t="s">
        <v>99</v>
      </c>
      <c r="G1455" t="s">
        <v>24</v>
      </c>
      <c r="H1455" t="s">
        <v>25</v>
      </c>
      <c r="I1455" t="s">
        <v>28</v>
      </c>
      <c r="J1455" t="s">
        <v>3425</v>
      </c>
      <c r="K1455" t="s">
        <v>15</v>
      </c>
      <c r="L1455" t="s">
        <v>15</v>
      </c>
      <c r="M1455" t="s">
        <v>15</v>
      </c>
      <c r="N1455" t="s">
        <v>15</v>
      </c>
      <c r="O1455" t="s">
        <v>15</v>
      </c>
      <c r="P1455">
        <v>52.61159</v>
      </c>
      <c r="Q1455">
        <v>15.831910000000001</v>
      </c>
      <c r="R1455" s="1" t="s">
        <v>6076</v>
      </c>
      <c r="S1455" s="4" t="str">
        <f>HYPERLINK(Tabela1[[#This Row],[webGIS]])</f>
        <v>http://atlas.ihpan.edu.pl/gaul/pl/index.html?map_x=285578&amp;map_y=532026&amp;map_zoom=9&amp;map_visibility_Mapa%20po%C5%82%C4%85czona%20(kolorowa)=true</v>
      </c>
    </row>
    <row r="1456" spans="1:19" x14ac:dyDescent="0.25">
      <c r="A1456">
        <v>1284</v>
      </c>
      <c r="B1456" t="s">
        <v>2127</v>
      </c>
      <c r="C1456" t="s">
        <v>2128</v>
      </c>
      <c r="D1456">
        <v>6275</v>
      </c>
      <c r="E1456" t="s">
        <v>4014</v>
      </c>
      <c r="F1456" t="s">
        <v>99</v>
      </c>
      <c r="G1456" t="s">
        <v>24</v>
      </c>
      <c r="H1456" t="s">
        <v>25</v>
      </c>
      <c r="I1456" t="s">
        <v>28</v>
      </c>
      <c r="J1456" t="s">
        <v>3425</v>
      </c>
      <c r="K1456" t="s">
        <v>15</v>
      </c>
      <c r="L1456" t="s">
        <v>15</v>
      </c>
      <c r="M1456" t="s">
        <v>15</v>
      </c>
      <c r="N1456" t="s">
        <v>15</v>
      </c>
      <c r="O1456" t="s">
        <v>15</v>
      </c>
      <c r="P1456">
        <v>52.580959999999997</v>
      </c>
      <c r="Q1456">
        <v>15.45186</v>
      </c>
      <c r="R1456" s="1" t="s">
        <v>6077</v>
      </c>
      <c r="S1456" s="4" t="str">
        <f>HYPERLINK(Tabela1[[#This Row],[webGIS]])</f>
        <v>http://atlas.ihpan.edu.pl/gaul/pl/index.html?map_x=259696&amp;map_y=529822&amp;map_zoom=9&amp;map_visibility_Mapa%20po%C5%82%C4%85czona%20(kolorowa)=true</v>
      </c>
    </row>
    <row r="1457" spans="1:19" x14ac:dyDescent="0.25">
      <c r="A1457">
        <v>1569</v>
      </c>
      <c r="B1457" t="s">
        <v>2129</v>
      </c>
      <c r="C1457" t="s">
        <v>15</v>
      </c>
      <c r="D1457" t="s">
        <v>15</v>
      </c>
      <c r="E1457" t="s">
        <v>15</v>
      </c>
      <c r="F1457" t="s">
        <v>99</v>
      </c>
      <c r="G1457" t="s">
        <v>24</v>
      </c>
      <c r="H1457" t="s">
        <v>25</v>
      </c>
      <c r="I1457" t="s">
        <v>28</v>
      </c>
      <c r="J1457" t="s">
        <v>3425</v>
      </c>
      <c r="K1457" t="s">
        <v>15</v>
      </c>
      <c r="L1457" t="s">
        <v>15</v>
      </c>
      <c r="M1457" t="s">
        <v>15</v>
      </c>
      <c r="N1457" t="s">
        <v>15</v>
      </c>
      <c r="O1457" t="s">
        <v>15</v>
      </c>
      <c r="P1457">
        <v>52.600459999999998</v>
      </c>
      <c r="Q1457">
        <v>15.82175</v>
      </c>
      <c r="R1457" s="1" t="s">
        <v>6078</v>
      </c>
      <c r="S1457" s="4" t="str">
        <f>HYPERLINK(Tabela1[[#This Row],[webGIS]])</f>
        <v>http://atlas.ihpan.edu.pl/gaul/pl/index.html?map_x=284836&amp;map_y=530819&amp;map_zoom=9&amp;map_visibility_Mapa%20po%C5%82%C4%85czona%20(kolorowa)=true</v>
      </c>
    </row>
    <row r="1458" spans="1:19" x14ac:dyDescent="0.25">
      <c r="A1458">
        <v>2978</v>
      </c>
      <c r="B1458" t="s">
        <v>2130</v>
      </c>
      <c r="C1458" t="s">
        <v>15</v>
      </c>
      <c r="D1458" t="s">
        <v>15</v>
      </c>
      <c r="E1458" t="s">
        <v>15</v>
      </c>
      <c r="F1458" t="s">
        <v>148</v>
      </c>
      <c r="G1458" t="s">
        <v>24</v>
      </c>
      <c r="H1458" t="s">
        <v>25</v>
      </c>
      <c r="I1458" t="s">
        <v>28</v>
      </c>
      <c r="J1458" t="s">
        <v>3425</v>
      </c>
      <c r="K1458">
        <v>1</v>
      </c>
      <c r="L1458" t="s">
        <v>15</v>
      </c>
      <c r="M1458" t="s">
        <v>15</v>
      </c>
      <c r="N1458" t="s">
        <v>15</v>
      </c>
      <c r="O1458" t="s">
        <v>15</v>
      </c>
      <c r="P1458">
        <v>52.04278</v>
      </c>
      <c r="Q1458">
        <v>17.194369999999999</v>
      </c>
      <c r="R1458" s="1" t="s">
        <v>6079</v>
      </c>
      <c r="S1458" s="4" t="str">
        <f>HYPERLINK(Tabela1[[#This Row],[webGIS]])</f>
        <v>http://atlas.ihpan.edu.pl/gaul/pl/index.html?map_x=376202&amp;map_y=465603&amp;map_zoom=9&amp;map_visibility_Mapa%20po%C5%82%C4%85czona%20(kolorowa)=true</v>
      </c>
    </row>
    <row r="1459" spans="1:19" x14ac:dyDescent="0.25">
      <c r="A1459">
        <v>1590</v>
      </c>
      <c r="B1459" t="s">
        <v>2131</v>
      </c>
      <c r="C1459" t="s">
        <v>15</v>
      </c>
      <c r="D1459" t="s">
        <v>15</v>
      </c>
      <c r="E1459" t="s">
        <v>15</v>
      </c>
      <c r="F1459" t="s">
        <v>99</v>
      </c>
      <c r="G1459" t="s">
        <v>24</v>
      </c>
      <c r="H1459" t="s">
        <v>25</v>
      </c>
      <c r="I1459" t="s">
        <v>28</v>
      </c>
      <c r="J1459" t="s">
        <v>3425</v>
      </c>
      <c r="K1459" t="s">
        <v>15</v>
      </c>
      <c r="L1459" t="s">
        <v>15</v>
      </c>
      <c r="M1459" t="s">
        <v>15</v>
      </c>
      <c r="N1459" t="s">
        <v>15</v>
      </c>
      <c r="O1459" t="s">
        <v>15</v>
      </c>
      <c r="P1459">
        <v>52.58681</v>
      </c>
      <c r="Q1459">
        <v>15.98625</v>
      </c>
      <c r="R1459" s="1" t="s">
        <v>6080</v>
      </c>
      <c r="S1459" s="4" t="str">
        <f>HYPERLINK(Tabela1[[#This Row],[webGIS]])</f>
        <v>http://atlas.ihpan.edu.pl/gaul/pl/index.html?map_x=295906&amp;map_y=528824&amp;map_zoom=9&amp;map_visibility_Mapa%20po%C5%82%C4%85czona%20(kolorowa)=true</v>
      </c>
    </row>
    <row r="1460" spans="1:19" x14ac:dyDescent="0.25">
      <c r="A1460">
        <v>3404</v>
      </c>
      <c r="B1460" t="s">
        <v>2132</v>
      </c>
      <c r="C1460" t="s">
        <v>15</v>
      </c>
      <c r="D1460" t="s">
        <v>15</v>
      </c>
      <c r="E1460" t="s">
        <v>15</v>
      </c>
      <c r="F1460" t="s">
        <v>148</v>
      </c>
      <c r="G1460" t="s">
        <v>24</v>
      </c>
      <c r="H1460" t="s">
        <v>25</v>
      </c>
      <c r="I1460" t="s">
        <v>28</v>
      </c>
      <c r="J1460" t="s">
        <v>3425</v>
      </c>
      <c r="K1460" t="s">
        <v>15</v>
      </c>
      <c r="L1460" t="s">
        <v>15</v>
      </c>
      <c r="M1460" t="s">
        <v>15</v>
      </c>
      <c r="N1460" t="s">
        <v>15</v>
      </c>
      <c r="O1460" t="s">
        <v>15</v>
      </c>
      <c r="P1460">
        <v>52.074669999999998</v>
      </c>
      <c r="Q1460">
        <v>17.052420000000001</v>
      </c>
      <c r="R1460" s="1" t="s">
        <v>6081</v>
      </c>
      <c r="S1460" s="4" t="str">
        <f>HYPERLINK(Tabela1[[#This Row],[webGIS]])</f>
        <v>http://atlas.ihpan.edu.pl/gaul/pl/index.html?map_x=366566&amp;map_y=469400&amp;map_zoom=9&amp;map_visibility_Mapa%20po%C5%82%C4%85czona%20(kolorowa)=true</v>
      </c>
    </row>
    <row r="1461" spans="1:19" x14ac:dyDescent="0.25">
      <c r="A1461">
        <v>1565</v>
      </c>
      <c r="B1461" t="s">
        <v>2133</v>
      </c>
      <c r="C1461" t="s">
        <v>2134</v>
      </c>
      <c r="D1461">
        <v>124544</v>
      </c>
      <c r="E1461" t="s">
        <v>15</v>
      </c>
      <c r="F1461" t="s">
        <v>99</v>
      </c>
      <c r="G1461" t="s">
        <v>24</v>
      </c>
      <c r="H1461" t="s">
        <v>25</v>
      </c>
      <c r="I1461" t="s">
        <v>28</v>
      </c>
      <c r="J1461" t="s">
        <v>3425</v>
      </c>
      <c r="K1461" t="s">
        <v>15</v>
      </c>
      <c r="L1461" t="s">
        <v>15</v>
      </c>
      <c r="M1461" t="s">
        <v>15</v>
      </c>
      <c r="N1461" t="s">
        <v>15</v>
      </c>
      <c r="O1461" t="s">
        <v>15</v>
      </c>
      <c r="P1461">
        <v>52.594090000000001</v>
      </c>
      <c r="Q1461">
        <v>15.862259999999999</v>
      </c>
      <c r="R1461" s="1" t="s">
        <v>6082</v>
      </c>
      <c r="S1461" s="4" t="str">
        <f>HYPERLINK(Tabela1[[#This Row],[webGIS]])</f>
        <v>http://atlas.ihpan.edu.pl/gaul/pl/index.html?map_x=287547&amp;map_y=529991&amp;map_zoom=9&amp;map_visibility_Mapa%20po%C5%82%C4%85czona%20(kolorowa)=true</v>
      </c>
    </row>
    <row r="1462" spans="1:19" x14ac:dyDescent="0.25">
      <c r="A1462">
        <v>1695</v>
      </c>
      <c r="B1462" t="s">
        <v>2135</v>
      </c>
      <c r="C1462" t="s">
        <v>2112</v>
      </c>
      <c r="D1462">
        <v>129938</v>
      </c>
      <c r="E1462" t="s">
        <v>15</v>
      </c>
      <c r="F1462" t="s">
        <v>99</v>
      </c>
      <c r="G1462" t="s">
        <v>24</v>
      </c>
      <c r="H1462" t="s">
        <v>25</v>
      </c>
      <c r="I1462" t="s">
        <v>28</v>
      </c>
      <c r="J1462" t="s">
        <v>3425</v>
      </c>
      <c r="K1462" t="s">
        <v>15</v>
      </c>
      <c r="L1462" t="s">
        <v>15</v>
      </c>
      <c r="M1462" t="s">
        <v>15</v>
      </c>
      <c r="N1462" t="s">
        <v>15</v>
      </c>
      <c r="O1462" t="s">
        <v>15</v>
      </c>
      <c r="P1462">
        <v>52.585680000000004</v>
      </c>
      <c r="Q1462">
        <v>16.138089999999998</v>
      </c>
      <c r="R1462" s="1" t="s">
        <v>6083</v>
      </c>
      <c r="S1462" s="4" t="str">
        <f>HYPERLINK(Tabela1[[#This Row],[webGIS]])</f>
        <v>http://atlas.ihpan.edu.pl/gaul/pl/index.html?map_x=306181&amp;map_y=528280&amp;map_zoom=9&amp;map_visibility_Mapa%20po%C5%82%C4%85czona%20(kolorowa)=true</v>
      </c>
    </row>
    <row r="1463" spans="1:19" x14ac:dyDescent="0.25">
      <c r="A1463">
        <v>1568</v>
      </c>
      <c r="B1463" t="s">
        <v>2136</v>
      </c>
      <c r="C1463" t="s">
        <v>15</v>
      </c>
      <c r="D1463" t="s">
        <v>15</v>
      </c>
      <c r="E1463" t="s">
        <v>15</v>
      </c>
      <c r="F1463" t="s">
        <v>99</v>
      </c>
      <c r="G1463" t="s">
        <v>24</v>
      </c>
      <c r="H1463" t="s">
        <v>25</v>
      </c>
      <c r="I1463" t="s">
        <v>28</v>
      </c>
      <c r="J1463" t="s">
        <v>3425</v>
      </c>
      <c r="K1463" t="s">
        <v>15</v>
      </c>
      <c r="L1463" t="s">
        <v>15</v>
      </c>
      <c r="M1463" t="s">
        <v>15</v>
      </c>
      <c r="N1463" t="s">
        <v>15</v>
      </c>
      <c r="O1463" t="s">
        <v>15</v>
      </c>
      <c r="P1463">
        <v>52.604259999999996</v>
      </c>
      <c r="Q1463">
        <v>15.78323</v>
      </c>
      <c r="R1463" s="1" t="s">
        <v>6084</v>
      </c>
      <c r="S1463" s="4" t="str">
        <f>HYPERLINK(Tabela1[[#This Row],[webGIS]])</f>
        <v>http://atlas.ihpan.edu.pl/gaul/pl/index.html?map_x=282247&amp;map_y=531358&amp;map_zoom=9&amp;map_visibility_Mapa%20po%C5%82%C4%85czona%20(kolorowa)=true</v>
      </c>
    </row>
    <row r="1464" spans="1:19" x14ac:dyDescent="0.25">
      <c r="A1464">
        <v>2794</v>
      </c>
      <c r="B1464" t="s">
        <v>2137</v>
      </c>
      <c r="C1464" t="s">
        <v>15</v>
      </c>
      <c r="D1464" t="s">
        <v>15</v>
      </c>
      <c r="E1464" t="s">
        <v>15</v>
      </c>
      <c r="F1464" t="s">
        <v>94</v>
      </c>
      <c r="G1464" t="s">
        <v>24</v>
      </c>
      <c r="H1464" t="s">
        <v>25</v>
      </c>
      <c r="I1464" t="s">
        <v>28</v>
      </c>
      <c r="J1464" t="s">
        <v>3425</v>
      </c>
      <c r="K1464" t="s">
        <v>15</v>
      </c>
      <c r="L1464" t="s">
        <v>15</v>
      </c>
      <c r="M1464" t="s">
        <v>15</v>
      </c>
      <c r="N1464" t="s">
        <v>15</v>
      </c>
      <c r="O1464" t="s">
        <v>15</v>
      </c>
      <c r="P1464">
        <v>52.438740000000003</v>
      </c>
      <c r="Q1464">
        <v>16.8551</v>
      </c>
      <c r="R1464" s="1" t="s">
        <v>6085</v>
      </c>
      <c r="S1464" s="4" t="str">
        <f>HYPERLINK(Tabela1[[#This Row],[webGIS]])</f>
        <v>http://atlas.ihpan.edu.pl/gaul/pl/index.html?map_x=354247&amp;map_y=510257&amp;map_zoom=9&amp;map_visibility_Mapa%20po%C5%82%C4%85czona%20(kolorowa)=true</v>
      </c>
    </row>
    <row r="1465" spans="1:19" x14ac:dyDescent="0.25">
      <c r="A1465">
        <v>1295</v>
      </c>
      <c r="B1465" t="s">
        <v>2138</v>
      </c>
      <c r="C1465" t="s">
        <v>2139</v>
      </c>
      <c r="D1465">
        <v>95929</v>
      </c>
      <c r="E1465" t="s">
        <v>15</v>
      </c>
      <c r="F1465" t="s">
        <v>99</v>
      </c>
      <c r="G1465" t="s">
        <v>24</v>
      </c>
      <c r="H1465" t="s">
        <v>25</v>
      </c>
      <c r="I1465" t="s">
        <v>28</v>
      </c>
      <c r="J1465" t="s">
        <v>3425</v>
      </c>
      <c r="K1465" t="s">
        <v>15</v>
      </c>
      <c r="L1465" t="s">
        <v>15</v>
      </c>
      <c r="M1465" t="s">
        <v>15</v>
      </c>
      <c r="N1465" t="s">
        <v>15</v>
      </c>
      <c r="O1465" t="s">
        <v>15</v>
      </c>
      <c r="P1465">
        <v>52.52805</v>
      </c>
      <c r="Q1465">
        <v>15.41938</v>
      </c>
      <c r="R1465" s="1" t="s">
        <v>6086</v>
      </c>
      <c r="S1465" s="4" t="str">
        <f>HYPERLINK(Tabela1[[#This Row],[webGIS]])</f>
        <v>http://atlas.ihpan.edu.pl/gaul/pl/index.html?map_x=257205&amp;map_y=524050&amp;map_zoom=9&amp;map_visibility_Mapa%20po%C5%82%C4%85czona%20(kolorowa)=true</v>
      </c>
    </row>
    <row r="1466" spans="1:19" x14ac:dyDescent="0.25">
      <c r="A1466">
        <v>1570</v>
      </c>
      <c r="B1466" t="s">
        <v>2140</v>
      </c>
      <c r="C1466" t="s">
        <v>15</v>
      </c>
      <c r="D1466" t="s">
        <v>15</v>
      </c>
      <c r="E1466" t="s">
        <v>15</v>
      </c>
      <c r="F1466" t="s">
        <v>99</v>
      </c>
      <c r="G1466" t="s">
        <v>24</v>
      </c>
      <c r="H1466" t="s">
        <v>25</v>
      </c>
      <c r="I1466" t="s">
        <v>28</v>
      </c>
      <c r="J1466" t="s">
        <v>3425</v>
      </c>
      <c r="K1466" t="s">
        <v>15</v>
      </c>
      <c r="L1466" t="s">
        <v>15</v>
      </c>
      <c r="M1466" t="s">
        <v>15</v>
      </c>
      <c r="N1466" t="s">
        <v>15</v>
      </c>
      <c r="O1466" t="s">
        <v>15</v>
      </c>
      <c r="P1466">
        <v>52.602870000000003</v>
      </c>
      <c r="Q1466">
        <v>15.833349999999999</v>
      </c>
      <c r="R1466" s="1" t="s">
        <v>6087</v>
      </c>
      <c r="S1466" s="4" t="str">
        <f>HYPERLINK(Tabela1[[#This Row],[webGIS]])</f>
        <v>http://atlas.ihpan.edu.pl/gaul/pl/index.html?map_x=285633&amp;map_y=531053&amp;map_zoom=9&amp;map_visibility_Mapa%20po%C5%82%C4%85czona%20(kolorowa)=true</v>
      </c>
    </row>
    <row r="1467" spans="1:19" x14ac:dyDescent="0.25">
      <c r="A1467">
        <v>1617</v>
      </c>
      <c r="B1467" t="s">
        <v>2140</v>
      </c>
      <c r="C1467" t="s">
        <v>2141</v>
      </c>
      <c r="D1467">
        <v>187903</v>
      </c>
      <c r="E1467" t="s">
        <v>15</v>
      </c>
      <c r="F1467" t="s">
        <v>99</v>
      </c>
      <c r="G1467" t="s">
        <v>24</v>
      </c>
      <c r="H1467" t="s">
        <v>25</v>
      </c>
      <c r="I1467" t="s">
        <v>28</v>
      </c>
      <c r="J1467" t="s">
        <v>3425</v>
      </c>
      <c r="K1467" t="s">
        <v>15</v>
      </c>
      <c r="L1467" t="s">
        <v>15</v>
      </c>
      <c r="M1467" t="s">
        <v>15</v>
      </c>
      <c r="N1467" t="s">
        <v>15</v>
      </c>
      <c r="O1467" t="s">
        <v>15</v>
      </c>
      <c r="P1467">
        <v>52.493400000000001</v>
      </c>
      <c r="Q1467">
        <v>15.99567</v>
      </c>
      <c r="R1467" s="1" t="s">
        <v>6088</v>
      </c>
      <c r="S1467" s="4" t="str">
        <f>HYPERLINK(Tabela1[[#This Row],[webGIS]])</f>
        <v>http://atlas.ihpan.edu.pl/gaul/pl/index.html?map_x=296111&amp;map_y=518414&amp;map_zoom=9&amp;map_visibility_Mapa%20po%C5%82%C4%85czona%20(kolorowa)=true</v>
      </c>
    </row>
    <row r="1468" spans="1:19" x14ac:dyDescent="0.25">
      <c r="A1468">
        <v>1557</v>
      </c>
      <c r="B1468" t="s">
        <v>2142</v>
      </c>
      <c r="C1468" t="s">
        <v>15</v>
      </c>
      <c r="D1468" t="s">
        <v>15</v>
      </c>
      <c r="E1468" t="s">
        <v>15</v>
      </c>
      <c r="F1468" t="s">
        <v>99</v>
      </c>
      <c r="G1468" t="s">
        <v>24</v>
      </c>
      <c r="H1468" t="s">
        <v>25</v>
      </c>
      <c r="I1468" t="s">
        <v>28</v>
      </c>
      <c r="J1468" t="s">
        <v>3425</v>
      </c>
      <c r="K1468" t="s">
        <v>15</v>
      </c>
      <c r="L1468" t="s">
        <v>15</v>
      </c>
      <c r="M1468" t="s">
        <v>15</v>
      </c>
      <c r="N1468" t="s">
        <v>15</v>
      </c>
      <c r="O1468" t="s">
        <v>15</v>
      </c>
      <c r="P1468">
        <v>52.581960000000002</v>
      </c>
      <c r="Q1468">
        <v>15.82404</v>
      </c>
      <c r="R1468" s="1" t="s">
        <v>6089</v>
      </c>
      <c r="S1468" s="4" t="str">
        <f>HYPERLINK(Tabela1[[#This Row],[webGIS]])</f>
        <v>http://atlas.ihpan.edu.pl/gaul/pl/index.html?map_x=284900&amp;map_y=528757&amp;map_zoom=9&amp;map_visibility_Mapa%20po%C5%82%C4%85czona%20(kolorowa)=true</v>
      </c>
    </row>
    <row r="1469" spans="1:19" x14ac:dyDescent="0.25">
      <c r="A1469">
        <v>3544</v>
      </c>
      <c r="B1469" t="s">
        <v>2143</v>
      </c>
      <c r="C1469" t="s">
        <v>2143</v>
      </c>
      <c r="D1469">
        <v>74951</v>
      </c>
      <c r="E1469" t="s">
        <v>4015</v>
      </c>
      <c r="F1469" t="s">
        <v>141</v>
      </c>
      <c r="G1469" t="s">
        <v>16</v>
      </c>
      <c r="H1469" t="s">
        <v>17</v>
      </c>
      <c r="I1469" t="s">
        <v>21</v>
      </c>
      <c r="J1469" t="s">
        <v>3423</v>
      </c>
      <c r="K1469" t="s">
        <v>15</v>
      </c>
      <c r="L1469" t="s">
        <v>15</v>
      </c>
      <c r="M1469" t="s">
        <v>15</v>
      </c>
      <c r="N1469" t="s">
        <v>15</v>
      </c>
      <c r="O1469" t="s">
        <v>15</v>
      </c>
      <c r="P1469">
        <v>51.961329999999997</v>
      </c>
      <c r="Q1469">
        <v>16.434069999999998</v>
      </c>
      <c r="R1469" s="1" t="s">
        <v>6090</v>
      </c>
      <c r="S1469" s="4" t="str">
        <f>HYPERLINK(Tabela1[[#This Row],[webGIS]])</f>
        <v>http://atlas.ihpan.edu.pl/gaul/pl/index.html?map_x=323762&amp;map_y=458118&amp;map_zoom=9&amp;map_visibility_Mapa%20po%C5%82%C4%85czona%20(kolorowa)=true</v>
      </c>
    </row>
    <row r="1470" spans="1:19" x14ac:dyDescent="0.25">
      <c r="A1470">
        <v>896</v>
      </c>
      <c r="B1470" t="s">
        <v>2144</v>
      </c>
      <c r="C1470" t="s">
        <v>2145</v>
      </c>
      <c r="D1470">
        <v>72817</v>
      </c>
      <c r="E1470" t="s">
        <v>4016</v>
      </c>
      <c r="F1470" t="s">
        <v>123</v>
      </c>
      <c r="G1470" t="s">
        <v>16</v>
      </c>
      <c r="H1470" t="s">
        <v>17</v>
      </c>
      <c r="I1470" t="s">
        <v>21</v>
      </c>
      <c r="J1470" t="s">
        <v>3423</v>
      </c>
      <c r="K1470" t="s">
        <v>15</v>
      </c>
      <c r="L1470" t="s">
        <v>15</v>
      </c>
      <c r="M1470" t="s">
        <v>15</v>
      </c>
      <c r="N1470" t="s">
        <v>15</v>
      </c>
      <c r="O1470" t="s">
        <v>15</v>
      </c>
      <c r="P1470">
        <v>51.81973</v>
      </c>
      <c r="Q1470">
        <v>16.901160000000001</v>
      </c>
      <c r="R1470" s="1" t="s">
        <v>6091</v>
      </c>
      <c r="S1470" s="4" t="str">
        <f>HYPERLINK(Tabela1[[#This Row],[webGIS]])</f>
        <v>http://atlas.ihpan.edu.pl/gaul/pl/index.html?map_x=355386&amp;map_y=441347&amp;map_zoom=9&amp;map_visibility_Mapa%20po%C5%82%C4%85czona%20(kolorowa)=true</v>
      </c>
    </row>
    <row r="1471" spans="1:19" x14ac:dyDescent="0.25">
      <c r="A1471">
        <v>3652</v>
      </c>
      <c r="B1471" t="s">
        <v>2146</v>
      </c>
      <c r="C1471" t="s">
        <v>15</v>
      </c>
      <c r="D1471" t="s">
        <v>15</v>
      </c>
      <c r="E1471" t="s">
        <v>15</v>
      </c>
      <c r="F1471" t="s">
        <v>141</v>
      </c>
      <c r="G1471" t="s">
        <v>50</v>
      </c>
      <c r="H1471" t="s">
        <v>51</v>
      </c>
      <c r="I1471" t="s">
        <v>53</v>
      </c>
      <c r="J1471" t="s">
        <v>3432</v>
      </c>
      <c r="K1471" t="s">
        <v>15</v>
      </c>
      <c r="L1471" t="s">
        <v>15</v>
      </c>
      <c r="M1471" t="s">
        <v>15</v>
      </c>
      <c r="N1471" t="s">
        <v>15</v>
      </c>
      <c r="O1471" t="s">
        <v>15</v>
      </c>
      <c r="P1471">
        <v>51.97195</v>
      </c>
      <c r="Q1471">
        <v>16.697800000000001</v>
      </c>
      <c r="R1471" s="1" t="s">
        <v>6092</v>
      </c>
      <c r="S1471" s="4" t="str">
        <f>HYPERLINK(Tabela1[[#This Row],[webGIS]])</f>
        <v>http://atlas.ihpan.edu.pl/gaul/pl/index.html?map_x=341911&amp;map_y=458693&amp;map_zoom=9&amp;map_visibility_Mapa%20po%C5%82%C4%85czona%20(kolorowa)=true</v>
      </c>
    </row>
    <row r="1472" spans="1:19" x14ac:dyDescent="0.25">
      <c r="A1472">
        <v>1868</v>
      </c>
      <c r="B1472" t="s">
        <v>2147</v>
      </c>
      <c r="C1472" t="s">
        <v>2148</v>
      </c>
      <c r="D1472">
        <v>84112</v>
      </c>
      <c r="E1472" t="s">
        <v>4017</v>
      </c>
      <c r="F1472" t="s">
        <v>40</v>
      </c>
      <c r="G1472" t="s">
        <v>16</v>
      </c>
      <c r="H1472" t="s">
        <v>17</v>
      </c>
      <c r="I1472" t="s">
        <v>21</v>
      </c>
      <c r="J1472" t="s">
        <v>3423</v>
      </c>
      <c r="K1472" t="s">
        <v>15</v>
      </c>
      <c r="L1472" t="s">
        <v>15</v>
      </c>
      <c r="M1472" t="s">
        <v>15</v>
      </c>
      <c r="N1472" t="s">
        <v>15</v>
      </c>
      <c r="O1472" t="s">
        <v>15</v>
      </c>
      <c r="P1472">
        <v>52.582680000000003</v>
      </c>
      <c r="Q1472">
        <v>16.97316</v>
      </c>
      <c r="R1472" s="1" t="s">
        <v>6093</v>
      </c>
      <c r="S1472" s="4" t="str">
        <f>HYPERLINK(Tabela1[[#This Row],[webGIS]])</f>
        <v>http://atlas.ihpan.edu.pl/gaul/pl/index.html?map_x=362718&amp;map_y=526028&amp;map_zoom=9&amp;map_visibility_Mapa%20po%C5%82%C4%85czona%20(kolorowa)=true</v>
      </c>
    </row>
    <row r="1473" spans="1:19" x14ac:dyDescent="0.25">
      <c r="A1473">
        <v>861</v>
      </c>
      <c r="B1473" t="s">
        <v>2149</v>
      </c>
      <c r="C1473" t="s">
        <v>2149</v>
      </c>
      <c r="D1473">
        <v>76050</v>
      </c>
      <c r="E1473" t="s">
        <v>4018</v>
      </c>
      <c r="F1473" t="s">
        <v>123</v>
      </c>
      <c r="G1473" t="s">
        <v>16</v>
      </c>
      <c r="H1473" t="s">
        <v>17</v>
      </c>
      <c r="I1473" t="s">
        <v>21</v>
      </c>
      <c r="J1473" t="s">
        <v>3423</v>
      </c>
      <c r="K1473" t="s">
        <v>15</v>
      </c>
      <c r="L1473" t="s">
        <v>15</v>
      </c>
      <c r="M1473" t="s">
        <v>15</v>
      </c>
      <c r="N1473" t="s">
        <v>15</v>
      </c>
      <c r="O1473" t="s">
        <v>15</v>
      </c>
      <c r="P1473">
        <v>51.929549999999999</v>
      </c>
      <c r="Q1473">
        <v>16.994250000000001</v>
      </c>
      <c r="R1473" s="1" t="s">
        <v>6094</v>
      </c>
      <c r="S1473" s="4" t="str">
        <f>HYPERLINK(Tabela1[[#This Row],[webGIS]])</f>
        <v>http://atlas.ihpan.edu.pl/gaul/pl/index.html?map_x=362136&amp;map_y=453376&amp;map_zoom=9&amp;map_visibility_Mapa%20po%C5%82%C4%85czona%20(kolorowa)=true</v>
      </c>
    </row>
    <row r="1474" spans="1:19" x14ac:dyDescent="0.25">
      <c r="A1474">
        <v>1114</v>
      </c>
      <c r="B1474" t="s">
        <v>2150</v>
      </c>
      <c r="C1474" t="s">
        <v>15</v>
      </c>
      <c r="D1474" t="s">
        <v>15</v>
      </c>
      <c r="E1474" t="s">
        <v>15</v>
      </c>
      <c r="F1474" t="s">
        <v>123</v>
      </c>
      <c r="G1474" t="s">
        <v>16</v>
      </c>
      <c r="H1474" t="s">
        <v>17</v>
      </c>
      <c r="I1474" t="s">
        <v>21</v>
      </c>
      <c r="J1474" t="s">
        <v>3423</v>
      </c>
      <c r="K1474" t="s">
        <v>15</v>
      </c>
      <c r="L1474" t="s">
        <v>15</v>
      </c>
      <c r="M1474" t="s">
        <v>15</v>
      </c>
      <c r="N1474" t="s">
        <v>15</v>
      </c>
      <c r="O1474" t="s">
        <v>15</v>
      </c>
      <c r="P1474">
        <v>51.623370000000001</v>
      </c>
      <c r="Q1474">
        <v>17.09741</v>
      </c>
      <c r="R1474" s="1" t="s">
        <v>6095</v>
      </c>
      <c r="S1474" s="4" t="str">
        <f>HYPERLINK(Tabela1[[#This Row],[webGIS]])</f>
        <v>http://atlas.ihpan.edu.pl/gaul/pl/index.html?map_x=368337&amp;map_y=419146&amp;map_zoom=9&amp;map_visibility_Mapa%20po%C5%82%C4%85czona%20(kolorowa)=true</v>
      </c>
    </row>
    <row r="1475" spans="1:19" x14ac:dyDescent="0.25">
      <c r="A1475">
        <v>3058</v>
      </c>
      <c r="B1475" t="s">
        <v>2151</v>
      </c>
      <c r="C1475" t="s">
        <v>2152</v>
      </c>
      <c r="D1475">
        <v>46809</v>
      </c>
      <c r="E1475" t="s">
        <v>4019</v>
      </c>
      <c r="F1475" t="s">
        <v>148</v>
      </c>
      <c r="G1475" t="s">
        <v>16</v>
      </c>
      <c r="H1475" t="s">
        <v>17</v>
      </c>
      <c r="I1475" t="s">
        <v>21</v>
      </c>
      <c r="J1475" t="s">
        <v>3423</v>
      </c>
      <c r="K1475">
        <v>15</v>
      </c>
      <c r="L1475">
        <v>196</v>
      </c>
      <c r="M1475">
        <v>44</v>
      </c>
      <c r="N1475" t="s">
        <v>15</v>
      </c>
      <c r="O1475" t="s">
        <v>15</v>
      </c>
      <c r="P1475">
        <v>52.162730000000003</v>
      </c>
      <c r="Q1475">
        <v>17.145620000000001</v>
      </c>
      <c r="R1475" s="1" t="s">
        <v>6096</v>
      </c>
      <c r="S1475" s="4" t="str">
        <f>HYPERLINK(Tabela1[[#This Row],[webGIS]])</f>
        <v>http://atlas.ihpan.edu.pl/gaul/pl/index.html?map_x=373201&amp;map_y=479024&amp;map_zoom=9&amp;map_visibility_Mapa%20po%C5%82%C4%85czona%20(kolorowa)=true</v>
      </c>
    </row>
    <row r="1476" spans="1:19" x14ac:dyDescent="0.25">
      <c r="A1476">
        <v>3067</v>
      </c>
      <c r="B1476" t="s">
        <v>2153</v>
      </c>
      <c r="C1476" t="s">
        <v>2154</v>
      </c>
      <c r="D1476">
        <v>52395</v>
      </c>
      <c r="E1476" t="s">
        <v>4020</v>
      </c>
      <c r="F1476" t="s">
        <v>148</v>
      </c>
      <c r="G1476" t="s">
        <v>16</v>
      </c>
      <c r="H1476" t="s">
        <v>17</v>
      </c>
      <c r="I1476" t="s">
        <v>21</v>
      </c>
      <c r="J1476" t="s">
        <v>3423</v>
      </c>
      <c r="K1476">
        <v>7</v>
      </c>
      <c r="L1476">
        <v>65</v>
      </c>
      <c r="M1476">
        <v>6</v>
      </c>
      <c r="N1476" t="s">
        <v>15</v>
      </c>
      <c r="O1476" t="s">
        <v>15</v>
      </c>
      <c r="P1476">
        <v>52.111269999999998</v>
      </c>
      <c r="Q1476">
        <v>17.188610000000001</v>
      </c>
      <c r="R1476" s="1" t="s">
        <v>6097</v>
      </c>
      <c r="S1476" s="4" t="str">
        <f>HYPERLINK(Tabela1[[#This Row],[webGIS]])</f>
        <v>http://atlas.ihpan.edu.pl/gaul/pl/index.html?map_x=375997&amp;map_y=473228&amp;map_zoom=9&amp;map_visibility_Mapa%20po%C5%82%C4%85czona%20(kolorowa)=true</v>
      </c>
    </row>
    <row r="1477" spans="1:19" x14ac:dyDescent="0.25">
      <c r="A1477">
        <v>3203</v>
      </c>
      <c r="B1477" t="s">
        <v>2155</v>
      </c>
      <c r="C1477" t="s">
        <v>2156</v>
      </c>
      <c r="D1477">
        <v>173829</v>
      </c>
      <c r="E1477" t="s">
        <v>4021</v>
      </c>
      <c r="F1477" t="s">
        <v>148</v>
      </c>
      <c r="G1477" t="s">
        <v>16</v>
      </c>
      <c r="H1477" t="s">
        <v>17</v>
      </c>
      <c r="I1477" t="s">
        <v>21</v>
      </c>
      <c r="J1477" t="s">
        <v>3423</v>
      </c>
      <c r="K1477">
        <v>14</v>
      </c>
      <c r="L1477" t="s">
        <v>15</v>
      </c>
      <c r="M1477">
        <v>35</v>
      </c>
      <c r="N1477" t="s">
        <v>236</v>
      </c>
      <c r="O1477" t="s">
        <v>236</v>
      </c>
      <c r="P1477">
        <v>52.366190000000003</v>
      </c>
      <c r="Q1477">
        <v>16.92765</v>
      </c>
      <c r="R1477" s="1" t="s">
        <v>6098</v>
      </c>
      <c r="S1477" s="4" t="str">
        <f>HYPERLINK(Tabela1[[#This Row],[webGIS]])</f>
        <v>http://atlas.ihpan.edu.pl/gaul/pl/index.html?map_x=358945&amp;map_y=502047&amp;map_zoom=9&amp;map_visibility_Mapa%20po%C5%82%C4%85czona%20(kolorowa)=true</v>
      </c>
    </row>
    <row r="1478" spans="1:19" x14ac:dyDescent="0.25">
      <c r="A1478">
        <v>2938</v>
      </c>
      <c r="B1478" t="s">
        <v>2157</v>
      </c>
      <c r="C1478" t="s">
        <v>2157</v>
      </c>
      <c r="D1478">
        <v>76555</v>
      </c>
      <c r="E1478" t="s">
        <v>4022</v>
      </c>
      <c r="F1478" t="s">
        <v>148</v>
      </c>
      <c r="G1478" t="s">
        <v>16</v>
      </c>
      <c r="H1478" t="s">
        <v>17</v>
      </c>
      <c r="I1478" t="s">
        <v>21</v>
      </c>
      <c r="J1478" t="s">
        <v>3423</v>
      </c>
      <c r="K1478">
        <v>30</v>
      </c>
      <c r="L1478">
        <v>189</v>
      </c>
      <c r="M1478">
        <v>57</v>
      </c>
      <c r="N1478" t="s">
        <v>15</v>
      </c>
      <c r="O1478" t="s">
        <v>15</v>
      </c>
      <c r="P1478">
        <v>51.949170000000002</v>
      </c>
      <c r="Q1478">
        <v>17.05912</v>
      </c>
      <c r="R1478" s="1" t="s">
        <v>6099</v>
      </c>
      <c r="S1478" s="4" t="str">
        <f>HYPERLINK(Tabela1[[#This Row],[webGIS]])</f>
        <v>http://atlas.ihpan.edu.pl/gaul/pl/index.html?map_x=366652&amp;map_y=455436&amp;map_zoom=9&amp;map_visibility_Mapa%20po%C5%82%C4%85czona%20(kolorowa)=true</v>
      </c>
    </row>
    <row r="1479" spans="1:19" x14ac:dyDescent="0.25">
      <c r="A1479">
        <v>88</v>
      </c>
      <c r="B1479" t="s">
        <v>2158</v>
      </c>
      <c r="C1479" t="s">
        <v>2159</v>
      </c>
      <c r="D1479">
        <v>76389</v>
      </c>
      <c r="E1479" t="s">
        <v>15</v>
      </c>
      <c r="F1479" t="s">
        <v>132</v>
      </c>
      <c r="G1479" t="s">
        <v>41</v>
      </c>
      <c r="H1479" t="s">
        <v>42</v>
      </c>
      <c r="I1479" t="s">
        <v>21</v>
      </c>
      <c r="J1479" t="s">
        <v>3423</v>
      </c>
      <c r="K1479" t="s">
        <v>15</v>
      </c>
      <c r="L1479" t="s">
        <v>15</v>
      </c>
      <c r="M1479" t="s">
        <v>15</v>
      </c>
      <c r="N1479" t="s">
        <v>15</v>
      </c>
      <c r="O1479" t="s">
        <v>15</v>
      </c>
      <c r="P1479">
        <v>52.38635</v>
      </c>
      <c r="Q1479">
        <v>16.204160000000002</v>
      </c>
      <c r="R1479" s="1" t="s">
        <v>6100</v>
      </c>
      <c r="S1479" s="4" t="str">
        <f>HYPERLINK(Tabela1[[#This Row],[webGIS]])</f>
        <v>http://atlas.ihpan.edu.pl/gaul/pl/index.html?map_x=309797&amp;map_y=505945&amp;map_zoom=9&amp;map_visibility_Mapa%20po%C5%82%C4%85czona%20(kolorowa)=true</v>
      </c>
    </row>
    <row r="1480" spans="1:19" x14ac:dyDescent="0.25">
      <c r="A1480">
        <v>1676</v>
      </c>
      <c r="B1480" t="s">
        <v>2160</v>
      </c>
      <c r="C1480" t="s">
        <v>2161</v>
      </c>
      <c r="D1480">
        <v>16812</v>
      </c>
      <c r="E1480" t="s">
        <v>4023</v>
      </c>
      <c r="F1480" t="s">
        <v>99</v>
      </c>
      <c r="G1480" t="s">
        <v>16</v>
      </c>
      <c r="H1480" t="s">
        <v>17</v>
      </c>
      <c r="I1480" t="s">
        <v>21</v>
      </c>
      <c r="J1480" t="s">
        <v>3423</v>
      </c>
      <c r="K1480" t="s">
        <v>15</v>
      </c>
      <c r="L1480" t="s">
        <v>15</v>
      </c>
      <c r="M1480" t="s">
        <v>15</v>
      </c>
      <c r="N1480" t="s">
        <v>15</v>
      </c>
      <c r="O1480" t="s">
        <v>15</v>
      </c>
      <c r="P1480">
        <v>52.614400000000003</v>
      </c>
      <c r="Q1480">
        <v>16.245940000000001</v>
      </c>
      <c r="R1480" s="1" t="s">
        <v>6101</v>
      </c>
      <c r="S1480" s="4" t="str">
        <f>HYPERLINK(Tabela1[[#This Row],[webGIS]])</f>
        <v>http://atlas.ihpan.edu.pl/gaul/pl/index.html?map_x=313606&amp;map_y=531187&amp;map_zoom=9&amp;map_visibility_Mapa%20po%C5%82%C4%85czona%20(kolorowa)=true</v>
      </c>
    </row>
    <row r="1481" spans="1:19" x14ac:dyDescent="0.25">
      <c r="A1481">
        <v>621</v>
      </c>
      <c r="B1481" t="s">
        <v>2162</v>
      </c>
      <c r="C1481" t="s">
        <v>2163</v>
      </c>
      <c r="D1481">
        <v>42454</v>
      </c>
      <c r="E1481" t="s">
        <v>4024</v>
      </c>
      <c r="F1481" t="s">
        <v>155</v>
      </c>
      <c r="G1481" t="s">
        <v>16</v>
      </c>
      <c r="H1481" t="s">
        <v>17</v>
      </c>
      <c r="I1481" t="s">
        <v>21</v>
      </c>
      <c r="J1481" t="s">
        <v>3423</v>
      </c>
      <c r="K1481" t="s">
        <v>15</v>
      </c>
      <c r="L1481" t="s">
        <v>15</v>
      </c>
      <c r="M1481" t="s">
        <v>15</v>
      </c>
      <c r="N1481" t="s">
        <v>15</v>
      </c>
      <c r="O1481" t="s">
        <v>15</v>
      </c>
      <c r="P1481">
        <v>52.167140000000003</v>
      </c>
      <c r="Q1481">
        <v>16.808810000000001</v>
      </c>
      <c r="R1481" s="1" t="s">
        <v>6102</v>
      </c>
      <c r="S1481" s="4" t="str">
        <f>HYPERLINK(Tabela1[[#This Row],[webGIS]])</f>
        <v>http://atlas.ihpan.edu.pl/gaul/pl/index.html?map_x=350188&amp;map_y=480157&amp;map_zoom=9&amp;map_visibility_Mapa%20po%C5%82%C4%85czona%20(kolorowa)=true</v>
      </c>
    </row>
    <row r="1482" spans="1:19" x14ac:dyDescent="0.25">
      <c r="A1482">
        <v>3589</v>
      </c>
      <c r="B1482" t="s">
        <v>2164</v>
      </c>
      <c r="C1482" t="s">
        <v>2165</v>
      </c>
      <c r="D1482">
        <v>63466</v>
      </c>
      <c r="E1482" t="s">
        <v>4025</v>
      </c>
      <c r="F1482" t="s">
        <v>141</v>
      </c>
      <c r="G1482" t="s">
        <v>16</v>
      </c>
      <c r="H1482" t="s">
        <v>17</v>
      </c>
      <c r="I1482" t="s">
        <v>21</v>
      </c>
      <c r="J1482" t="s">
        <v>3423</v>
      </c>
      <c r="K1482" t="s">
        <v>15</v>
      </c>
      <c r="L1482" t="s">
        <v>15</v>
      </c>
      <c r="M1482" t="s">
        <v>15</v>
      </c>
      <c r="N1482" t="s">
        <v>15</v>
      </c>
      <c r="O1482" t="s">
        <v>15</v>
      </c>
      <c r="P1482">
        <v>51.894689999999997</v>
      </c>
      <c r="Q1482">
        <v>16.453810000000001</v>
      </c>
      <c r="R1482" s="1" t="s">
        <v>6103</v>
      </c>
      <c r="S1482" s="4" t="str">
        <f>HYPERLINK(Tabela1[[#This Row],[webGIS]])</f>
        <v>http://atlas.ihpan.edu.pl/gaul/pl/index.html?map_x=324859&amp;map_y=450662&amp;map_zoom=9&amp;map_visibility_Mapa%20po%C5%82%C4%85czona%20(kolorowa)=true</v>
      </c>
    </row>
    <row r="1483" spans="1:19" x14ac:dyDescent="0.25">
      <c r="A1483">
        <v>2178</v>
      </c>
      <c r="B1483" t="s">
        <v>2166</v>
      </c>
      <c r="C1483" t="s">
        <v>2167</v>
      </c>
      <c r="D1483">
        <v>62125</v>
      </c>
      <c r="E1483" t="s">
        <v>4026</v>
      </c>
      <c r="F1483" t="s">
        <v>40</v>
      </c>
      <c r="G1483" t="s">
        <v>16</v>
      </c>
      <c r="H1483" t="s">
        <v>17</v>
      </c>
      <c r="I1483" t="s">
        <v>21</v>
      </c>
      <c r="J1483" t="s">
        <v>3423</v>
      </c>
      <c r="K1483" t="s">
        <v>15</v>
      </c>
      <c r="L1483" t="s">
        <v>15</v>
      </c>
      <c r="M1483" t="s">
        <v>15</v>
      </c>
      <c r="N1483" t="s">
        <v>15</v>
      </c>
      <c r="O1483" t="s">
        <v>15</v>
      </c>
      <c r="P1483">
        <v>52.816549999999999</v>
      </c>
      <c r="Q1483">
        <v>16.68599</v>
      </c>
      <c r="R1483" s="1" t="s">
        <v>6104</v>
      </c>
      <c r="S1483" s="4" t="str">
        <f>HYPERLINK(Tabela1[[#This Row],[webGIS]])</f>
        <v>http://atlas.ihpan.edu.pl/gaul/pl/index.html?map_x=344106&amp;map_y=552615&amp;map_zoom=9&amp;map_visibility_Mapa%20po%C5%82%C4%85czona%20(kolorowa)=true</v>
      </c>
    </row>
    <row r="1484" spans="1:19" x14ac:dyDescent="0.25">
      <c r="A1484">
        <v>1690</v>
      </c>
      <c r="B1484" t="s">
        <v>2168</v>
      </c>
      <c r="C1484" t="s">
        <v>2169</v>
      </c>
      <c r="D1484">
        <v>70841</v>
      </c>
      <c r="E1484" t="s">
        <v>4027</v>
      </c>
      <c r="F1484" t="s">
        <v>99</v>
      </c>
      <c r="G1484" t="s">
        <v>16</v>
      </c>
      <c r="H1484" t="s">
        <v>17</v>
      </c>
      <c r="I1484" t="s">
        <v>21</v>
      </c>
      <c r="J1484" t="s">
        <v>3423</v>
      </c>
      <c r="K1484" t="s">
        <v>15</v>
      </c>
      <c r="L1484" t="s">
        <v>15</v>
      </c>
      <c r="M1484" t="s">
        <v>15</v>
      </c>
      <c r="N1484" t="s">
        <v>15</v>
      </c>
      <c r="O1484" t="s">
        <v>15</v>
      </c>
      <c r="P1484">
        <v>52.60839</v>
      </c>
      <c r="Q1484">
        <v>16.16536</v>
      </c>
      <c r="R1484" s="1" t="s">
        <v>6105</v>
      </c>
      <c r="S1484" s="4" t="str">
        <f>HYPERLINK(Tabela1[[#This Row],[webGIS]])</f>
        <v>http://atlas.ihpan.edu.pl/gaul/pl/index.html?map_x=308127&amp;map_y=530731&amp;map_zoom=9&amp;map_visibility_Mapa%20po%C5%82%C4%85czona%20(kolorowa)=true</v>
      </c>
    </row>
    <row r="1485" spans="1:19" x14ac:dyDescent="0.25">
      <c r="A1485">
        <v>577</v>
      </c>
      <c r="B1485" t="s">
        <v>2170</v>
      </c>
      <c r="C1485" t="s">
        <v>2171</v>
      </c>
      <c r="D1485">
        <v>72872</v>
      </c>
      <c r="E1485" t="s">
        <v>4028</v>
      </c>
      <c r="F1485" t="s">
        <v>155</v>
      </c>
      <c r="G1485" t="s">
        <v>16</v>
      </c>
      <c r="H1485" t="s">
        <v>17</v>
      </c>
      <c r="I1485" t="s">
        <v>21</v>
      </c>
      <c r="J1485" t="s">
        <v>3423</v>
      </c>
      <c r="K1485" t="s">
        <v>15</v>
      </c>
      <c r="L1485" t="s">
        <v>15</v>
      </c>
      <c r="M1485" t="s">
        <v>15</v>
      </c>
      <c r="N1485" t="s">
        <v>15</v>
      </c>
      <c r="O1485" t="s">
        <v>15</v>
      </c>
      <c r="P1485">
        <v>52.142980000000001</v>
      </c>
      <c r="Q1485">
        <v>16.532910000000001</v>
      </c>
      <c r="R1485" s="1" t="s">
        <v>6106</v>
      </c>
      <c r="S1485" s="4" t="str">
        <f>HYPERLINK(Tabela1[[#This Row],[webGIS]])</f>
        <v>http://atlas.ihpan.edu.pl/gaul/pl/index.html?map_x=331236&amp;map_y=478077&amp;map_zoom=9&amp;map_visibility_Mapa%20po%C5%82%C4%85czona%20(kolorowa)=true</v>
      </c>
    </row>
    <row r="1486" spans="1:19" x14ac:dyDescent="0.25">
      <c r="A1486">
        <v>1621</v>
      </c>
      <c r="B1486" t="s">
        <v>2172</v>
      </c>
      <c r="C1486" t="s">
        <v>2173</v>
      </c>
      <c r="D1486">
        <v>82092</v>
      </c>
      <c r="E1486" t="s">
        <v>15</v>
      </c>
      <c r="F1486" t="s">
        <v>99</v>
      </c>
      <c r="G1486" t="s">
        <v>16</v>
      </c>
      <c r="H1486" t="s">
        <v>17</v>
      </c>
      <c r="I1486" t="s">
        <v>21</v>
      </c>
      <c r="J1486" t="s">
        <v>3423</v>
      </c>
      <c r="K1486" t="s">
        <v>15</v>
      </c>
      <c r="L1486" t="s">
        <v>15</v>
      </c>
      <c r="M1486" t="s">
        <v>15</v>
      </c>
      <c r="N1486" t="s">
        <v>15</v>
      </c>
      <c r="O1486" t="s">
        <v>15</v>
      </c>
      <c r="P1486">
        <v>52.535020000000003</v>
      </c>
      <c r="Q1486">
        <v>15.98138</v>
      </c>
      <c r="R1486" s="1" t="s">
        <v>6107</v>
      </c>
      <c r="S1486" s="4" t="str">
        <f>HYPERLINK(Tabela1[[#This Row],[webGIS]])</f>
        <v>http://atlas.ihpan.edu.pl/gaul/pl/index.html?map_x=295335&amp;map_y=523082&amp;map_zoom=9&amp;map_visibility_Mapa%20po%C5%82%C4%85czona%20(kolorowa)=true</v>
      </c>
    </row>
    <row r="1487" spans="1:19" x14ac:dyDescent="0.25">
      <c r="A1487">
        <v>445</v>
      </c>
      <c r="B1487" t="s">
        <v>2174</v>
      </c>
      <c r="C1487" t="s">
        <v>2175</v>
      </c>
      <c r="D1487">
        <v>76719</v>
      </c>
      <c r="E1487" t="s">
        <v>15</v>
      </c>
      <c r="F1487" t="s">
        <v>155</v>
      </c>
      <c r="G1487" t="s">
        <v>41</v>
      </c>
      <c r="H1487" t="s">
        <v>42</v>
      </c>
      <c r="I1487" t="s">
        <v>21</v>
      </c>
      <c r="J1487" t="s">
        <v>3423</v>
      </c>
      <c r="K1487" t="s">
        <v>15</v>
      </c>
      <c r="L1487" t="s">
        <v>15</v>
      </c>
      <c r="M1487" t="s">
        <v>15</v>
      </c>
      <c r="N1487" t="s">
        <v>15</v>
      </c>
      <c r="O1487" t="s">
        <v>15</v>
      </c>
      <c r="P1487">
        <v>52.17145</v>
      </c>
      <c r="Q1487">
        <v>16.239830000000001</v>
      </c>
      <c r="R1487" s="1" t="s">
        <v>6108</v>
      </c>
      <c r="S1487" s="4" t="str">
        <f>HYPERLINK(Tabela1[[#This Row],[webGIS]])</f>
        <v>http://atlas.ihpan.edu.pl/gaul/pl/index.html?map_x=311312&amp;map_y=481964&amp;map_zoom=9&amp;map_visibility_Mapa%20po%C5%82%C4%85czona%20(kolorowa)=true</v>
      </c>
    </row>
    <row r="1488" spans="1:19" x14ac:dyDescent="0.25">
      <c r="A1488">
        <v>323</v>
      </c>
      <c r="B1488" t="s">
        <v>2176</v>
      </c>
      <c r="C1488" t="s">
        <v>2177</v>
      </c>
      <c r="D1488">
        <v>188182</v>
      </c>
      <c r="E1488" t="s">
        <v>4029</v>
      </c>
      <c r="F1488" t="s">
        <v>132</v>
      </c>
      <c r="G1488" t="s">
        <v>16</v>
      </c>
      <c r="H1488" t="s">
        <v>17</v>
      </c>
      <c r="I1488" t="s">
        <v>21</v>
      </c>
      <c r="J1488" t="s">
        <v>3423</v>
      </c>
      <c r="K1488" t="s">
        <v>15</v>
      </c>
      <c r="L1488" t="s">
        <v>15</v>
      </c>
      <c r="M1488" t="s">
        <v>15</v>
      </c>
      <c r="N1488" t="s">
        <v>15</v>
      </c>
      <c r="O1488" t="s">
        <v>15</v>
      </c>
      <c r="P1488">
        <v>52.093170000000001</v>
      </c>
      <c r="Q1488">
        <v>16.09544</v>
      </c>
      <c r="R1488" s="1" t="s">
        <v>6109</v>
      </c>
      <c r="S1488" s="4" t="str">
        <f>HYPERLINK(Tabela1[[#This Row],[webGIS]])</f>
        <v>http://atlas.ihpan.edu.pl/gaul/pl/index.html?map_x=301094&amp;map_y=473648&amp;map_zoom=9&amp;map_visibility_Mapa%20po%C5%82%C4%85czona%20(kolorowa)=true</v>
      </c>
    </row>
    <row r="1489" spans="1:19" x14ac:dyDescent="0.25">
      <c r="A1489">
        <v>718</v>
      </c>
      <c r="B1489" t="s">
        <v>2178</v>
      </c>
      <c r="C1489" t="s">
        <v>2179</v>
      </c>
      <c r="D1489">
        <v>115763</v>
      </c>
      <c r="E1489" t="s">
        <v>4030</v>
      </c>
      <c r="F1489" t="s">
        <v>155</v>
      </c>
      <c r="G1489" t="s">
        <v>16</v>
      </c>
      <c r="H1489" t="s">
        <v>17</v>
      </c>
      <c r="I1489" t="s">
        <v>21</v>
      </c>
      <c r="J1489" t="s">
        <v>3423</v>
      </c>
      <c r="K1489" t="s">
        <v>15</v>
      </c>
      <c r="L1489" t="s">
        <v>15</v>
      </c>
      <c r="M1489" t="s">
        <v>15</v>
      </c>
      <c r="N1489" t="s">
        <v>15</v>
      </c>
      <c r="O1489" t="s">
        <v>15</v>
      </c>
      <c r="P1489">
        <v>52.04148</v>
      </c>
      <c r="Q1489">
        <v>16.809809999999999</v>
      </c>
      <c r="R1489" s="1" t="s">
        <v>6110</v>
      </c>
      <c r="S1489" s="4" t="str">
        <f>HYPERLINK(Tabela1[[#This Row],[webGIS]])</f>
        <v>http://atlas.ihpan.edu.pl/gaul/pl/index.html?map_x=349835&amp;map_y=466185&amp;map_zoom=9&amp;map_visibility_Mapa%20po%C5%82%C4%85czona%20(kolorowa)=true</v>
      </c>
    </row>
    <row r="1490" spans="1:19" x14ac:dyDescent="0.25">
      <c r="A1490">
        <v>3218</v>
      </c>
      <c r="B1490" t="s">
        <v>2180</v>
      </c>
      <c r="C1490" t="s">
        <v>2181</v>
      </c>
      <c r="D1490">
        <v>122058</v>
      </c>
      <c r="E1490" t="s">
        <v>4031</v>
      </c>
      <c r="F1490" t="s">
        <v>148</v>
      </c>
      <c r="G1490" t="s">
        <v>16</v>
      </c>
      <c r="H1490" t="s">
        <v>17</v>
      </c>
      <c r="I1490" t="s">
        <v>21</v>
      </c>
      <c r="J1490" t="s">
        <v>3423</v>
      </c>
      <c r="K1490">
        <v>16</v>
      </c>
      <c r="L1490">
        <v>133</v>
      </c>
      <c r="M1490">
        <v>53</v>
      </c>
      <c r="N1490" t="s">
        <v>2182</v>
      </c>
      <c r="O1490" t="s">
        <v>2182</v>
      </c>
      <c r="P1490">
        <v>52.386090000000003</v>
      </c>
      <c r="Q1490">
        <v>17.150279999999999</v>
      </c>
      <c r="R1490" s="1" t="s">
        <v>6111</v>
      </c>
      <c r="S1490" s="4" t="str">
        <f>HYPERLINK(Tabela1[[#This Row],[webGIS]])</f>
        <v>http://atlas.ihpan.edu.pl/gaul/pl/index.html?map_x=374154&amp;map_y=503848&amp;map_zoom=9&amp;map_visibility_Mapa%20po%C5%82%C4%85czona%20(kolorowa)=true</v>
      </c>
    </row>
    <row r="1491" spans="1:19" x14ac:dyDescent="0.25">
      <c r="A1491">
        <v>2579</v>
      </c>
      <c r="B1491" t="s">
        <v>2183</v>
      </c>
      <c r="C1491" t="s">
        <v>2184</v>
      </c>
      <c r="D1491">
        <v>126257</v>
      </c>
      <c r="E1491" t="s">
        <v>4032</v>
      </c>
      <c r="F1491" t="s">
        <v>94</v>
      </c>
      <c r="G1491" t="s">
        <v>16</v>
      </c>
      <c r="H1491" t="s">
        <v>17</v>
      </c>
      <c r="I1491" t="s">
        <v>21</v>
      </c>
      <c r="J1491" t="s">
        <v>3423</v>
      </c>
      <c r="K1491" t="s">
        <v>15</v>
      </c>
      <c r="L1491" t="s">
        <v>15</v>
      </c>
      <c r="M1491" t="s">
        <v>15</v>
      </c>
      <c r="N1491" t="s">
        <v>15</v>
      </c>
      <c r="O1491" t="s">
        <v>15</v>
      </c>
      <c r="P1491">
        <v>52.540430000000001</v>
      </c>
      <c r="Q1491">
        <v>16.517600000000002</v>
      </c>
      <c r="R1491" s="1" t="s">
        <v>6112</v>
      </c>
      <c r="S1491" s="4" t="str">
        <f>HYPERLINK(Tabela1[[#This Row],[webGIS]])</f>
        <v>http://atlas.ihpan.edu.pl/gaul/pl/index.html?map_x=331705&amp;map_y=522296&amp;map_zoom=9&amp;map_visibility_Mapa%20po%C5%82%C4%85czona%20(kolorowa)=true</v>
      </c>
    </row>
    <row r="1492" spans="1:19" x14ac:dyDescent="0.25">
      <c r="A1492">
        <v>558</v>
      </c>
      <c r="B1492" t="s">
        <v>2185</v>
      </c>
      <c r="C1492" t="s">
        <v>1635</v>
      </c>
      <c r="D1492">
        <v>127604</v>
      </c>
      <c r="E1492" t="s">
        <v>3838</v>
      </c>
      <c r="F1492" t="s">
        <v>155</v>
      </c>
      <c r="G1492" t="s">
        <v>16</v>
      </c>
      <c r="H1492" t="s">
        <v>17</v>
      </c>
      <c r="I1492" t="s">
        <v>21</v>
      </c>
      <c r="J1492" t="s">
        <v>3423</v>
      </c>
      <c r="K1492" t="s">
        <v>15</v>
      </c>
      <c r="L1492" t="s">
        <v>15</v>
      </c>
      <c r="M1492" t="s">
        <v>15</v>
      </c>
      <c r="N1492" t="s">
        <v>15</v>
      </c>
      <c r="O1492" t="s">
        <v>15</v>
      </c>
      <c r="P1492">
        <v>52.211530000000003</v>
      </c>
      <c r="Q1492">
        <v>16.70889</v>
      </c>
      <c r="R1492" s="1" t="s">
        <v>6113</v>
      </c>
      <c r="S1492" s="4" t="str">
        <f>HYPERLINK(Tabela1[[#This Row],[webGIS]])</f>
        <v>http://atlas.ihpan.edu.pl/gaul/pl/index.html?map_x=343513&amp;map_y=485302&amp;map_zoom=9&amp;map_visibility_Mapa%20po%C5%82%C4%85czona%20(kolorowa)=true</v>
      </c>
    </row>
    <row r="1493" spans="1:19" x14ac:dyDescent="0.25">
      <c r="A1493">
        <v>3496</v>
      </c>
      <c r="B1493" t="s">
        <v>2186</v>
      </c>
      <c r="C1493" t="s">
        <v>2187</v>
      </c>
      <c r="D1493">
        <v>141978</v>
      </c>
      <c r="E1493" t="s">
        <v>4033</v>
      </c>
      <c r="F1493" t="s">
        <v>141</v>
      </c>
      <c r="G1493" t="s">
        <v>16</v>
      </c>
      <c r="H1493" t="s">
        <v>17</v>
      </c>
      <c r="I1493" t="s">
        <v>21</v>
      </c>
      <c r="J1493" t="s">
        <v>3423</v>
      </c>
      <c r="K1493" t="s">
        <v>15</v>
      </c>
      <c r="L1493" t="s">
        <v>15</v>
      </c>
      <c r="M1493" t="s">
        <v>15</v>
      </c>
      <c r="N1493" t="s">
        <v>15</v>
      </c>
      <c r="O1493" t="s">
        <v>15</v>
      </c>
      <c r="P1493">
        <v>51.800890000000003</v>
      </c>
      <c r="Q1493">
        <v>16.705200000000001</v>
      </c>
      <c r="R1493" s="1" t="s">
        <v>6114</v>
      </c>
      <c r="S1493" s="4" t="str">
        <f>HYPERLINK(Tabela1[[#This Row],[webGIS]])</f>
        <v>http://atlas.ihpan.edu.pl/gaul/pl/index.html?map_x=341820&amp;map_y=439660&amp;map_zoom=9&amp;map_visibility_Mapa%20po%C5%82%C4%85czona%20(kolorowa)=true</v>
      </c>
    </row>
    <row r="1494" spans="1:19" x14ac:dyDescent="0.25">
      <c r="A1494">
        <v>2968</v>
      </c>
      <c r="B1494" t="s">
        <v>2188</v>
      </c>
      <c r="C1494" t="s">
        <v>2189</v>
      </c>
      <c r="D1494">
        <v>78899</v>
      </c>
      <c r="E1494" t="s">
        <v>4034</v>
      </c>
      <c r="F1494" t="s">
        <v>148</v>
      </c>
      <c r="G1494" t="s">
        <v>16</v>
      </c>
      <c r="H1494" t="s">
        <v>17</v>
      </c>
      <c r="I1494" t="s">
        <v>21</v>
      </c>
      <c r="J1494" t="s">
        <v>3423</v>
      </c>
      <c r="K1494">
        <v>18</v>
      </c>
      <c r="L1494">
        <v>142</v>
      </c>
      <c r="M1494">
        <v>42</v>
      </c>
      <c r="N1494" t="s">
        <v>15</v>
      </c>
      <c r="O1494" t="s">
        <v>15</v>
      </c>
      <c r="P1494">
        <v>52.016069999999999</v>
      </c>
      <c r="Q1494">
        <v>16.988630000000001</v>
      </c>
      <c r="R1494" s="1" t="s">
        <v>6115</v>
      </c>
      <c r="S1494" s="4" t="str">
        <f>HYPERLINK(Tabela1[[#This Row],[webGIS]])</f>
        <v>http://atlas.ihpan.edu.pl/gaul/pl/index.html?map_x=362016&amp;map_y=463005&amp;map_zoom=9&amp;map_visibility_Mapa%20po%C5%82%C4%85czona%20(kolorowa)=true</v>
      </c>
    </row>
    <row r="1495" spans="1:19" x14ac:dyDescent="0.25">
      <c r="A1495">
        <v>1657</v>
      </c>
      <c r="B1495" t="s">
        <v>2190</v>
      </c>
      <c r="C1495" t="s">
        <v>2191</v>
      </c>
      <c r="D1495">
        <v>112511</v>
      </c>
      <c r="E1495" t="s">
        <v>15</v>
      </c>
      <c r="F1495" t="s">
        <v>99</v>
      </c>
      <c r="G1495" t="s">
        <v>41</v>
      </c>
      <c r="H1495" t="s">
        <v>42</v>
      </c>
      <c r="I1495" t="s">
        <v>21</v>
      </c>
      <c r="J1495" t="s">
        <v>3423</v>
      </c>
      <c r="K1495" t="s">
        <v>15</v>
      </c>
      <c r="L1495" t="s">
        <v>15</v>
      </c>
      <c r="M1495" t="s">
        <v>15</v>
      </c>
      <c r="N1495" t="s">
        <v>15</v>
      </c>
      <c r="O1495" t="s">
        <v>15</v>
      </c>
      <c r="P1495">
        <v>52.557600000000001</v>
      </c>
      <c r="Q1495">
        <v>16.324739999999998</v>
      </c>
      <c r="R1495" s="1" t="s">
        <v>6116</v>
      </c>
      <c r="S1495" s="4" t="str">
        <f>HYPERLINK(Tabela1[[#This Row],[webGIS]])</f>
        <v>http://atlas.ihpan.edu.pl/gaul/pl/index.html?map_x=318704&amp;map_y=524672&amp;map_zoom=9&amp;map_visibility_Mapa%20po%C5%82%C4%85czona%20(kolorowa)=true</v>
      </c>
    </row>
    <row r="1496" spans="1:19" x14ac:dyDescent="0.25">
      <c r="A1496">
        <v>3076</v>
      </c>
      <c r="B1496" t="s">
        <v>2192</v>
      </c>
      <c r="C1496" t="s">
        <v>2193</v>
      </c>
      <c r="D1496">
        <v>77292</v>
      </c>
      <c r="E1496" t="s">
        <v>15</v>
      </c>
      <c r="F1496" t="s">
        <v>148</v>
      </c>
      <c r="G1496" t="s">
        <v>16</v>
      </c>
      <c r="H1496" t="s">
        <v>17</v>
      </c>
      <c r="I1496" t="s">
        <v>21</v>
      </c>
      <c r="J1496" t="s">
        <v>3423</v>
      </c>
      <c r="K1496">
        <v>18</v>
      </c>
      <c r="L1496">
        <v>128</v>
      </c>
      <c r="M1496">
        <v>36</v>
      </c>
      <c r="N1496" t="s">
        <v>15</v>
      </c>
      <c r="O1496" t="s">
        <v>15</v>
      </c>
      <c r="P1496">
        <v>52.112929999999999</v>
      </c>
      <c r="Q1496">
        <v>16.9344</v>
      </c>
      <c r="R1496" s="1" t="s">
        <v>6117</v>
      </c>
      <c r="S1496" s="4" t="str">
        <f>HYPERLINK(Tabela1[[#This Row],[webGIS]])</f>
        <v>http://atlas.ihpan.edu.pl/gaul/pl/index.html?map_x=358602&amp;map_y=473877&amp;map_zoom=9&amp;map_visibility_Mapa%20po%C5%82%C4%85czona%20(kolorowa)=true</v>
      </c>
    </row>
    <row r="1497" spans="1:19" x14ac:dyDescent="0.25">
      <c r="A1497">
        <v>1974</v>
      </c>
      <c r="B1497" t="s">
        <v>2194</v>
      </c>
      <c r="C1497" t="s">
        <v>2194</v>
      </c>
      <c r="D1497">
        <v>77294</v>
      </c>
      <c r="E1497" t="s">
        <v>4035</v>
      </c>
      <c r="F1497" t="s">
        <v>40</v>
      </c>
      <c r="G1497" t="s">
        <v>16</v>
      </c>
      <c r="H1497" t="s">
        <v>17</v>
      </c>
      <c r="I1497" t="s">
        <v>21</v>
      </c>
      <c r="J1497" t="s">
        <v>3423</v>
      </c>
      <c r="K1497" t="s">
        <v>15</v>
      </c>
      <c r="L1497" t="s">
        <v>15</v>
      </c>
      <c r="M1497" t="s">
        <v>15</v>
      </c>
      <c r="N1497" t="s">
        <v>15</v>
      </c>
      <c r="O1497" t="s">
        <v>15</v>
      </c>
      <c r="P1497">
        <v>52.597239999999999</v>
      </c>
      <c r="Q1497">
        <v>16.872070000000001</v>
      </c>
      <c r="R1497" s="1" t="s">
        <v>6118</v>
      </c>
      <c r="S1497" s="4" t="str">
        <f>HYPERLINK(Tabela1[[#This Row],[webGIS]])</f>
        <v>http://atlas.ihpan.edu.pl/gaul/pl/index.html?map_x=355920&amp;map_y=527845&amp;map_zoom=9&amp;map_visibility_Mapa%20po%C5%82%C4%85czona%20(kolorowa)=true</v>
      </c>
    </row>
    <row r="1498" spans="1:19" x14ac:dyDescent="0.25">
      <c r="A1498">
        <v>3378</v>
      </c>
      <c r="B1498" t="s">
        <v>2195</v>
      </c>
      <c r="C1498" t="s">
        <v>2195</v>
      </c>
      <c r="D1498">
        <v>77909</v>
      </c>
      <c r="E1498" t="s">
        <v>4036</v>
      </c>
      <c r="F1498" t="s">
        <v>148</v>
      </c>
      <c r="G1498" t="s">
        <v>16</v>
      </c>
      <c r="H1498" t="s">
        <v>17</v>
      </c>
      <c r="I1498" t="s">
        <v>21</v>
      </c>
      <c r="J1498" t="s">
        <v>3423</v>
      </c>
      <c r="K1498">
        <v>6</v>
      </c>
      <c r="L1498" t="s">
        <v>15</v>
      </c>
      <c r="M1498">
        <v>11</v>
      </c>
      <c r="N1498" t="s">
        <v>15</v>
      </c>
      <c r="O1498" t="s">
        <v>15</v>
      </c>
      <c r="P1498">
        <v>52.341819999999998</v>
      </c>
      <c r="Q1498">
        <v>16.946580000000001</v>
      </c>
      <c r="R1498" s="1" t="s">
        <v>6119</v>
      </c>
      <c r="S1498" s="4" t="str">
        <f>HYPERLINK(Tabela1[[#This Row],[webGIS]])</f>
        <v>http://atlas.ihpan.edu.pl/gaul/pl/index.html?map_x=360157&amp;map_y=499301&amp;map_zoom=9&amp;map_visibility_Mapa%20po%C5%82%C4%85czona%20(kolorowa)=true</v>
      </c>
    </row>
    <row r="1499" spans="1:19" x14ac:dyDescent="0.25">
      <c r="A1499">
        <v>2973</v>
      </c>
      <c r="B1499" t="s">
        <v>902</v>
      </c>
      <c r="C1499" t="s">
        <v>902</v>
      </c>
      <c r="D1499">
        <v>77966</v>
      </c>
      <c r="E1499" t="s">
        <v>4037</v>
      </c>
      <c r="F1499" t="s">
        <v>148</v>
      </c>
      <c r="G1499" t="s">
        <v>16</v>
      </c>
      <c r="H1499" t="s">
        <v>17</v>
      </c>
      <c r="I1499" t="s">
        <v>21</v>
      </c>
      <c r="J1499" t="s">
        <v>3423</v>
      </c>
      <c r="K1499">
        <v>11</v>
      </c>
      <c r="L1499">
        <v>72</v>
      </c>
      <c r="M1499">
        <v>33</v>
      </c>
      <c r="N1499" t="s">
        <v>15</v>
      </c>
      <c r="O1499" t="s">
        <v>15</v>
      </c>
      <c r="P1499">
        <v>52.053710000000002</v>
      </c>
      <c r="Q1499">
        <v>16.978629999999999</v>
      </c>
      <c r="R1499" s="1" t="s">
        <v>6120</v>
      </c>
      <c r="S1499" s="4" t="str">
        <f>HYPERLINK(Tabela1[[#This Row],[webGIS]])</f>
        <v>http://atlas.ihpan.edu.pl/gaul/pl/index.html?map_x=361446&amp;map_y=467209&amp;map_zoom=9&amp;map_visibility_Mapa%20po%C5%82%C4%85czona%20(kolorowa)=true</v>
      </c>
    </row>
    <row r="1500" spans="1:19" x14ac:dyDescent="0.25">
      <c r="A1500">
        <v>17</v>
      </c>
      <c r="B1500" t="s">
        <v>2196</v>
      </c>
      <c r="C1500" t="s">
        <v>2197</v>
      </c>
      <c r="D1500">
        <v>77649</v>
      </c>
      <c r="E1500" t="s">
        <v>15</v>
      </c>
      <c r="F1500" t="s">
        <v>132</v>
      </c>
      <c r="G1500" t="s">
        <v>16</v>
      </c>
      <c r="H1500" t="s">
        <v>17</v>
      </c>
      <c r="I1500" t="s">
        <v>21</v>
      </c>
      <c r="J1500" t="s">
        <v>3423</v>
      </c>
      <c r="K1500" t="s">
        <v>15</v>
      </c>
      <c r="L1500" t="s">
        <v>15</v>
      </c>
      <c r="M1500" t="s">
        <v>15</v>
      </c>
      <c r="N1500" t="s">
        <v>15</v>
      </c>
      <c r="O1500" t="s">
        <v>15</v>
      </c>
      <c r="P1500">
        <v>52.218829999999997</v>
      </c>
      <c r="Q1500">
        <v>16.03819</v>
      </c>
      <c r="R1500" s="1" t="s">
        <v>6121</v>
      </c>
      <c r="S1500" s="4" t="str">
        <f>HYPERLINK(Tabela1[[#This Row],[webGIS]])</f>
        <v>http://atlas.ihpan.edu.pl/gaul/pl/index.html?map_x=297746&amp;map_y=487774&amp;map_zoom=9&amp;map_visibility_Mapa%20po%C5%82%C4%85czona%20(kolorowa)=true</v>
      </c>
    </row>
    <row r="1501" spans="1:19" x14ac:dyDescent="0.25">
      <c r="A1501">
        <v>1056</v>
      </c>
      <c r="B1501" t="s">
        <v>2198</v>
      </c>
      <c r="C1501" t="s">
        <v>2199</v>
      </c>
      <c r="D1501">
        <v>78296</v>
      </c>
      <c r="E1501" t="s">
        <v>15</v>
      </c>
      <c r="F1501" t="s">
        <v>123</v>
      </c>
      <c r="G1501" t="s">
        <v>16</v>
      </c>
      <c r="H1501" t="s">
        <v>17</v>
      </c>
      <c r="I1501" t="s">
        <v>21</v>
      </c>
      <c r="J1501" t="s">
        <v>3423</v>
      </c>
      <c r="K1501" t="s">
        <v>15</v>
      </c>
      <c r="L1501" t="s">
        <v>15</v>
      </c>
      <c r="M1501" t="s">
        <v>15</v>
      </c>
      <c r="N1501" t="s">
        <v>15</v>
      </c>
      <c r="O1501" t="s">
        <v>15</v>
      </c>
      <c r="P1501">
        <v>51.60483</v>
      </c>
      <c r="Q1501">
        <v>16.8279</v>
      </c>
      <c r="R1501" s="1" t="s">
        <v>6122</v>
      </c>
      <c r="S1501" s="4" t="str">
        <f>HYPERLINK(Tabela1[[#This Row],[webGIS]])</f>
        <v>http://atlas.ihpan.edu.pl/gaul/pl/index.html?map_x=349628&amp;map_y=417605&amp;map_zoom=9&amp;map_visibility_Mapa%20po%C5%82%C4%85czona%20(kolorowa)=true</v>
      </c>
    </row>
    <row r="1502" spans="1:19" x14ac:dyDescent="0.25">
      <c r="A1502">
        <v>3016</v>
      </c>
      <c r="B1502" t="s">
        <v>2199</v>
      </c>
      <c r="C1502" t="s">
        <v>2199</v>
      </c>
      <c r="D1502">
        <v>78295</v>
      </c>
      <c r="E1502" t="s">
        <v>4038</v>
      </c>
      <c r="F1502" t="s">
        <v>148</v>
      </c>
      <c r="G1502" t="s">
        <v>16</v>
      </c>
      <c r="H1502" t="s">
        <v>17</v>
      </c>
      <c r="I1502" t="s">
        <v>21</v>
      </c>
      <c r="J1502" t="s">
        <v>3423</v>
      </c>
      <c r="K1502">
        <v>30</v>
      </c>
      <c r="L1502">
        <v>160</v>
      </c>
      <c r="M1502">
        <v>11</v>
      </c>
      <c r="N1502" t="s">
        <v>15</v>
      </c>
      <c r="O1502" t="s">
        <v>15</v>
      </c>
      <c r="P1502">
        <v>52.019190000000002</v>
      </c>
      <c r="Q1502">
        <v>17.088270000000001</v>
      </c>
      <c r="R1502" s="1" t="s">
        <v>6123</v>
      </c>
      <c r="S1502" s="4" t="str">
        <f>HYPERLINK(Tabela1[[#This Row],[webGIS]])</f>
        <v>http://atlas.ihpan.edu.pl/gaul/pl/index.html?map_x=368859&amp;map_y=463167&amp;map_zoom=9&amp;map_visibility_Mapa%20po%C5%82%C4%85czona%20(kolorowa)=true</v>
      </c>
    </row>
    <row r="1503" spans="1:19" x14ac:dyDescent="0.25">
      <c r="A1503">
        <v>3568</v>
      </c>
      <c r="B1503" t="s">
        <v>2200</v>
      </c>
      <c r="C1503" t="s">
        <v>2201</v>
      </c>
      <c r="D1503">
        <v>82137</v>
      </c>
      <c r="E1503" t="s">
        <v>4039</v>
      </c>
      <c r="F1503" t="s">
        <v>141</v>
      </c>
      <c r="G1503" t="s">
        <v>16</v>
      </c>
      <c r="H1503" t="s">
        <v>17</v>
      </c>
      <c r="I1503" t="s">
        <v>21</v>
      </c>
      <c r="J1503" t="s">
        <v>3423</v>
      </c>
      <c r="K1503" t="s">
        <v>15</v>
      </c>
      <c r="L1503" t="s">
        <v>15</v>
      </c>
      <c r="M1503" t="s">
        <v>15</v>
      </c>
      <c r="N1503" t="s">
        <v>15</v>
      </c>
      <c r="O1503" t="s">
        <v>15</v>
      </c>
      <c r="P1503">
        <v>51.999310000000001</v>
      </c>
      <c r="Q1503">
        <v>16.166029999999999</v>
      </c>
      <c r="R1503" s="1" t="s">
        <v>6124</v>
      </c>
      <c r="S1503" s="4" t="str">
        <f>HYPERLINK(Tabela1[[#This Row],[webGIS]])</f>
        <v>http://atlas.ihpan.edu.pl/gaul/pl/index.html?map_x=305520&amp;map_y=463023&amp;map_zoom=9&amp;map_visibility_Mapa%20po%C5%82%C4%85czona%20(kolorowa)=true</v>
      </c>
    </row>
    <row r="1504" spans="1:19" x14ac:dyDescent="0.25">
      <c r="A1504">
        <v>2977</v>
      </c>
      <c r="B1504" t="s">
        <v>2202</v>
      </c>
      <c r="C1504" t="s">
        <v>2202</v>
      </c>
      <c r="D1504">
        <v>78798</v>
      </c>
      <c r="E1504" t="s">
        <v>4040</v>
      </c>
      <c r="F1504" t="s">
        <v>148</v>
      </c>
      <c r="G1504" t="s">
        <v>16</v>
      </c>
      <c r="H1504" t="s">
        <v>17</v>
      </c>
      <c r="I1504" t="s">
        <v>21</v>
      </c>
      <c r="J1504" t="s">
        <v>3423</v>
      </c>
      <c r="K1504">
        <v>47</v>
      </c>
      <c r="L1504">
        <v>546</v>
      </c>
      <c r="M1504">
        <v>181</v>
      </c>
      <c r="N1504" t="s">
        <v>15</v>
      </c>
      <c r="O1504" t="s">
        <v>15</v>
      </c>
      <c r="P1504">
        <v>52.017479999999999</v>
      </c>
      <c r="Q1504">
        <v>17.23516</v>
      </c>
      <c r="R1504" s="1" t="s">
        <v>6125</v>
      </c>
      <c r="S1504" s="4" t="str">
        <f>HYPERLINK(Tabela1[[#This Row],[webGIS]])</f>
        <v>http://atlas.ihpan.edu.pl/gaul/pl/index.html?map_x=378931&amp;map_y=462722&amp;map_zoom=9&amp;map_visibility_Mapa%20po%C5%82%C4%85czona%20(kolorowa)=true</v>
      </c>
    </row>
    <row r="1505" spans="1:19" x14ac:dyDescent="0.25">
      <c r="A1505">
        <v>3037</v>
      </c>
      <c r="B1505" t="s">
        <v>2203</v>
      </c>
      <c r="C1505" t="s">
        <v>2203</v>
      </c>
      <c r="D1505">
        <v>78809</v>
      </c>
      <c r="E1505" t="s">
        <v>4041</v>
      </c>
      <c r="F1505" t="s">
        <v>148</v>
      </c>
      <c r="G1505" t="s">
        <v>16</v>
      </c>
      <c r="H1505" t="s">
        <v>17</v>
      </c>
      <c r="I1505" t="s">
        <v>21</v>
      </c>
      <c r="J1505" t="s">
        <v>3423</v>
      </c>
      <c r="K1505">
        <v>29</v>
      </c>
      <c r="L1505">
        <v>219</v>
      </c>
      <c r="M1505">
        <v>44</v>
      </c>
      <c r="N1505" t="s">
        <v>15</v>
      </c>
      <c r="O1505" t="s">
        <v>15</v>
      </c>
      <c r="P1505">
        <v>52.113410000000002</v>
      </c>
      <c r="Q1505">
        <v>17.074780000000001</v>
      </c>
      <c r="R1505" s="1" t="s">
        <v>6126</v>
      </c>
      <c r="S1505" s="4" t="str">
        <f>HYPERLINK(Tabela1[[#This Row],[webGIS]])</f>
        <v>http://atlas.ihpan.edu.pl/gaul/pl/index.html?map_x=368212&amp;map_y=473666&amp;map_zoom=9&amp;map_visibility_Mapa%20po%C5%82%C4%85czona%20(kolorowa)=true</v>
      </c>
    </row>
    <row r="1506" spans="1:19" x14ac:dyDescent="0.25">
      <c r="A1506">
        <v>2686</v>
      </c>
      <c r="B1506" t="s">
        <v>2204</v>
      </c>
      <c r="C1506" t="s">
        <v>2204</v>
      </c>
      <c r="D1506">
        <v>78833</v>
      </c>
      <c r="E1506" t="s">
        <v>4042</v>
      </c>
      <c r="F1506" t="s">
        <v>94</v>
      </c>
      <c r="G1506" t="s">
        <v>16</v>
      </c>
      <c r="H1506" t="s">
        <v>17</v>
      </c>
      <c r="I1506" t="s">
        <v>21</v>
      </c>
      <c r="J1506" t="s">
        <v>3423</v>
      </c>
      <c r="K1506" t="s">
        <v>15</v>
      </c>
      <c r="L1506" t="s">
        <v>15</v>
      </c>
      <c r="M1506" t="s">
        <v>15</v>
      </c>
      <c r="N1506" t="s">
        <v>15</v>
      </c>
      <c r="O1506" t="s">
        <v>15</v>
      </c>
      <c r="P1506">
        <v>52.44932</v>
      </c>
      <c r="Q1506">
        <v>17.058959999999999</v>
      </c>
      <c r="R1506" s="1" t="s">
        <v>6127</v>
      </c>
      <c r="S1506" s="4" t="str">
        <f>HYPERLINK(Tabela1[[#This Row],[webGIS]])</f>
        <v>http://atlas.ihpan.edu.pl/gaul/pl/index.html?map_x=368130&amp;map_y=511041&amp;map_zoom=9&amp;map_visibility_Mapa%20po%C5%82%C4%85czona%20(kolorowa)=true</v>
      </c>
    </row>
    <row r="1507" spans="1:19" x14ac:dyDescent="0.25">
      <c r="A1507">
        <v>916</v>
      </c>
      <c r="B1507" t="s">
        <v>2205</v>
      </c>
      <c r="C1507" t="s">
        <v>2206</v>
      </c>
      <c r="D1507">
        <v>79513</v>
      </c>
      <c r="E1507" t="s">
        <v>4043</v>
      </c>
      <c r="F1507" t="s">
        <v>123</v>
      </c>
      <c r="G1507" t="s">
        <v>16</v>
      </c>
      <c r="H1507" t="s">
        <v>17</v>
      </c>
      <c r="I1507" t="s">
        <v>21</v>
      </c>
      <c r="J1507" t="s">
        <v>3423</v>
      </c>
      <c r="K1507" t="s">
        <v>15</v>
      </c>
      <c r="L1507" t="s">
        <v>15</v>
      </c>
      <c r="M1507" t="s">
        <v>15</v>
      </c>
      <c r="N1507" t="s">
        <v>15</v>
      </c>
      <c r="O1507" t="s">
        <v>15</v>
      </c>
      <c r="P1507">
        <v>51.774880000000003</v>
      </c>
      <c r="Q1507">
        <v>16.749099999999999</v>
      </c>
      <c r="R1507" s="1" t="s">
        <v>6128</v>
      </c>
      <c r="S1507" s="4" t="str">
        <f>HYPERLINK(Tabela1[[#This Row],[webGIS]])</f>
        <v>http://atlas.ihpan.edu.pl/gaul/pl/index.html?map_x=344756&amp;map_y=436674&amp;map_zoom=9&amp;map_visibility_Mapa%20po%C5%82%C4%85czona%20(kolorowa)=true</v>
      </c>
    </row>
    <row r="1508" spans="1:19" x14ac:dyDescent="0.25">
      <c r="A1508">
        <v>2119</v>
      </c>
      <c r="B1508" t="s">
        <v>2207</v>
      </c>
      <c r="C1508" t="s">
        <v>2208</v>
      </c>
      <c r="D1508">
        <v>79060</v>
      </c>
      <c r="E1508" t="s">
        <v>15</v>
      </c>
      <c r="F1508" t="s">
        <v>40</v>
      </c>
      <c r="G1508" t="s">
        <v>16</v>
      </c>
      <c r="H1508" t="s">
        <v>17</v>
      </c>
      <c r="I1508" t="s">
        <v>21</v>
      </c>
      <c r="J1508" t="s">
        <v>3423</v>
      </c>
      <c r="K1508" t="s">
        <v>15</v>
      </c>
      <c r="L1508" t="s">
        <v>15</v>
      </c>
      <c r="M1508" t="s">
        <v>15</v>
      </c>
      <c r="N1508" t="s">
        <v>15</v>
      </c>
      <c r="O1508" t="s">
        <v>15</v>
      </c>
      <c r="P1508">
        <v>52.813720000000004</v>
      </c>
      <c r="Q1508">
        <v>16.251300000000001</v>
      </c>
      <c r="R1508" s="1" t="s">
        <v>6129</v>
      </c>
      <c r="S1508" s="4" t="str">
        <f>HYPERLINK(Tabela1[[#This Row],[webGIS]])</f>
        <v>http://atlas.ihpan.edu.pl/gaul/pl/index.html?map_x=314815&amp;map_y=553332&amp;map_zoom=9&amp;map_visibility_Mapa%20po%C5%82%C4%85czona%20(kolorowa)=true</v>
      </c>
    </row>
    <row r="1509" spans="1:19" x14ac:dyDescent="0.25">
      <c r="A1509">
        <v>2114</v>
      </c>
      <c r="B1509" t="s">
        <v>2209</v>
      </c>
      <c r="C1509" t="s">
        <v>2210</v>
      </c>
      <c r="D1509">
        <v>79079</v>
      </c>
      <c r="E1509" t="s">
        <v>4044</v>
      </c>
      <c r="F1509" t="s">
        <v>40</v>
      </c>
      <c r="G1509" t="s">
        <v>16</v>
      </c>
      <c r="H1509" t="s">
        <v>17</v>
      </c>
      <c r="I1509" t="s">
        <v>21</v>
      </c>
      <c r="J1509" t="s">
        <v>3423</v>
      </c>
      <c r="K1509" t="s">
        <v>15</v>
      </c>
      <c r="L1509" t="s">
        <v>15</v>
      </c>
      <c r="M1509" t="s">
        <v>15</v>
      </c>
      <c r="N1509" t="s">
        <v>15</v>
      </c>
      <c r="O1509" t="s">
        <v>15</v>
      </c>
      <c r="P1509">
        <v>52.792299999999997</v>
      </c>
      <c r="Q1509">
        <v>16.173950000000001</v>
      </c>
      <c r="R1509" s="1" t="s">
        <v>6130</v>
      </c>
      <c r="S1509" s="4" t="str">
        <f>HYPERLINK(Tabela1[[#This Row],[webGIS]])</f>
        <v>http://atlas.ihpan.edu.pl/gaul/pl/index.html?map_x=309511&amp;map_y=551153&amp;map_zoom=9&amp;map_visibility_Mapa%20po%C5%82%C4%85czona%20(kolorowa)=true</v>
      </c>
    </row>
    <row r="1510" spans="1:19" x14ac:dyDescent="0.25">
      <c r="A1510">
        <v>766</v>
      </c>
      <c r="B1510" t="s">
        <v>2211</v>
      </c>
      <c r="C1510" t="s">
        <v>2212</v>
      </c>
      <c r="D1510">
        <v>79169</v>
      </c>
      <c r="E1510" t="s">
        <v>4045</v>
      </c>
      <c r="F1510" t="s">
        <v>155</v>
      </c>
      <c r="G1510" t="s">
        <v>16</v>
      </c>
      <c r="H1510" t="s">
        <v>17</v>
      </c>
      <c r="I1510" t="s">
        <v>21</v>
      </c>
      <c r="J1510" t="s">
        <v>3423</v>
      </c>
      <c r="K1510" t="s">
        <v>15</v>
      </c>
      <c r="L1510" t="s">
        <v>15</v>
      </c>
      <c r="M1510" t="s">
        <v>15</v>
      </c>
      <c r="N1510" t="s">
        <v>15</v>
      </c>
      <c r="O1510" t="s">
        <v>15</v>
      </c>
      <c r="P1510">
        <v>51.93573</v>
      </c>
      <c r="Q1510">
        <v>16.806830000000001</v>
      </c>
      <c r="R1510" s="1" t="s">
        <v>6131</v>
      </c>
      <c r="S1510" s="4" t="str">
        <f>HYPERLINK(Tabela1[[#This Row],[webGIS]])</f>
        <v>http://atlas.ihpan.edu.pl/gaul/pl/index.html?map_x=349276&amp;map_y=454434&amp;map_zoom=9&amp;map_visibility_Mapa%20po%C5%82%C4%85czona%20(kolorowa)=true</v>
      </c>
    </row>
    <row r="1511" spans="1:19" x14ac:dyDescent="0.25">
      <c r="A1511">
        <v>1855</v>
      </c>
      <c r="B1511" t="s">
        <v>2213</v>
      </c>
      <c r="C1511" t="s">
        <v>15</v>
      </c>
      <c r="D1511" t="s">
        <v>15</v>
      </c>
      <c r="E1511" t="s">
        <v>15</v>
      </c>
      <c r="F1511" t="s">
        <v>40</v>
      </c>
      <c r="G1511" t="s">
        <v>50</v>
      </c>
      <c r="H1511" t="s">
        <v>51</v>
      </c>
      <c r="I1511" t="s">
        <v>53</v>
      </c>
      <c r="J1511" t="s">
        <v>3432</v>
      </c>
      <c r="K1511" t="s">
        <v>15</v>
      </c>
      <c r="L1511" t="s">
        <v>15</v>
      </c>
      <c r="M1511" t="s">
        <v>15</v>
      </c>
      <c r="N1511" t="s">
        <v>15</v>
      </c>
      <c r="O1511" t="s">
        <v>15</v>
      </c>
      <c r="P1511">
        <v>52.643549999999998</v>
      </c>
      <c r="Q1511">
        <v>17.0017</v>
      </c>
      <c r="R1511" s="1" t="s">
        <v>6132</v>
      </c>
      <c r="S1511" s="4" t="str">
        <f>HYPERLINK(Tabela1[[#This Row],[webGIS]])</f>
        <v>http://atlas.ihpan.edu.pl/gaul/pl/index.html?map_x=364839&amp;map_y=532743&amp;map_zoom=9&amp;map_visibility_Mapa%20po%C5%82%C4%85czona%20(kolorowa)=true</v>
      </c>
    </row>
    <row r="1512" spans="1:19" x14ac:dyDescent="0.25">
      <c r="A1512">
        <v>2452</v>
      </c>
      <c r="B1512" t="s">
        <v>2214</v>
      </c>
      <c r="C1512" t="s">
        <v>2215</v>
      </c>
      <c r="D1512">
        <v>79465</v>
      </c>
      <c r="E1512" t="s">
        <v>4046</v>
      </c>
      <c r="F1512" t="s">
        <v>94</v>
      </c>
      <c r="G1512" t="s">
        <v>16</v>
      </c>
      <c r="H1512" t="s">
        <v>17</v>
      </c>
      <c r="I1512" t="s">
        <v>21</v>
      </c>
      <c r="J1512" t="s">
        <v>3423</v>
      </c>
      <c r="K1512" t="s">
        <v>15</v>
      </c>
      <c r="L1512" t="s">
        <v>15</v>
      </c>
      <c r="M1512" t="s">
        <v>15</v>
      </c>
      <c r="N1512" t="s">
        <v>15</v>
      </c>
      <c r="O1512" t="s">
        <v>15</v>
      </c>
      <c r="P1512">
        <v>52.354590000000002</v>
      </c>
      <c r="Q1512">
        <v>16.337859999999999</v>
      </c>
      <c r="R1512" s="1" t="s">
        <v>6133</v>
      </c>
      <c r="S1512" s="4" t="str">
        <f>HYPERLINK(Tabela1[[#This Row],[webGIS]])</f>
        <v>http://atlas.ihpan.edu.pl/gaul/pl/index.html?map_x=318761&amp;map_y=502072&amp;map_zoom=9&amp;map_visibility_Mapa%20po%C5%82%C4%85czona%20(kolorowa)=true</v>
      </c>
    </row>
    <row r="1513" spans="1:19" x14ac:dyDescent="0.25">
      <c r="A1513">
        <v>2464</v>
      </c>
      <c r="B1513" t="s">
        <v>2216</v>
      </c>
      <c r="C1513" t="s">
        <v>2217</v>
      </c>
      <c r="D1513">
        <v>79466</v>
      </c>
      <c r="E1513" t="s">
        <v>4047</v>
      </c>
      <c r="F1513" t="s">
        <v>94</v>
      </c>
      <c r="G1513" t="s">
        <v>16</v>
      </c>
      <c r="H1513" t="s">
        <v>17</v>
      </c>
      <c r="I1513" t="s">
        <v>21</v>
      </c>
      <c r="J1513" t="s">
        <v>3423</v>
      </c>
      <c r="K1513" t="s">
        <v>15</v>
      </c>
      <c r="L1513" t="s">
        <v>15</v>
      </c>
      <c r="M1513" t="s">
        <v>15</v>
      </c>
      <c r="N1513" t="s">
        <v>15</v>
      </c>
      <c r="O1513" t="s">
        <v>15</v>
      </c>
      <c r="P1513">
        <v>52.372039999999998</v>
      </c>
      <c r="Q1513">
        <v>16.347940000000001</v>
      </c>
      <c r="R1513" s="1" t="s">
        <v>6134</v>
      </c>
      <c r="S1513" s="4" t="str">
        <f>HYPERLINK(Tabela1[[#This Row],[webGIS]])</f>
        <v>http://atlas.ihpan.edu.pl/gaul/pl/index.html?map_x=319518&amp;map_y=503986&amp;map_zoom=9&amp;map_visibility_Mapa%20po%C5%82%C4%85czona%20(kolorowa)=true</v>
      </c>
    </row>
    <row r="1514" spans="1:19" x14ac:dyDescent="0.25">
      <c r="A1514">
        <v>2904</v>
      </c>
      <c r="B1514" t="s">
        <v>2218</v>
      </c>
      <c r="C1514" t="s">
        <v>15</v>
      </c>
      <c r="D1514" t="s">
        <v>15</v>
      </c>
      <c r="E1514" t="s">
        <v>15</v>
      </c>
      <c r="F1514" t="s">
        <v>94</v>
      </c>
      <c r="G1514" t="s">
        <v>41</v>
      </c>
      <c r="H1514" t="s">
        <v>42</v>
      </c>
      <c r="I1514" t="s">
        <v>21</v>
      </c>
      <c r="J1514" t="s">
        <v>3423</v>
      </c>
      <c r="K1514" t="s">
        <v>15</v>
      </c>
      <c r="L1514" t="s">
        <v>15</v>
      </c>
      <c r="M1514" t="s">
        <v>15</v>
      </c>
      <c r="N1514" t="s">
        <v>15</v>
      </c>
      <c r="O1514" t="s">
        <v>15</v>
      </c>
      <c r="P1514">
        <v>52.338009999999997</v>
      </c>
      <c r="Q1514">
        <v>16.276420000000002</v>
      </c>
      <c r="R1514" s="1" t="s">
        <v>6135</v>
      </c>
      <c r="S1514" s="4" t="str">
        <f>HYPERLINK(Tabela1[[#This Row],[webGIS]])</f>
        <v>http://atlas.ihpan.edu.pl/gaul/pl/index.html?map_x=314509&amp;map_y=500383&amp;map_zoom=9&amp;map_visibility_Mapa%20po%C5%82%C4%85czona%20(kolorowa)=true</v>
      </c>
    </row>
    <row r="1515" spans="1:19" x14ac:dyDescent="0.25">
      <c r="A1515">
        <v>3153</v>
      </c>
      <c r="B1515" t="s">
        <v>2219</v>
      </c>
      <c r="C1515" t="s">
        <v>2219</v>
      </c>
      <c r="D1515">
        <v>79557</v>
      </c>
      <c r="E1515" t="s">
        <v>4048</v>
      </c>
      <c r="F1515" t="s">
        <v>148</v>
      </c>
      <c r="G1515" t="s">
        <v>16</v>
      </c>
      <c r="H1515" t="s">
        <v>17</v>
      </c>
      <c r="I1515" t="s">
        <v>21</v>
      </c>
      <c r="J1515" t="s">
        <v>3423</v>
      </c>
      <c r="K1515">
        <v>26</v>
      </c>
      <c r="L1515" t="s">
        <v>15</v>
      </c>
      <c r="M1515">
        <v>30</v>
      </c>
      <c r="N1515" t="s">
        <v>15</v>
      </c>
      <c r="O1515" t="s">
        <v>15</v>
      </c>
      <c r="P1515">
        <v>52.239420000000003</v>
      </c>
      <c r="Q1515">
        <v>17.004619999999999</v>
      </c>
      <c r="R1515" s="1" t="s">
        <v>6136</v>
      </c>
      <c r="S1515" s="4" t="str">
        <f>HYPERLINK(Tabela1[[#This Row],[webGIS]])</f>
        <v>http://atlas.ihpan.edu.pl/gaul/pl/index.html?map_x=363795&amp;map_y=487806&amp;map_zoom=9&amp;map_visibility_Mapa%20po%C5%82%C4%85czona%20(kolorowa)=true</v>
      </c>
    </row>
    <row r="1516" spans="1:19" x14ac:dyDescent="0.25">
      <c r="A1516">
        <v>1573</v>
      </c>
      <c r="B1516" t="s">
        <v>2220</v>
      </c>
      <c r="C1516" t="s">
        <v>1188</v>
      </c>
      <c r="D1516">
        <v>80119</v>
      </c>
      <c r="E1516" t="s">
        <v>15</v>
      </c>
      <c r="F1516" t="s">
        <v>99</v>
      </c>
      <c r="G1516" t="s">
        <v>85</v>
      </c>
      <c r="H1516" t="s">
        <v>86</v>
      </c>
      <c r="I1516" t="s">
        <v>21</v>
      </c>
      <c r="J1516" t="s">
        <v>3423</v>
      </c>
      <c r="K1516" t="s">
        <v>15</v>
      </c>
      <c r="L1516" t="s">
        <v>15</v>
      </c>
      <c r="M1516" t="s">
        <v>15</v>
      </c>
      <c r="N1516" t="s">
        <v>103</v>
      </c>
      <c r="O1516" t="s">
        <v>82</v>
      </c>
      <c r="P1516">
        <v>52.602400000000003</v>
      </c>
      <c r="Q1516">
        <v>15.892760000000001</v>
      </c>
      <c r="R1516" s="1" t="s">
        <v>6137</v>
      </c>
      <c r="S1516" s="4" t="str">
        <f>HYPERLINK(Tabela1[[#This Row],[webGIS]])</f>
        <v>http://atlas.ihpan.edu.pl/gaul/pl/index.html?map_x=289651&amp;map_y=530826&amp;map_zoom=9&amp;map_visibility_Mapa%20po%C5%82%C4%85czona%20(kolorowa)=true</v>
      </c>
    </row>
    <row r="1517" spans="1:19" x14ac:dyDescent="0.25">
      <c r="A1517">
        <v>1463</v>
      </c>
      <c r="B1517" t="s">
        <v>2221</v>
      </c>
      <c r="C1517" t="s">
        <v>2222</v>
      </c>
      <c r="D1517">
        <v>80226</v>
      </c>
      <c r="E1517" t="s">
        <v>15</v>
      </c>
      <c r="F1517" t="s">
        <v>99</v>
      </c>
      <c r="G1517" t="s">
        <v>85</v>
      </c>
      <c r="H1517" t="s">
        <v>86</v>
      </c>
      <c r="I1517" t="s">
        <v>21</v>
      </c>
      <c r="J1517" t="s">
        <v>3423</v>
      </c>
      <c r="K1517" t="s">
        <v>15</v>
      </c>
      <c r="L1517" t="s">
        <v>15</v>
      </c>
      <c r="M1517" t="s">
        <v>15</v>
      </c>
      <c r="N1517" t="s">
        <v>103</v>
      </c>
      <c r="O1517" t="s">
        <v>82</v>
      </c>
      <c r="P1517">
        <v>52.44265</v>
      </c>
      <c r="Q1517">
        <v>15.58286</v>
      </c>
      <c r="R1517" s="1" t="s">
        <v>6138</v>
      </c>
      <c r="S1517" s="4" t="str">
        <f>HYPERLINK(Tabela1[[#This Row],[webGIS]])</f>
        <v>http://atlas.ihpan.edu.pl/gaul/pl/index.html?map_x=267837&amp;map_y=514020&amp;map_zoom=9&amp;map_visibility_Mapa%20po%C5%82%C4%85czona%20(kolorowa)=true</v>
      </c>
    </row>
    <row r="1518" spans="1:19" x14ac:dyDescent="0.25">
      <c r="A1518">
        <v>1785</v>
      </c>
      <c r="B1518" t="s">
        <v>2223</v>
      </c>
      <c r="C1518" t="s">
        <v>2224</v>
      </c>
      <c r="D1518">
        <v>84436</v>
      </c>
      <c r="E1518" t="s">
        <v>4049</v>
      </c>
      <c r="F1518" t="s">
        <v>99</v>
      </c>
      <c r="G1518" t="s">
        <v>16</v>
      </c>
      <c r="H1518" t="s">
        <v>17</v>
      </c>
      <c r="I1518" t="s">
        <v>21</v>
      </c>
      <c r="J1518" t="s">
        <v>3423</v>
      </c>
      <c r="K1518" t="s">
        <v>15</v>
      </c>
      <c r="L1518" t="s">
        <v>15</v>
      </c>
      <c r="M1518" t="s">
        <v>15</v>
      </c>
      <c r="N1518" t="s">
        <v>15</v>
      </c>
      <c r="O1518" t="s">
        <v>15</v>
      </c>
      <c r="P1518">
        <v>52.650620000000004</v>
      </c>
      <c r="Q1518">
        <v>16.23507</v>
      </c>
      <c r="R1518" s="1" t="s">
        <v>6139</v>
      </c>
      <c r="S1518" s="4" t="str">
        <f>HYPERLINK(Tabela1[[#This Row],[webGIS]])</f>
        <v>http://atlas.ihpan.edu.pl/gaul/pl/index.html?map_x=313025&amp;map_y=535242&amp;map_zoom=9&amp;map_visibility_Mapa%20po%C5%82%C4%85czona%20(kolorowa)=true</v>
      </c>
    </row>
    <row r="1519" spans="1:19" x14ac:dyDescent="0.25">
      <c r="A1519">
        <v>889</v>
      </c>
      <c r="B1519" t="s">
        <v>2225</v>
      </c>
      <c r="C1519" t="s">
        <v>2225</v>
      </c>
      <c r="D1519">
        <v>79941</v>
      </c>
      <c r="E1519" t="s">
        <v>4050</v>
      </c>
      <c r="F1519" t="s">
        <v>123</v>
      </c>
      <c r="G1519" t="s">
        <v>16</v>
      </c>
      <c r="H1519" t="s">
        <v>17</v>
      </c>
      <c r="I1519" t="s">
        <v>21</v>
      </c>
      <c r="J1519" t="s">
        <v>3423</v>
      </c>
      <c r="K1519" t="s">
        <v>15</v>
      </c>
      <c r="L1519" t="s">
        <v>15</v>
      </c>
      <c r="M1519" t="s">
        <v>15</v>
      </c>
      <c r="N1519" t="s">
        <v>15</v>
      </c>
      <c r="O1519" t="s">
        <v>15</v>
      </c>
      <c r="P1519">
        <v>51.839010000000002</v>
      </c>
      <c r="Q1519">
        <v>16.815100000000001</v>
      </c>
      <c r="R1519" s="1" t="s">
        <v>6140</v>
      </c>
      <c r="S1519" s="4" t="str">
        <f>HYPERLINK(Tabela1[[#This Row],[webGIS]])</f>
        <v>http://atlas.ihpan.edu.pl/gaul/pl/index.html?map_x=349521&amp;map_y=443665&amp;map_zoom=9&amp;map_visibility_Mapa%20po%C5%82%C4%85czona%20(kolorowa)=true</v>
      </c>
    </row>
    <row r="1520" spans="1:19" x14ac:dyDescent="0.25">
      <c r="A1520">
        <v>2495</v>
      </c>
      <c r="B1520" t="s">
        <v>2226</v>
      </c>
      <c r="C1520" t="s">
        <v>2226</v>
      </c>
      <c r="D1520">
        <v>80057</v>
      </c>
      <c r="E1520" t="s">
        <v>4051</v>
      </c>
      <c r="F1520" t="s">
        <v>94</v>
      </c>
      <c r="G1520" t="s">
        <v>16</v>
      </c>
      <c r="H1520" t="s">
        <v>17</v>
      </c>
      <c r="I1520" t="s">
        <v>21</v>
      </c>
      <c r="J1520" t="s">
        <v>3423</v>
      </c>
      <c r="K1520" t="s">
        <v>15</v>
      </c>
      <c r="L1520" t="s">
        <v>15</v>
      </c>
      <c r="M1520" t="s">
        <v>15</v>
      </c>
      <c r="N1520" t="s">
        <v>15</v>
      </c>
      <c r="O1520" t="s">
        <v>15</v>
      </c>
      <c r="P1520">
        <v>52.447780000000002</v>
      </c>
      <c r="Q1520">
        <v>16.484940000000002</v>
      </c>
      <c r="R1520" s="1" t="s">
        <v>6141</v>
      </c>
      <c r="S1520" s="4" t="str">
        <f>HYPERLINK(Tabela1[[#This Row],[webGIS]])</f>
        <v>http://atlas.ihpan.edu.pl/gaul/pl/index.html?map_x=329133&amp;map_y=512073&amp;map_zoom=9&amp;map_visibility_Mapa%20po%C5%82%C4%85czona%20(kolorowa)=true</v>
      </c>
    </row>
    <row r="1521" spans="1:19" x14ac:dyDescent="0.25">
      <c r="A1521">
        <v>2980</v>
      </c>
      <c r="B1521" t="s">
        <v>2227</v>
      </c>
      <c r="C1521" t="s">
        <v>2227</v>
      </c>
      <c r="D1521">
        <v>80103</v>
      </c>
      <c r="E1521" t="s">
        <v>4052</v>
      </c>
      <c r="F1521" t="s">
        <v>148</v>
      </c>
      <c r="G1521" t="s">
        <v>16</v>
      </c>
      <c r="H1521" t="s">
        <v>17</v>
      </c>
      <c r="I1521" t="s">
        <v>21</v>
      </c>
      <c r="J1521" t="s">
        <v>3423</v>
      </c>
      <c r="K1521">
        <v>11</v>
      </c>
      <c r="L1521">
        <v>118</v>
      </c>
      <c r="M1521">
        <v>96</v>
      </c>
      <c r="N1521" t="s">
        <v>15</v>
      </c>
      <c r="O1521" t="s">
        <v>15</v>
      </c>
      <c r="P1521">
        <v>52.034689999999998</v>
      </c>
      <c r="Q1521">
        <v>17.181139999999999</v>
      </c>
      <c r="R1521" s="1" t="s">
        <v>6142</v>
      </c>
      <c r="S1521" s="4" t="str">
        <f>HYPERLINK(Tabela1[[#This Row],[webGIS]])</f>
        <v>http://atlas.ihpan.edu.pl/gaul/pl/index.html?map_x=375273&amp;map_y=464727&amp;map_zoom=9&amp;map_visibility_Mapa%20po%C5%82%C4%85czona%20(kolorowa)=true</v>
      </c>
    </row>
    <row r="1522" spans="1:19" x14ac:dyDescent="0.25">
      <c r="A1522">
        <v>2969</v>
      </c>
      <c r="B1522" t="s">
        <v>1188</v>
      </c>
      <c r="C1522" t="s">
        <v>1188</v>
      </c>
      <c r="D1522">
        <v>80118</v>
      </c>
      <c r="E1522" t="s">
        <v>4053</v>
      </c>
      <c r="F1522" t="s">
        <v>148</v>
      </c>
      <c r="G1522" t="s">
        <v>16</v>
      </c>
      <c r="H1522" t="s">
        <v>17</v>
      </c>
      <c r="I1522" t="s">
        <v>21</v>
      </c>
      <c r="J1522" t="s">
        <v>3423</v>
      </c>
      <c r="K1522">
        <v>23</v>
      </c>
      <c r="L1522" t="s">
        <v>15</v>
      </c>
      <c r="M1522">
        <v>66</v>
      </c>
      <c r="N1522" t="s">
        <v>15</v>
      </c>
      <c r="O1522" t="s">
        <v>15</v>
      </c>
      <c r="P1522">
        <v>52.030140000000003</v>
      </c>
      <c r="Q1522">
        <v>17.025359999999999</v>
      </c>
      <c r="R1522" s="1" t="s">
        <v>6143</v>
      </c>
      <c r="S1522" s="4" t="str">
        <f>HYPERLINK(Tabela1[[#This Row],[webGIS]])</f>
        <v>http://atlas.ihpan.edu.pl/gaul/pl/index.html?map_x=364577&amp;map_y=464500&amp;map_zoom=9&amp;map_visibility_Mapa%20po%C5%82%C4%85czona%20(kolorowa)=true</v>
      </c>
    </row>
    <row r="1523" spans="1:19" x14ac:dyDescent="0.25">
      <c r="A1523">
        <v>2279</v>
      </c>
      <c r="B1523" t="s">
        <v>2228</v>
      </c>
      <c r="C1523" t="s">
        <v>2228</v>
      </c>
      <c r="D1523">
        <v>80174</v>
      </c>
      <c r="E1523" t="s">
        <v>4054</v>
      </c>
      <c r="F1523" t="s">
        <v>40</v>
      </c>
      <c r="G1523" t="s">
        <v>16</v>
      </c>
      <c r="H1523" t="s">
        <v>17</v>
      </c>
      <c r="I1523" t="s">
        <v>21</v>
      </c>
      <c r="J1523" t="s">
        <v>3423</v>
      </c>
      <c r="K1523" t="s">
        <v>15</v>
      </c>
      <c r="L1523" t="s">
        <v>15</v>
      </c>
      <c r="M1523" t="s">
        <v>15</v>
      </c>
      <c r="N1523" t="s">
        <v>15</v>
      </c>
      <c r="O1523" t="s">
        <v>15</v>
      </c>
      <c r="P1523">
        <v>52.725200000000001</v>
      </c>
      <c r="Q1523">
        <v>16.998999999999999</v>
      </c>
      <c r="R1523" s="1" t="s">
        <v>6144</v>
      </c>
      <c r="S1523" s="4" t="str">
        <f>HYPERLINK(Tabela1[[#This Row],[webGIS]])</f>
        <v>http://atlas.ihpan.edu.pl/gaul/pl/index.html?map_x=364909&amp;map_y=541826&amp;map_zoom=9&amp;map_visibility_Mapa%20po%C5%82%C4%85czona%20(kolorowa)=true</v>
      </c>
    </row>
    <row r="1524" spans="1:19" x14ac:dyDescent="0.25">
      <c r="A1524">
        <v>2673</v>
      </c>
      <c r="B1524" t="s">
        <v>2229</v>
      </c>
      <c r="C1524" t="s">
        <v>2229</v>
      </c>
      <c r="D1524">
        <v>80271</v>
      </c>
      <c r="E1524" t="s">
        <v>4055</v>
      </c>
      <c r="F1524" t="s">
        <v>94</v>
      </c>
      <c r="G1524" t="s">
        <v>16</v>
      </c>
      <c r="H1524" t="s">
        <v>17</v>
      </c>
      <c r="I1524" t="s">
        <v>21</v>
      </c>
      <c r="J1524" t="s">
        <v>3423</v>
      </c>
      <c r="K1524" t="s">
        <v>15</v>
      </c>
      <c r="L1524" t="s">
        <v>15</v>
      </c>
      <c r="M1524" t="s">
        <v>15</v>
      </c>
      <c r="N1524" t="s">
        <v>15</v>
      </c>
      <c r="O1524" t="s">
        <v>15</v>
      </c>
      <c r="P1524">
        <v>52.493949999999998</v>
      </c>
      <c r="Q1524">
        <v>16.988379999999999</v>
      </c>
      <c r="R1524" s="1" t="s">
        <v>6145</v>
      </c>
      <c r="S1524" s="4" t="str">
        <f>HYPERLINK(Tabela1[[#This Row],[webGIS]])</f>
        <v>http://atlas.ihpan.edu.pl/gaul/pl/index.html?map_x=363474&amp;map_y=516134&amp;map_zoom=9&amp;map_visibility_Mapa%20po%C5%82%C4%85czona%20(kolorowa)=true</v>
      </c>
    </row>
    <row r="1525" spans="1:19" x14ac:dyDescent="0.25">
      <c r="A1525">
        <v>2343</v>
      </c>
      <c r="B1525" t="s">
        <v>2230</v>
      </c>
      <c r="C1525" t="s">
        <v>2230</v>
      </c>
      <c r="D1525">
        <v>80731</v>
      </c>
      <c r="E1525" t="s">
        <v>15</v>
      </c>
      <c r="F1525" t="s">
        <v>40</v>
      </c>
      <c r="G1525" t="s">
        <v>16</v>
      </c>
      <c r="H1525" t="s">
        <v>17</v>
      </c>
      <c r="I1525" t="s">
        <v>21</v>
      </c>
      <c r="J1525" t="s">
        <v>3423</v>
      </c>
      <c r="K1525" t="s">
        <v>15</v>
      </c>
      <c r="L1525" t="s">
        <v>15</v>
      </c>
      <c r="M1525" t="s">
        <v>15</v>
      </c>
      <c r="N1525" t="s">
        <v>15</v>
      </c>
      <c r="O1525" t="s">
        <v>15</v>
      </c>
      <c r="P1525">
        <v>52.815429999999999</v>
      </c>
      <c r="Q1525">
        <v>16.52355</v>
      </c>
      <c r="R1525" s="1" t="s">
        <v>6146</v>
      </c>
      <c r="S1525" s="4" t="str">
        <f>HYPERLINK(Tabela1[[#This Row],[webGIS]])</f>
        <v>http://atlas.ihpan.edu.pl/gaul/pl/index.html?map_x=333160&amp;map_y=552855&amp;map_zoom=9&amp;map_visibility_Mapa%20po%C5%82%C4%85czona%20(kolorowa)=true</v>
      </c>
    </row>
    <row r="1526" spans="1:19" x14ac:dyDescent="0.25">
      <c r="A1526">
        <v>1627</v>
      </c>
      <c r="B1526" t="s">
        <v>2231</v>
      </c>
      <c r="C1526" t="s">
        <v>2231</v>
      </c>
      <c r="D1526">
        <v>80817</v>
      </c>
      <c r="E1526" t="s">
        <v>4056</v>
      </c>
      <c r="F1526" t="s">
        <v>99</v>
      </c>
      <c r="G1526" t="s">
        <v>16</v>
      </c>
      <c r="H1526" t="s">
        <v>17</v>
      </c>
      <c r="I1526" t="s">
        <v>21</v>
      </c>
      <c r="J1526" t="s">
        <v>3423</v>
      </c>
      <c r="K1526" t="s">
        <v>15</v>
      </c>
      <c r="L1526" t="s">
        <v>15</v>
      </c>
      <c r="M1526" t="s">
        <v>15</v>
      </c>
      <c r="N1526" t="s">
        <v>15</v>
      </c>
      <c r="O1526" t="s">
        <v>15</v>
      </c>
      <c r="P1526">
        <v>52.513199999999998</v>
      </c>
      <c r="Q1526">
        <v>16.058029999999999</v>
      </c>
      <c r="R1526" s="1" t="s">
        <v>6147</v>
      </c>
      <c r="S1526" s="4" t="str">
        <f>HYPERLINK(Tabela1[[#This Row],[webGIS]])</f>
        <v>http://atlas.ihpan.edu.pl/gaul/pl/index.html?map_x=300432&amp;map_y=520440&amp;map_zoom=9&amp;map_visibility_Mapa%20po%C5%82%C4%85czona%20(kolorowa)=true</v>
      </c>
    </row>
    <row r="1527" spans="1:19" x14ac:dyDescent="0.25">
      <c r="A1527">
        <v>3200</v>
      </c>
      <c r="B1527" t="s">
        <v>2232</v>
      </c>
      <c r="C1527" t="s">
        <v>2232</v>
      </c>
      <c r="D1527">
        <v>80880</v>
      </c>
      <c r="E1527" t="s">
        <v>4057</v>
      </c>
      <c r="F1527" t="s">
        <v>148</v>
      </c>
      <c r="G1527" t="s">
        <v>16</v>
      </c>
      <c r="H1527" t="s">
        <v>17</v>
      </c>
      <c r="I1527" t="s">
        <v>21</v>
      </c>
      <c r="J1527" t="s">
        <v>3423</v>
      </c>
      <c r="K1527">
        <v>12</v>
      </c>
      <c r="L1527" t="s">
        <v>15</v>
      </c>
      <c r="M1527">
        <v>59</v>
      </c>
      <c r="N1527" t="s">
        <v>2233</v>
      </c>
      <c r="O1527" t="s">
        <v>2233</v>
      </c>
      <c r="P1527">
        <v>52.356879999999997</v>
      </c>
      <c r="Q1527">
        <v>16.94585</v>
      </c>
      <c r="R1527" s="1" t="s">
        <v>6148</v>
      </c>
      <c r="S1527" s="4" t="str">
        <f>HYPERLINK(Tabela1[[#This Row],[webGIS]])</f>
        <v>http://atlas.ihpan.edu.pl/gaul/pl/index.html?map_x=360155&amp;map_y=500976&amp;map_zoom=9&amp;map_visibility_Mapa%20po%C5%82%C4%85czona%20(kolorowa)=true</v>
      </c>
    </row>
    <row r="1528" spans="1:19" x14ac:dyDescent="0.25">
      <c r="A1528">
        <v>2386</v>
      </c>
      <c r="B1528" t="s">
        <v>2234</v>
      </c>
      <c r="C1528" t="s">
        <v>2235</v>
      </c>
      <c r="D1528">
        <v>81029</v>
      </c>
      <c r="E1528" t="s">
        <v>4058</v>
      </c>
      <c r="F1528" t="s">
        <v>94</v>
      </c>
      <c r="G1528" t="s">
        <v>16</v>
      </c>
      <c r="H1528" t="s">
        <v>17</v>
      </c>
      <c r="I1528" t="s">
        <v>21</v>
      </c>
      <c r="J1528" t="s">
        <v>3423</v>
      </c>
      <c r="K1528" t="s">
        <v>15</v>
      </c>
      <c r="L1528" t="s">
        <v>15</v>
      </c>
      <c r="M1528" t="s">
        <v>15</v>
      </c>
      <c r="N1528" t="s">
        <v>15</v>
      </c>
      <c r="O1528" t="s">
        <v>15</v>
      </c>
      <c r="P1528">
        <v>52.313510000000001</v>
      </c>
      <c r="Q1528">
        <v>16.641069999999999</v>
      </c>
      <c r="R1528" s="1" t="s">
        <v>6149</v>
      </c>
      <c r="S1528" s="4" t="str">
        <f>HYPERLINK(Tabela1[[#This Row],[webGIS]])</f>
        <v>http://atlas.ihpan.edu.pl/gaul/pl/index.html?map_x=339251&amp;map_y=496788&amp;map_zoom=9&amp;map_visibility_Mapa%20po%C5%82%C4%85czona%20(kolorowa)=true</v>
      </c>
    </row>
    <row r="1529" spans="1:19" x14ac:dyDescent="0.25">
      <c r="A1529">
        <v>35</v>
      </c>
      <c r="B1529" t="s">
        <v>2236</v>
      </c>
      <c r="C1529" t="s">
        <v>15</v>
      </c>
      <c r="D1529" t="s">
        <v>15</v>
      </c>
      <c r="E1529" t="s">
        <v>15</v>
      </c>
      <c r="F1529" t="s">
        <v>132</v>
      </c>
      <c r="G1529" t="s">
        <v>24</v>
      </c>
      <c r="H1529" t="s">
        <v>25</v>
      </c>
      <c r="I1529" t="s">
        <v>28</v>
      </c>
      <c r="J1529" t="s">
        <v>3425</v>
      </c>
      <c r="K1529" t="s">
        <v>15</v>
      </c>
      <c r="L1529" t="s">
        <v>15</v>
      </c>
      <c r="M1529" t="s">
        <v>15</v>
      </c>
      <c r="N1529" t="s">
        <v>15</v>
      </c>
      <c r="O1529" t="s">
        <v>15</v>
      </c>
      <c r="P1529">
        <v>52.327159999999999</v>
      </c>
      <c r="Q1529">
        <v>16.057179999999999</v>
      </c>
      <c r="R1529" s="1" t="s">
        <v>6150</v>
      </c>
      <c r="S1529" s="4" t="str">
        <f>HYPERLINK(Tabela1[[#This Row],[webGIS]])</f>
        <v>http://atlas.ihpan.edu.pl/gaul/pl/index.html?map_x=299532&amp;map_y=499763&amp;map_zoom=9&amp;map_visibility_Mapa%20po%C5%82%C4%85czona%20(kolorowa)=true</v>
      </c>
    </row>
    <row r="1530" spans="1:19" x14ac:dyDescent="0.25">
      <c r="A1530">
        <v>52</v>
      </c>
      <c r="B1530" t="s">
        <v>2237</v>
      </c>
      <c r="C1530" t="s">
        <v>15</v>
      </c>
      <c r="D1530" t="s">
        <v>15</v>
      </c>
      <c r="E1530" t="s">
        <v>15</v>
      </c>
      <c r="F1530" t="s">
        <v>132</v>
      </c>
      <c r="G1530" t="s">
        <v>24</v>
      </c>
      <c r="H1530" t="s">
        <v>25</v>
      </c>
      <c r="I1530" t="s">
        <v>28</v>
      </c>
      <c r="J1530" t="s">
        <v>3425</v>
      </c>
      <c r="K1530" t="s">
        <v>15</v>
      </c>
      <c r="L1530" t="s">
        <v>15</v>
      </c>
      <c r="M1530" t="s">
        <v>15</v>
      </c>
      <c r="N1530" t="s">
        <v>15</v>
      </c>
      <c r="O1530" t="s">
        <v>15</v>
      </c>
      <c r="P1530">
        <v>52.376150000000003</v>
      </c>
      <c r="Q1530">
        <v>16.017600000000002</v>
      </c>
      <c r="R1530" s="1" t="s">
        <v>6151</v>
      </c>
      <c r="S1530" s="4" t="str">
        <f>HYPERLINK(Tabela1[[#This Row],[webGIS]])</f>
        <v>http://atlas.ihpan.edu.pl/gaul/pl/index.html?map_x=297061&amp;map_y=505319&amp;map_zoom=9&amp;map_visibility_Mapa%20po%C5%82%C4%85czona%20(kolorowa)=true</v>
      </c>
    </row>
    <row r="1531" spans="1:19" x14ac:dyDescent="0.25">
      <c r="A1531">
        <v>2613</v>
      </c>
      <c r="B1531" t="s">
        <v>2238</v>
      </c>
      <c r="C1531" t="s">
        <v>2239</v>
      </c>
      <c r="D1531">
        <v>81283</v>
      </c>
      <c r="E1531" t="s">
        <v>4059</v>
      </c>
      <c r="F1531" t="s">
        <v>94</v>
      </c>
      <c r="G1531" t="s">
        <v>16</v>
      </c>
      <c r="H1531" t="s">
        <v>17</v>
      </c>
      <c r="I1531" t="s">
        <v>21</v>
      </c>
      <c r="J1531" t="s">
        <v>3423</v>
      </c>
      <c r="K1531" t="s">
        <v>15</v>
      </c>
      <c r="L1531" t="s">
        <v>15</v>
      </c>
      <c r="M1531" t="s">
        <v>15</v>
      </c>
      <c r="N1531" t="s">
        <v>15</v>
      </c>
      <c r="O1531" t="s">
        <v>15</v>
      </c>
      <c r="P1531">
        <v>52.479619999999997</v>
      </c>
      <c r="Q1531">
        <v>16.54016</v>
      </c>
      <c r="R1531" s="1" t="s">
        <v>6152</v>
      </c>
      <c r="S1531" s="4" t="str">
        <f>HYPERLINK(Tabela1[[#This Row],[webGIS]])</f>
        <v>http://atlas.ihpan.edu.pl/gaul/pl/index.html?map_x=333004&amp;map_y=515484&amp;map_zoom=9&amp;map_visibility_Mapa%20po%C5%82%C4%85czona%20(kolorowa)=true</v>
      </c>
    </row>
    <row r="1532" spans="1:19" x14ac:dyDescent="0.25">
      <c r="A1532">
        <v>2177</v>
      </c>
      <c r="B1532" t="s">
        <v>2240</v>
      </c>
      <c r="C1532" t="s">
        <v>2241</v>
      </c>
      <c r="D1532">
        <v>81684</v>
      </c>
      <c r="E1532" t="s">
        <v>4060</v>
      </c>
      <c r="F1532" t="s">
        <v>40</v>
      </c>
      <c r="G1532" t="s">
        <v>16</v>
      </c>
      <c r="H1532" t="s">
        <v>17</v>
      </c>
      <c r="I1532" t="s">
        <v>21</v>
      </c>
      <c r="J1532" t="s">
        <v>3423</v>
      </c>
      <c r="K1532" t="s">
        <v>15</v>
      </c>
      <c r="L1532" t="s">
        <v>15</v>
      </c>
      <c r="M1532" t="s">
        <v>15</v>
      </c>
      <c r="N1532" t="s">
        <v>15</v>
      </c>
      <c r="O1532" t="s">
        <v>15</v>
      </c>
      <c r="P1532">
        <v>52.810760000000002</v>
      </c>
      <c r="Q1532">
        <v>16.634969999999999</v>
      </c>
      <c r="R1532" s="1" t="s">
        <v>6153</v>
      </c>
      <c r="S1532" s="4" t="str">
        <f>HYPERLINK(Tabela1[[#This Row],[webGIS]])</f>
        <v>http://atlas.ihpan.edu.pl/gaul/pl/index.html?map_x=340648&amp;map_y=552084&amp;map_zoom=9&amp;map_visibility_Mapa%20po%C5%82%C4%85czona%20(kolorowa)=true</v>
      </c>
    </row>
    <row r="1533" spans="1:19" x14ac:dyDescent="0.25">
      <c r="A1533">
        <v>165</v>
      </c>
      <c r="B1533" t="s">
        <v>2242</v>
      </c>
      <c r="C1533" t="s">
        <v>2243</v>
      </c>
      <c r="D1533">
        <v>81621</v>
      </c>
      <c r="E1533" t="s">
        <v>15</v>
      </c>
      <c r="F1533" t="s">
        <v>132</v>
      </c>
      <c r="G1533" t="s">
        <v>41</v>
      </c>
      <c r="H1533" t="s">
        <v>42</v>
      </c>
      <c r="I1533" t="s">
        <v>21</v>
      </c>
      <c r="J1533" t="s">
        <v>3423</v>
      </c>
      <c r="K1533" t="s">
        <v>15</v>
      </c>
      <c r="L1533" t="s">
        <v>15</v>
      </c>
      <c r="M1533" t="s">
        <v>15</v>
      </c>
      <c r="N1533" t="s">
        <v>15</v>
      </c>
      <c r="O1533" t="s">
        <v>15</v>
      </c>
      <c r="P1533">
        <v>52.14293</v>
      </c>
      <c r="Q1533">
        <v>16.127749999999999</v>
      </c>
      <c r="R1533" s="1" t="s">
        <v>6154</v>
      </c>
      <c r="S1533" s="4" t="str">
        <f>HYPERLINK(Tabela1[[#This Row],[webGIS]])</f>
        <v>http://atlas.ihpan.edu.pl/gaul/pl/index.html?map_x=303526&amp;map_y=479091&amp;map_zoom=9&amp;map_visibility_Mapa%20po%C5%82%C4%85czona%20(kolorowa)=true</v>
      </c>
    </row>
    <row r="1534" spans="1:19" x14ac:dyDescent="0.25">
      <c r="A1534">
        <v>2140</v>
      </c>
      <c r="B1534" t="s">
        <v>2244</v>
      </c>
      <c r="C1534" t="s">
        <v>15</v>
      </c>
      <c r="D1534" t="s">
        <v>15</v>
      </c>
      <c r="E1534" t="s">
        <v>15</v>
      </c>
      <c r="F1534" t="s">
        <v>40</v>
      </c>
      <c r="G1534" t="s">
        <v>24</v>
      </c>
      <c r="H1534" t="s">
        <v>25</v>
      </c>
      <c r="I1534" t="s">
        <v>28</v>
      </c>
      <c r="J1534" t="s">
        <v>3425</v>
      </c>
      <c r="K1534" t="s">
        <v>15</v>
      </c>
      <c r="L1534" t="s">
        <v>15</v>
      </c>
      <c r="M1534" t="s">
        <v>15</v>
      </c>
      <c r="N1534" t="s">
        <v>15</v>
      </c>
      <c r="O1534" t="s">
        <v>15</v>
      </c>
      <c r="P1534">
        <v>52.836489999999998</v>
      </c>
      <c r="Q1534">
        <v>16.43158</v>
      </c>
      <c r="R1534" s="1" t="s">
        <v>6155</v>
      </c>
      <c r="S1534" s="4" t="str">
        <f>HYPERLINK(Tabela1[[#This Row],[webGIS]])</f>
        <v>http://atlas.ihpan.edu.pl/gaul/pl/index.html?map_x=327049&amp;map_y=555415&amp;map_zoom=9&amp;map_visibility_Mapa%20po%C5%82%C4%85czona%20(kolorowa)=true</v>
      </c>
    </row>
    <row r="1535" spans="1:19" x14ac:dyDescent="0.25">
      <c r="A1535">
        <v>3114</v>
      </c>
      <c r="B1535" t="s">
        <v>2244</v>
      </c>
      <c r="C1535" t="s">
        <v>15</v>
      </c>
      <c r="D1535" t="s">
        <v>15</v>
      </c>
      <c r="E1535" t="s">
        <v>15</v>
      </c>
      <c r="F1535" t="s">
        <v>148</v>
      </c>
      <c r="G1535" t="s">
        <v>24</v>
      </c>
      <c r="H1535" t="s">
        <v>25</v>
      </c>
      <c r="I1535" t="s">
        <v>28</v>
      </c>
      <c r="J1535" t="s">
        <v>3425</v>
      </c>
      <c r="K1535" t="s">
        <v>15</v>
      </c>
      <c r="L1535" t="s">
        <v>15</v>
      </c>
      <c r="M1535" t="s">
        <v>15</v>
      </c>
      <c r="N1535" t="s">
        <v>15</v>
      </c>
      <c r="O1535" t="s">
        <v>15</v>
      </c>
      <c r="P1535">
        <v>52.300049999999999</v>
      </c>
      <c r="Q1535">
        <v>17.0059</v>
      </c>
      <c r="R1535" s="1" t="s">
        <v>6156</v>
      </c>
      <c r="S1535" s="4" t="str">
        <f>HYPERLINK(Tabela1[[#This Row],[webGIS]])</f>
        <v>http://atlas.ihpan.edu.pl/gaul/pl/index.html?map_x=364068&amp;map_y=494543&amp;map_zoom=9&amp;map_visibility_Mapa%20po%C5%82%C4%85czona%20(kolorowa)=true</v>
      </c>
    </row>
    <row r="1536" spans="1:19" x14ac:dyDescent="0.25">
      <c r="A1536">
        <v>3118</v>
      </c>
      <c r="B1536" t="s">
        <v>2244</v>
      </c>
      <c r="C1536" t="s">
        <v>15</v>
      </c>
      <c r="D1536" t="s">
        <v>15</v>
      </c>
      <c r="E1536" t="s">
        <v>15</v>
      </c>
      <c r="F1536" t="s">
        <v>148</v>
      </c>
      <c r="G1536" t="s">
        <v>24</v>
      </c>
      <c r="H1536" t="s">
        <v>25</v>
      </c>
      <c r="I1536" t="s">
        <v>28</v>
      </c>
      <c r="J1536" t="s">
        <v>3425</v>
      </c>
      <c r="K1536" t="s">
        <v>15</v>
      </c>
      <c r="L1536" t="s">
        <v>15</v>
      </c>
      <c r="M1536" t="s">
        <v>15</v>
      </c>
      <c r="N1536" t="s">
        <v>15</v>
      </c>
      <c r="O1536" t="s">
        <v>15</v>
      </c>
      <c r="P1536">
        <v>52.226419999999997</v>
      </c>
      <c r="Q1536">
        <v>16.923999999999999</v>
      </c>
      <c r="R1536" s="1" t="s">
        <v>6157</v>
      </c>
      <c r="S1536" s="4" t="str">
        <f>HYPERLINK(Tabela1[[#This Row],[webGIS]])</f>
        <v>http://atlas.ihpan.edu.pl/gaul/pl/index.html?map_x=358251&amp;map_y=486514&amp;map_zoom=9&amp;map_visibility_Mapa%20po%C5%82%C4%85czona%20(kolorowa)=true</v>
      </c>
    </row>
    <row r="1537" spans="1:19" x14ac:dyDescent="0.25">
      <c r="A1537">
        <v>3197</v>
      </c>
      <c r="B1537" t="s">
        <v>2245</v>
      </c>
      <c r="C1537" t="s">
        <v>15</v>
      </c>
      <c r="D1537" t="s">
        <v>15</v>
      </c>
      <c r="E1537" t="s">
        <v>15</v>
      </c>
      <c r="F1537" t="s">
        <v>148</v>
      </c>
      <c r="G1537" t="s">
        <v>24</v>
      </c>
      <c r="H1537" t="s">
        <v>25</v>
      </c>
      <c r="I1537" t="s">
        <v>28</v>
      </c>
      <c r="J1537" t="s">
        <v>3425</v>
      </c>
      <c r="K1537" t="s">
        <v>15</v>
      </c>
      <c r="L1537" t="s">
        <v>15</v>
      </c>
      <c r="M1537" t="s">
        <v>15</v>
      </c>
      <c r="N1537" t="s">
        <v>15</v>
      </c>
      <c r="O1537" t="s">
        <v>15</v>
      </c>
      <c r="P1537">
        <v>52.319809999999997</v>
      </c>
      <c r="Q1537">
        <v>16.91452</v>
      </c>
      <c r="R1537" s="1" t="s">
        <v>6158</v>
      </c>
      <c r="S1537" s="4" t="str">
        <f>HYPERLINK(Tabela1[[#This Row],[webGIS]])</f>
        <v>http://atlas.ihpan.edu.pl/gaul/pl/index.html?map_x=357903&amp;map_y=496917&amp;map_zoom=9&amp;map_visibility_Mapa%20po%C5%82%C4%85czona%20(kolorowa)=true</v>
      </c>
    </row>
    <row r="1538" spans="1:19" x14ac:dyDescent="0.25">
      <c r="A1538">
        <v>3195</v>
      </c>
      <c r="B1538" t="s">
        <v>2246</v>
      </c>
      <c r="C1538" t="s">
        <v>15</v>
      </c>
      <c r="D1538" t="s">
        <v>15</v>
      </c>
      <c r="E1538" t="s">
        <v>15</v>
      </c>
      <c r="F1538" t="s">
        <v>148</v>
      </c>
      <c r="G1538" t="s">
        <v>24</v>
      </c>
      <c r="H1538" t="s">
        <v>25</v>
      </c>
      <c r="I1538" t="s">
        <v>28</v>
      </c>
      <c r="J1538" t="s">
        <v>3425</v>
      </c>
      <c r="K1538" t="s">
        <v>15</v>
      </c>
      <c r="L1538" t="s">
        <v>15</v>
      </c>
      <c r="M1538" t="s">
        <v>15</v>
      </c>
      <c r="N1538" t="s">
        <v>15</v>
      </c>
      <c r="O1538" t="s">
        <v>15</v>
      </c>
      <c r="P1538">
        <v>52.320059999999998</v>
      </c>
      <c r="Q1538">
        <v>16.929970000000001</v>
      </c>
      <c r="R1538" s="1" t="s">
        <v>6159</v>
      </c>
      <c r="S1538" s="4" t="str">
        <f>HYPERLINK(Tabela1[[#This Row],[webGIS]])</f>
        <v>http://atlas.ihpan.edu.pl/gaul/pl/index.html?map_x=358957&amp;map_y=496914&amp;map_zoom=9&amp;map_visibility_Mapa%20po%C5%82%C4%85czona%20(kolorowa)=true</v>
      </c>
    </row>
    <row r="1539" spans="1:19" x14ac:dyDescent="0.25">
      <c r="A1539">
        <v>3185</v>
      </c>
      <c r="B1539" t="s">
        <v>2247</v>
      </c>
      <c r="C1539" t="s">
        <v>15</v>
      </c>
      <c r="D1539" t="s">
        <v>15</v>
      </c>
      <c r="E1539" t="s">
        <v>15</v>
      </c>
      <c r="F1539" t="s">
        <v>148</v>
      </c>
      <c r="G1539" t="s">
        <v>24</v>
      </c>
      <c r="H1539" t="s">
        <v>25</v>
      </c>
      <c r="I1539" t="s">
        <v>28</v>
      </c>
      <c r="J1539" t="s">
        <v>3425</v>
      </c>
      <c r="K1539" t="s">
        <v>15</v>
      </c>
      <c r="L1539" t="s">
        <v>15</v>
      </c>
      <c r="M1539" t="s">
        <v>15</v>
      </c>
      <c r="N1539" t="s">
        <v>15</v>
      </c>
      <c r="O1539" t="s">
        <v>15</v>
      </c>
      <c r="P1539">
        <v>52.300719999999998</v>
      </c>
      <c r="Q1539">
        <v>16.973289999999999</v>
      </c>
      <c r="R1539" s="1" t="s">
        <v>6160</v>
      </c>
      <c r="S1539" s="4" t="str">
        <f>HYPERLINK(Tabela1[[#This Row],[webGIS]])</f>
        <v>http://atlas.ihpan.edu.pl/gaul/pl/index.html?map_x=361848&amp;map_y=494680&amp;map_zoom=9&amp;map_visibility_Mapa%20po%C5%82%C4%85czona%20(kolorowa)=true</v>
      </c>
    </row>
    <row r="1540" spans="1:19" x14ac:dyDescent="0.25">
      <c r="A1540">
        <v>1747</v>
      </c>
      <c r="B1540" t="s">
        <v>2248</v>
      </c>
      <c r="C1540" t="s">
        <v>15</v>
      </c>
      <c r="D1540" t="s">
        <v>15</v>
      </c>
      <c r="E1540" t="s">
        <v>15</v>
      </c>
      <c r="F1540" t="s">
        <v>99</v>
      </c>
      <c r="G1540" t="s">
        <v>24</v>
      </c>
      <c r="H1540" t="s">
        <v>25</v>
      </c>
      <c r="I1540" t="s">
        <v>28</v>
      </c>
      <c r="J1540" t="s">
        <v>3425</v>
      </c>
      <c r="K1540" t="s">
        <v>15</v>
      </c>
      <c r="L1540" t="s">
        <v>15</v>
      </c>
      <c r="M1540" t="s">
        <v>15</v>
      </c>
      <c r="N1540" t="s">
        <v>15</v>
      </c>
      <c r="O1540" t="s">
        <v>15</v>
      </c>
      <c r="P1540">
        <v>52.664340000000003</v>
      </c>
      <c r="Q1540">
        <v>15.89002</v>
      </c>
      <c r="R1540" s="1" t="s">
        <v>6161</v>
      </c>
      <c r="S1540" s="4" t="str">
        <f>HYPERLINK(Tabela1[[#This Row],[webGIS]])</f>
        <v>http://atlas.ihpan.edu.pl/gaul/pl/index.html?map_x=289763&amp;map_y=537719&amp;map_zoom=9&amp;map_visibility_Mapa%20po%C5%82%C4%85czona%20(kolorowa)=true</v>
      </c>
    </row>
    <row r="1541" spans="1:19" x14ac:dyDescent="0.25">
      <c r="A1541">
        <v>1710</v>
      </c>
      <c r="B1541" t="s">
        <v>2249</v>
      </c>
      <c r="C1541" t="s">
        <v>15</v>
      </c>
      <c r="D1541" t="s">
        <v>15</v>
      </c>
      <c r="E1541" t="s">
        <v>15</v>
      </c>
      <c r="F1541" t="s">
        <v>99</v>
      </c>
      <c r="G1541" t="s">
        <v>24</v>
      </c>
      <c r="H1541" t="s">
        <v>25</v>
      </c>
      <c r="I1541" t="s">
        <v>28</v>
      </c>
      <c r="J1541" t="s">
        <v>3425</v>
      </c>
      <c r="K1541" t="s">
        <v>15</v>
      </c>
      <c r="L1541" t="s">
        <v>15</v>
      </c>
      <c r="M1541" t="s">
        <v>15</v>
      </c>
      <c r="N1541" t="s">
        <v>15</v>
      </c>
      <c r="O1541" t="s">
        <v>15</v>
      </c>
      <c r="P1541">
        <v>52.618139999999997</v>
      </c>
      <c r="Q1541">
        <v>16.15185</v>
      </c>
      <c r="R1541" s="1" t="s">
        <v>6162</v>
      </c>
      <c r="S1541" s="4" t="str">
        <f>HYPERLINK(Tabela1[[#This Row],[webGIS]])</f>
        <v>http://atlas.ihpan.edu.pl/gaul/pl/index.html?map_x=307256&amp;map_y=531851&amp;map_zoom=9&amp;map_visibility_Mapa%20po%C5%82%C4%85czona%20(kolorowa)=true</v>
      </c>
    </row>
    <row r="1542" spans="1:19" x14ac:dyDescent="0.25">
      <c r="A1542">
        <v>1727</v>
      </c>
      <c r="B1542" t="s">
        <v>2250</v>
      </c>
      <c r="C1542" t="s">
        <v>15</v>
      </c>
      <c r="D1542" t="s">
        <v>15</v>
      </c>
      <c r="E1542" t="s">
        <v>15</v>
      </c>
      <c r="F1542" t="s">
        <v>99</v>
      </c>
      <c r="G1542" t="s">
        <v>24</v>
      </c>
      <c r="H1542" t="s">
        <v>25</v>
      </c>
      <c r="I1542" t="s">
        <v>28</v>
      </c>
      <c r="J1542" t="s">
        <v>3425</v>
      </c>
      <c r="K1542" t="s">
        <v>15</v>
      </c>
      <c r="L1542" t="s">
        <v>15</v>
      </c>
      <c r="M1542" t="s">
        <v>15</v>
      </c>
      <c r="N1542" t="s">
        <v>15</v>
      </c>
      <c r="O1542" t="s">
        <v>15</v>
      </c>
      <c r="P1542">
        <v>52.663119999999999</v>
      </c>
      <c r="Q1542">
        <v>16.097239999999999</v>
      </c>
      <c r="R1542" s="1" t="s">
        <v>6163</v>
      </c>
      <c r="S1542" s="4" t="str">
        <f>HYPERLINK(Tabela1[[#This Row],[webGIS]])</f>
        <v>http://atlas.ihpan.edu.pl/gaul/pl/index.html?map_x=303763&amp;map_y=536999&amp;map_zoom=9&amp;map_visibility_Mapa%20po%C5%82%C4%85czona%20(kolorowa)=true</v>
      </c>
    </row>
    <row r="1543" spans="1:19" x14ac:dyDescent="0.25">
      <c r="A1543">
        <v>3159</v>
      </c>
      <c r="B1543" t="s">
        <v>2251</v>
      </c>
      <c r="C1543" t="s">
        <v>2252</v>
      </c>
      <c r="D1543">
        <v>141391</v>
      </c>
      <c r="E1543" t="s">
        <v>4061</v>
      </c>
      <c r="F1543" t="s">
        <v>148</v>
      </c>
      <c r="G1543" t="s">
        <v>24</v>
      </c>
      <c r="H1543" t="s">
        <v>25</v>
      </c>
      <c r="I1543" t="s">
        <v>28</v>
      </c>
      <c r="J1543" t="s">
        <v>3425</v>
      </c>
      <c r="K1543">
        <v>4</v>
      </c>
      <c r="L1543">
        <v>42</v>
      </c>
      <c r="M1543">
        <v>18</v>
      </c>
      <c r="N1543" t="s">
        <v>15</v>
      </c>
      <c r="O1543" t="s">
        <v>15</v>
      </c>
      <c r="P1543">
        <v>52.200420000000001</v>
      </c>
      <c r="Q1543">
        <v>16.992319999999999</v>
      </c>
      <c r="R1543" s="1" t="s">
        <v>6164</v>
      </c>
      <c r="S1543" s="4" t="str">
        <f>HYPERLINK(Tabela1[[#This Row],[webGIS]])</f>
        <v>http://atlas.ihpan.edu.pl/gaul/pl/index.html?map_x=362836&amp;map_y=483493&amp;map_zoom=9&amp;map_visibility_Mapa%20po%C5%82%C4%85czona%20(kolorowa)=true</v>
      </c>
    </row>
    <row r="1544" spans="1:19" x14ac:dyDescent="0.25">
      <c r="A1544">
        <v>3066</v>
      </c>
      <c r="B1544" t="s">
        <v>2253</v>
      </c>
      <c r="C1544" t="s">
        <v>15</v>
      </c>
      <c r="D1544" t="s">
        <v>15</v>
      </c>
      <c r="E1544" t="s">
        <v>15</v>
      </c>
      <c r="F1544" t="s">
        <v>148</v>
      </c>
      <c r="G1544" t="s">
        <v>24</v>
      </c>
      <c r="H1544" t="s">
        <v>25</v>
      </c>
      <c r="I1544" t="s">
        <v>28</v>
      </c>
      <c r="J1544" t="s">
        <v>3425</v>
      </c>
      <c r="K1544" t="s">
        <v>15</v>
      </c>
      <c r="L1544" t="s">
        <v>15</v>
      </c>
      <c r="M1544" t="s">
        <v>15</v>
      </c>
      <c r="N1544" t="s">
        <v>15</v>
      </c>
      <c r="O1544" t="s">
        <v>15</v>
      </c>
      <c r="P1544">
        <v>52.105060000000002</v>
      </c>
      <c r="Q1544">
        <v>17.164200000000001</v>
      </c>
      <c r="R1544" s="1" t="s">
        <v>6165</v>
      </c>
      <c r="S1544" s="4" t="str">
        <f>HYPERLINK(Tabela1[[#This Row],[webGIS]])</f>
        <v>http://atlas.ihpan.edu.pl/gaul/pl/index.html?map_x=374309&amp;map_y=472580&amp;map_zoom=9&amp;map_visibility_Mapa%20po%C5%82%C4%85czona%20(kolorowa)=true</v>
      </c>
    </row>
    <row r="1545" spans="1:19" x14ac:dyDescent="0.25">
      <c r="A1545">
        <v>446</v>
      </c>
      <c r="B1545" t="s">
        <v>2254</v>
      </c>
      <c r="C1545" t="s">
        <v>2254</v>
      </c>
      <c r="D1545">
        <v>81589</v>
      </c>
      <c r="E1545" t="s">
        <v>4062</v>
      </c>
      <c r="F1545" t="s">
        <v>155</v>
      </c>
      <c r="G1545" t="s">
        <v>16</v>
      </c>
      <c r="H1545" t="s">
        <v>17</v>
      </c>
      <c r="I1545" t="s">
        <v>21</v>
      </c>
      <c r="J1545" t="s">
        <v>3423</v>
      </c>
      <c r="K1545" t="s">
        <v>15</v>
      </c>
      <c r="L1545" t="s">
        <v>15</v>
      </c>
      <c r="M1545" t="s">
        <v>15</v>
      </c>
      <c r="N1545" t="s">
        <v>15</v>
      </c>
      <c r="O1545" t="s">
        <v>15</v>
      </c>
      <c r="P1545">
        <v>52.212730000000001</v>
      </c>
      <c r="Q1545">
        <v>16.387499999999999</v>
      </c>
      <c r="R1545" s="1" t="s">
        <v>6166</v>
      </c>
      <c r="S1545" s="4" t="str">
        <f>HYPERLINK(Tabela1[[#This Row],[webGIS]])</f>
        <v>http://atlas.ihpan.edu.pl/gaul/pl/index.html?map_x=321570&amp;map_y=486178&amp;map_zoom=9&amp;map_visibility_Mapa%20po%C5%82%C4%85czona%20(kolorowa)=true</v>
      </c>
    </row>
    <row r="1546" spans="1:19" x14ac:dyDescent="0.25">
      <c r="A1546">
        <v>2489</v>
      </c>
      <c r="B1546" t="s">
        <v>2241</v>
      </c>
      <c r="C1546" t="s">
        <v>2241</v>
      </c>
      <c r="D1546">
        <v>81683</v>
      </c>
      <c r="E1546" t="s">
        <v>4063</v>
      </c>
      <c r="F1546" t="s">
        <v>94</v>
      </c>
      <c r="G1546" t="s">
        <v>16</v>
      </c>
      <c r="H1546" t="s">
        <v>17</v>
      </c>
      <c r="I1546" t="s">
        <v>21</v>
      </c>
      <c r="J1546" t="s">
        <v>3423</v>
      </c>
      <c r="K1546" t="s">
        <v>15</v>
      </c>
      <c r="L1546" t="s">
        <v>15</v>
      </c>
      <c r="M1546" t="s">
        <v>15</v>
      </c>
      <c r="N1546" t="s">
        <v>15</v>
      </c>
      <c r="O1546" t="s">
        <v>15</v>
      </c>
      <c r="P1546">
        <v>52.464849999999998</v>
      </c>
      <c r="Q1546">
        <v>16.444980000000001</v>
      </c>
      <c r="R1546" s="1" t="s">
        <v>6167</v>
      </c>
      <c r="S1546" s="4" t="str">
        <f>HYPERLINK(Tabela1[[#This Row],[webGIS]])</f>
        <v>http://atlas.ihpan.edu.pl/gaul/pl/index.html?map_x=326486&amp;map_y=514066&amp;map_zoom=9&amp;map_visibility_Mapa%20po%C5%82%C4%85czona%20(kolorowa)=true</v>
      </c>
    </row>
    <row r="1547" spans="1:19" x14ac:dyDescent="0.25">
      <c r="A1547">
        <v>525</v>
      </c>
      <c r="B1547" t="s">
        <v>2255</v>
      </c>
      <c r="C1547" t="s">
        <v>2255</v>
      </c>
      <c r="D1547">
        <v>82418</v>
      </c>
      <c r="E1547" t="s">
        <v>4064</v>
      </c>
      <c r="F1547" t="s">
        <v>155</v>
      </c>
      <c r="G1547" t="s">
        <v>16</v>
      </c>
      <c r="H1547" t="s">
        <v>17</v>
      </c>
      <c r="I1547" t="s">
        <v>21</v>
      </c>
      <c r="J1547" t="s">
        <v>3423</v>
      </c>
      <c r="K1547" t="s">
        <v>15</v>
      </c>
      <c r="L1547" t="s">
        <v>15</v>
      </c>
      <c r="M1547" t="s">
        <v>15</v>
      </c>
      <c r="N1547" t="s">
        <v>15</v>
      </c>
      <c r="O1547" t="s">
        <v>15</v>
      </c>
      <c r="P1547">
        <v>52.214359999999999</v>
      </c>
      <c r="Q1547">
        <v>16.638110000000001</v>
      </c>
      <c r="R1547" s="1" t="s">
        <v>6168</v>
      </c>
      <c r="S1547" s="4" t="str">
        <f>HYPERLINK(Tabela1[[#This Row],[webGIS]])</f>
        <v>http://atlas.ihpan.edu.pl/gaul/pl/index.html?map_x=338690&amp;map_y=485772&amp;map_zoom=9&amp;map_visibility_Mapa%20po%C5%82%C4%85czona%20(kolorowa)=true</v>
      </c>
    </row>
    <row r="1548" spans="1:19" x14ac:dyDescent="0.25">
      <c r="A1548">
        <v>2389</v>
      </c>
      <c r="B1548" t="s">
        <v>2256</v>
      </c>
      <c r="C1548" t="s">
        <v>2257</v>
      </c>
      <c r="D1548">
        <v>21217</v>
      </c>
      <c r="E1548" t="s">
        <v>4065</v>
      </c>
      <c r="F1548" t="s">
        <v>94</v>
      </c>
      <c r="G1548" t="s">
        <v>16</v>
      </c>
      <c r="H1548" t="s">
        <v>17</v>
      </c>
      <c r="I1548" t="s">
        <v>21</v>
      </c>
      <c r="J1548" t="s">
        <v>3423</v>
      </c>
      <c r="K1548" t="s">
        <v>15</v>
      </c>
      <c r="L1548" t="s">
        <v>15</v>
      </c>
      <c r="M1548" t="s">
        <v>15</v>
      </c>
      <c r="N1548" t="s">
        <v>15</v>
      </c>
      <c r="O1548" t="s">
        <v>15</v>
      </c>
      <c r="P1548">
        <v>52.271999999999998</v>
      </c>
      <c r="Q1548">
        <v>16.488430000000001</v>
      </c>
      <c r="R1548" s="1" t="s">
        <v>6169</v>
      </c>
      <c r="S1548" s="4" t="str">
        <f>HYPERLINK(Tabela1[[#This Row],[webGIS]])</f>
        <v>http://atlas.ihpan.edu.pl/gaul/pl/index.html?map_x=328691&amp;map_y=492523&amp;map_zoom=9&amp;map_visibility_Mapa%20po%C5%82%C4%85czona%20(kolorowa)=true</v>
      </c>
    </row>
    <row r="1549" spans="1:19" x14ac:dyDescent="0.25">
      <c r="A1549">
        <v>1749</v>
      </c>
      <c r="B1549" t="s">
        <v>2258</v>
      </c>
      <c r="C1549" t="s">
        <v>657</v>
      </c>
      <c r="D1549">
        <v>82858</v>
      </c>
      <c r="E1549" t="s">
        <v>15</v>
      </c>
      <c r="F1549" t="s">
        <v>99</v>
      </c>
      <c r="G1549" t="s">
        <v>16</v>
      </c>
      <c r="H1549" t="s">
        <v>17</v>
      </c>
      <c r="I1549" t="s">
        <v>21</v>
      </c>
      <c r="J1549" t="s">
        <v>3423</v>
      </c>
      <c r="K1549" t="s">
        <v>15</v>
      </c>
      <c r="L1549" t="s">
        <v>15</v>
      </c>
      <c r="M1549" t="s">
        <v>15</v>
      </c>
      <c r="N1549" t="s">
        <v>15</v>
      </c>
      <c r="O1549" t="s">
        <v>15</v>
      </c>
      <c r="P1549">
        <v>52.648389999999999</v>
      </c>
      <c r="Q1549">
        <v>15.9032</v>
      </c>
      <c r="R1549" s="1" t="s">
        <v>6170</v>
      </c>
      <c r="S1549" s="4" t="str">
        <f>HYPERLINK(Tabela1[[#This Row],[webGIS]])</f>
        <v>http://atlas.ihpan.edu.pl/gaul/pl/index.html?map_x=290577&amp;map_y=535908&amp;map_zoom=9&amp;map_visibility_Mapa%20po%C5%82%C4%85czona%20(kolorowa)=true</v>
      </c>
    </row>
    <row r="1550" spans="1:19" x14ac:dyDescent="0.25">
      <c r="A1550">
        <v>3044</v>
      </c>
      <c r="B1550" t="s">
        <v>2259</v>
      </c>
      <c r="C1550" t="s">
        <v>2260</v>
      </c>
      <c r="D1550">
        <v>78716</v>
      </c>
      <c r="E1550" t="s">
        <v>4066</v>
      </c>
      <c r="F1550" t="s">
        <v>148</v>
      </c>
      <c r="G1550" t="s">
        <v>16</v>
      </c>
      <c r="H1550" t="s">
        <v>17</v>
      </c>
      <c r="I1550" t="s">
        <v>21</v>
      </c>
      <c r="J1550" t="s">
        <v>3423</v>
      </c>
      <c r="K1550">
        <v>20</v>
      </c>
      <c r="L1550" t="s">
        <v>15</v>
      </c>
      <c r="M1550">
        <v>27</v>
      </c>
      <c r="N1550" t="s">
        <v>15</v>
      </c>
      <c r="O1550" t="s">
        <v>15</v>
      </c>
      <c r="P1550">
        <v>52.164360000000002</v>
      </c>
      <c r="Q1550">
        <v>17.260670000000001</v>
      </c>
      <c r="R1550" s="1" t="s">
        <v>6171</v>
      </c>
      <c r="S1550" s="4" t="str">
        <f>HYPERLINK(Tabela1[[#This Row],[webGIS]])</f>
        <v>http://atlas.ihpan.edu.pl/gaul/pl/index.html?map_x=381071&amp;map_y=479010&amp;map_zoom=9&amp;map_visibility_Mapa%20po%C5%82%C4%85czona%20(kolorowa)=true</v>
      </c>
    </row>
    <row r="1551" spans="1:19" x14ac:dyDescent="0.25">
      <c r="A1551">
        <v>3492</v>
      </c>
      <c r="B1551" t="s">
        <v>2261</v>
      </c>
      <c r="C1551" t="s">
        <v>2261</v>
      </c>
      <c r="D1551">
        <v>83018</v>
      </c>
      <c r="E1551" t="s">
        <v>4067</v>
      </c>
      <c r="F1551" t="s">
        <v>141</v>
      </c>
      <c r="G1551" t="s">
        <v>16</v>
      </c>
      <c r="H1551" t="s">
        <v>17</v>
      </c>
      <c r="I1551" t="s">
        <v>21</v>
      </c>
      <c r="J1551" t="s">
        <v>3423</v>
      </c>
      <c r="K1551" t="s">
        <v>15</v>
      </c>
      <c r="L1551" t="s">
        <v>15</v>
      </c>
      <c r="M1551" t="s">
        <v>15</v>
      </c>
      <c r="N1551" t="s">
        <v>15</v>
      </c>
      <c r="O1551" t="s">
        <v>15</v>
      </c>
      <c r="P1551">
        <v>51.775230000000001</v>
      </c>
      <c r="Q1551">
        <v>16.70553</v>
      </c>
      <c r="R1551" s="1" t="s">
        <v>6172</v>
      </c>
      <c r="S1551" s="4" t="str">
        <f>HYPERLINK(Tabela1[[#This Row],[webGIS]])</f>
        <v>http://atlas.ihpan.edu.pl/gaul/pl/index.html?map_x=341752&amp;map_y=436807&amp;map_zoom=9&amp;map_visibility_Mapa%20po%C5%82%C4%85czona%20(kolorowa)=true</v>
      </c>
    </row>
    <row r="1552" spans="1:19" x14ac:dyDescent="0.25">
      <c r="A1552">
        <v>2668</v>
      </c>
      <c r="B1552" t="s">
        <v>2262</v>
      </c>
      <c r="C1552" t="s">
        <v>2263</v>
      </c>
      <c r="D1552">
        <v>83029</v>
      </c>
      <c r="E1552" t="s">
        <v>4068</v>
      </c>
      <c r="F1552" t="s">
        <v>94</v>
      </c>
      <c r="G1552" t="s">
        <v>16</v>
      </c>
      <c r="H1552" t="s">
        <v>17</v>
      </c>
      <c r="I1552" t="s">
        <v>21</v>
      </c>
      <c r="J1552" t="s">
        <v>3423</v>
      </c>
      <c r="K1552" t="s">
        <v>15</v>
      </c>
      <c r="L1552" t="s">
        <v>15</v>
      </c>
      <c r="M1552" t="s">
        <v>15</v>
      </c>
      <c r="N1552" t="s">
        <v>15</v>
      </c>
      <c r="O1552" t="s">
        <v>15</v>
      </c>
      <c r="P1552">
        <v>52.490189999999998</v>
      </c>
      <c r="Q1552">
        <v>16.908950000000001</v>
      </c>
      <c r="R1552" s="1" t="s">
        <v>6173</v>
      </c>
      <c r="S1552" s="4" t="str">
        <f>HYPERLINK(Tabela1[[#This Row],[webGIS]])</f>
        <v>http://atlas.ihpan.edu.pl/gaul/pl/index.html?map_x=358072&amp;map_y=515870&amp;map_zoom=9&amp;map_visibility_Mapa%20po%C5%82%C4%85czona%20(kolorowa)=true</v>
      </c>
    </row>
    <row r="1553" spans="1:19" x14ac:dyDescent="0.25">
      <c r="A1553">
        <v>1278</v>
      </c>
      <c r="B1553" t="s">
        <v>2264</v>
      </c>
      <c r="C1553" t="s">
        <v>2265</v>
      </c>
      <c r="D1553">
        <v>84330</v>
      </c>
      <c r="E1553" t="s">
        <v>4069</v>
      </c>
      <c r="F1553" t="s">
        <v>99</v>
      </c>
      <c r="G1553" t="s">
        <v>16</v>
      </c>
      <c r="H1553" t="s">
        <v>17</v>
      </c>
      <c r="I1553" t="s">
        <v>21</v>
      </c>
      <c r="J1553" t="s">
        <v>3423</v>
      </c>
      <c r="K1553" t="s">
        <v>15</v>
      </c>
      <c r="L1553" t="s">
        <v>15</v>
      </c>
      <c r="M1553" t="s">
        <v>15</v>
      </c>
      <c r="N1553" t="s">
        <v>15</v>
      </c>
      <c r="O1553" t="s">
        <v>15</v>
      </c>
      <c r="P1553">
        <v>52.642380000000003</v>
      </c>
      <c r="Q1553">
        <v>15.44196</v>
      </c>
      <c r="R1553" s="1" t="s">
        <v>6174</v>
      </c>
      <c r="S1553" s="4" t="str">
        <f>HYPERLINK(Tabela1[[#This Row],[webGIS]])</f>
        <v>http://atlas.ihpan.edu.pl/gaul/pl/index.html?map_x=259363&amp;map_y=536681&amp;map_zoom=9&amp;map_visibility_Mapa%20po%C5%82%C4%85czona%20(kolorowa)=true</v>
      </c>
    </row>
    <row r="1554" spans="1:19" x14ac:dyDescent="0.25">
      <c r="A1554">
        <v>1692</v>
      </c>
      <c r="B1554" t="s">
        <v>2266</v>
      </c>
      <c r="C1554" t="s">
        <v>2267</v>
      </c>
      <c r="D1554">
        <v>83693</v>
      </c>
      <c r="E1554" t="s">
        <v>4070</v>
      </c>
      <c r="F1554" t="s">
        <v>99</v>
      </c>
      <c r="G1554" t="s">
        <v>16</v>
      </c>
      <c r="H1554" t="s">
        <v>17</v>
      </c>
      <c r="I1554" t="s">
        <v>21</v>
      </c>
      <c r="J1554" t="s">
        <v>3423</v>
      </c>
      <c r="K1554" t="s">
        <v>15</v>
      </c>
      <c r="L1554" t="s">
        <v>15</v>
      </c>
      <c r="M1554" t="s">
        <v>15</v>
      </c>
      <c r="N1554" t="s">
        <v>15</v>
      </c>
      <c r="O1554" t="s">
        <v>15</v>
      </c>
      <c r="P1554">
        <v>52.585000000000001</v>
      </c>
      <c r="Q1554">
        <v>16.14527</v>
      </c>
      <c r="R1554" s="1" t="s">
        <v>6175</v>
      </c>
      <c r="S1554" s="4" t="str">
        <f>HYPERLINK(Tabela1[[#This Row],[webGIS]])</f>
        <v>http://atlas.ihpan.edu.pl/gaul/pl/index.html?map_x=306664&amp;map_y=528184&amp;map_zoom=9&amp;map_visibility_Mapa%20po%C5%82%C4%85czona%20(kolorowa)=true</v>
      </c>
    </row>
    <row r="1555" spans="1:19" x14ac:dyDescent="0.25">
      <c r="A1555">
        <v>746</v>
      </c>
      <c r="B1555" t="s">
        <v>2268</v>
      </c>
      <c r="C1555" t="s">
        <v>2269</v>
      </c>
      <c r="D1555">
        <v>83763</v>
      </c>
      <c r="E1555" t="s">
        <v>4071</v>
      </c>
      <c r="F1555" t="s">
        <v>155</v>
      </c>
      <c r="G1555" t="s">
        <v>16</v>
      </c>
      <c r="H1555" t="s">
        <v>17</v>
      </c>
      <c r="I1555" t="s">
        <v>21</v>
      </c>
      <c r="J1555" t="s">
        <v>3423</v>
      </c>
      <c r="K1555" t="s">
        <v>15</v>
      </c>
      <c r="L1555" t="s">
        <v>15</v>
      </c>
      <c r="M1555" t="s">
        <v>15</v>
      </c>
      <c r="N1555" t="s">
        <v>15</v>
      </c>
      <c r="O1555" t="s">
        <v>15</v>
      </c>
      <c r="P1555">
        <v>52.002009999999999</v>
      </c>
      <c r="Q1555">
        <v>16.943100000000001</v>
      </c>
      <c r="R1555" s="1" t="s">
        <v>6176</v>
      </c>
      <c r="S1555" s="4" t="str">
        <f>HYPERLINK(Tabela1[[#This Row],[webGIS]])</f>
        <v>http://atlas.ihpan.edu.pl/gaul/pl/index.html?map_x=358848&amp;map_y=461530&amp;map_zoom=9&amp;map_visibility_Mapa%20po%C5%82%C4%85czona%20(kolorowa)=true</v>
      </c>
    </row>
    <row r="1556" spans="1:19" x14ac:dyDescent="0.25">
      <c r="A1556">
        <v>539</v>
      </c>
      <c r="B1556" t="s">
        <v>2270</v>
      </c>
      <c r="C1556" t="s">
        <v>2270</v>
      </c>
      <c r="D1556">
        <v>83435</v>
      </c>
      <c r="E1556" t="s">
        <v>4072</v>
      </c>
      <c r="F1556" t="s">
        <v>155</v>
      </c>
      <c r="G1556" t="s">
        <v>85</v>
      </c>
      <c r="H1556" t="s">
        <v>86</v>
      </c>
      <c r="I1556" t="s">
        <v>21</v>
      </c>
      <c r="J1556" t="s">
        <v>3423</v>
      </c>
      <c r="K1556" t="s">
        <v>15</v>
      </c>
      <c r="L1556" t="s">
        <v>15</v>
      </c>
      <c r="M1556" t="s">
        <v>15</v>
      </c>
      <c r="N1556" t="s">
        <v>103</v>
      </c>
      <c r="O1556" t="s">
        <v>82</v>
      </c>
      <c r="P1556">
        <v>52.24588</v>
      </c>
      <c r="Q1556">
        <v>16.846260000000001</v>
      </c>
      <c r="R1556" s="1" t="s">
        <v>6177</v>
      </c>
      <c r="S1556" s="4" t="str">
        <f>HYPERLINK(Tabela1[[#This Row],[webGIS]])</f>
        <v>http://atlas.ihpan.edu.pl/gaul/pl/index.html?map_x=353009&amp;map_y=488833&amp;map_zoom=9&amp;map_visibility_Mapa%20po%C5%82%C4%85czona%20(kolorowa)=true</v>
      </c>
    </row>
    <row r="1557" spans="1:19" x14ac:dyDescent="0.25">
      <c r="A1557">
        <v>2966</v>
      </c>
      <c r="B1557" t="s">
        <v>2271</v>
      </c>
      <c r="C1557" t="s">
        <v>2271</v>
      </c>
      <c r="D1557">
        <v>83852</v>
      </c>
      <c r="E1557" t="s">
        <v>4073</v>
      </c>
      <c r="F1557" t="s">
        <v>148</v>
      </c>
      <c r="G1557" t="s">
        <v>16</v>
      </c>
      <c r="H1557" t="s">
        <v>17</v>
      </c>
      <c r="I1557" t="s">
        <v>21</v>
      </c>
      <c r="J1557" t="s">
        <v>3423</v>
      </c>
      <c r="K1557">
        <v>91</v>
      </c>
      <c r="L1557">
        <v>268</v>
      </c>
      <c r="M1557">
        <v>91</v>
      </c>
      <c r="N1557" t="s">
        <v>15</v>
      </c>
      <c r="O1557" t="s">
        <v>15</v>
      </c>
      <c r="P1557">
        <v>52.013640000000002</v>
      </c>
      <c r="Q1557">
        <v>16.961729999999999</v>
      </c>
      <c r="R1557" s="1" t="s">
        <v>6178</v>
      </c>
      <c r="S1557" s="4" t="str">
        <f>HYPERLINK(Tabela1[[#This Row],[webGIS]])</f>
        <v>http://atlas.ihpan.edu.pl/gaul/pl/index.html?map_x=360163&amp;map_y=462786&amp;map_zoom=9&amp;map_visibility_Mapa%20po%C5%82%C4%85czona%20(kolorowa)=true</v>
      </c>
    </row>
    <row r="1558" spans="1:19" x14ac:dyDescent="0.25">
      <c r="A1558">
        <v>2628</v>
      </c>
      <c r="B1558" t="s">
        <v>2272</v>
      </c>
      <c r="C1558" t="s">
        <v>2273</v>
      </c>
      <c r="D1558">
        <v>83945</v>
      </c>
      <c r="E1558" t="s">
        <v>4074</v>
      </c>
      <c r="F1558" t="s">
        <v>94</v>
      </c>
      <c r="G1558" t="s">
        <v>16</v>
      </c>
      <c r="H1558" t="s">
        <v>17</v>
      </c>
      <c r="I1558" t="s">
        <v>21</v>
      </c>
      <c r="J1558" t="s">
        <v>3423</v>
      </c>
      <c r="K1558" t="s">
        <v>15</v>
      </c>
      <c r="L1558" t="s">
        <v>15</v>
      </c>
      <c r="M1558" t="s">
        <v>15</v>
      </c>
      <c r="N1558" t="s">
        <v>15</v>
      </c>
      <c r="O1558" t="s">
        <v>15</v>
      </c>
      <c r="P1558">
        <v>52.510809999999999</v>
      </c>
      <c r="Q1558">
        <v>16.70336</v>
      </c>
      <c r="R1558" s="1" t="s">
        <v>6179</v>
      </c>
      <c r="S1558" s="4" t="str">
        <f>HYPERLINK(Tabela1[[#This Row],[webGIS]])</f>
        <v>http://atlas.ihpan.edu.pl/gaul/pl/index.html?map_x=344192&amp;map_y=518586&amp;map_zoom=9&amp;map_visibility_Mapa%20po%C5%82%C4%85czona%20(kolorowa)=true</v>
      </c>
    </row>
    <row r="1559" spans="1:19" x14ac:dyDescent="0.25">
      <c r="A1559">
        <v>1864</v>
      </c>
      <c r="B1559" t="s">
        <v>2274</v>
      </c>
      <c r="C1559" t="s">
        <v>2148</v>
      </c>
      <c r="D1559">
        <v>84112</v>
      </c>
      <c r="E1559" t="s">
        <v>4017</v>
      </c>
      <c r="F1559" t="s">
        <v>40</v>
      </c>
      <c r="G1559" t="s">
        <v>16</v>
      </c>
      <c r="H1559" t="s">
        <v>17</v>
      </c>
      <c r="I1559" t="s">
        <v>21</v>
      </c>
      <c r="J1559" t="s">
        <v>3423</v>
      </c>
      <c r="K1559" t="s">
        <v>15</v>
      </c>
      <c r="L1559" t="s">
        <v>15</v>
      </c>
      <c r="M1559" t="s">
        <v>15</v>
      </c>
      <c r="N1559" t="s">
        <v>15</v>
      </c>
      <c r="O1559" t="s">
        <v>15</v>
      </c>
      <c r="P1559">
        <v>52.589849999999998</v>
      </c>
      <c r="Q1559">
        <v>16.977519999999998</v>
      </c>
      <c r="R1559" s="1" t="s">
        <v>6180</v>
      </c>
      <c r="S1559" s="4" t="str">
        <f>HYPERLINK(Tabela1[[#This Row],[webGIS]])</f>
        <v>http://atlas.ihpan.edu.pl/gaul/pl/index.html?map_x=363036&amp;map_y=526817&amp;map_zoom=9&amp;map_visibility_Mapa%20po%C5%82%C4%85czona%20(kolorowa)=true</v>
      </c>
    </row>
    <row r="1560" spans="1:19" x14ac:dyDescent="0.25">
      <c r="A1560">
        <v>2926</v>
      </c>
      <c r="B1560" t="s">
        <v>2275</v>
      </c>
      <c r="C1560" t="s">
        <v>2276</v>
      </c>
      <c r="D1560">
        <v>84095</v>
      </c>
      <c r="E1560" t="s">
        <v>4075</v>
      </c>
      <c r="F1560" t="s">
        <v>148</v>
      </c>
      <c r="G1560" t="s">
        <v>16</v>
      </c>
      <c r="H1560" t="s">
        <v>17</v>
      </c>
      <c r="I1560" t="s">
        <v>21</v>
      </c>
      <c r="J1560" t="s">
        <v>3423</v>
      </c>
      <c r="K1560">
        <v>33</v>
      </c>
      <c r="L1560" t="s">
        <v>15</v>
      </c>
      <c r="M1560">
        <v>77</v>
      </c>
      <c r="N1560" t="s">
        <v>15</v>
      </c>
      <c r="O1560" t="s">
        <v>15</v>
      </c>
      <c r="P1560">
        <v>51.936590000000002</v>
      </c>
      <c r="Q1560">
        <v>17.086220000000001</v>
      </c>
      <c r="R1560" s="1" t="s">
        <v>6181</v>
      </c>
      <c r="S1560" s="4" t="str">
        <f>HYPERLINK(Tabela1[[#This Row],[webGIS]])</f>
        <v>http://atlas.ihpan.edu.pl/gaul/pl/index.html?map_x=368477&amp;map_y=453988&amp;map_zoom=9&amp;map_visibility_Mapa%20po%C5%82%C4%85czona%20(kolorowa)=true</v>
      </c>
    </row>
    <row r="1561" spans="1:19" x14ac:dyDescent="0.25">
      <c r="A1561">
        <v>1572</v>
      </c>
      <c r="B1561" t="s">
        <v>2277</v>
      </c>
      <c r="C1561" t="s">
        <v>2277</v>
      </c>
      <c r="D1561">
        <v>84138</v>
      </c>
      <c r="E1561" t="s">
        <v>4076</v>
      </c>
      <c r="F1561" t="s">
        <v>99</v>
      </c>
      <c r="G1561" t="s">
        <v>16</v>
      </c>
      <c r="H1561" t="s">
        <v>17</v>
      </c>
      <c r="I1561" t="s">
        <v>21</v>
      </c>
      <c r="J1561" t="s">
        <v>3423</v>
      </c>
      <c r="K1561" t="s">
        <v>15</v>
      </c>
      <c r="L1561" t="s">
        <v>15</v>
      </c>
      <c r="M1561" t="s">
        <v>15</v>
      </c>
      <c r="N1561" t="s">
        <v>15</v>
      </c>
      <c r="O1561" t="s">
        <v>15</v>
      </c>
      <c r="P1561">
        <v>52.600169999999999</v>
      </c>
      <c r="Q1561">
        <v>15.84085</v>
      </c>
      <c r="R1561" s="1" t="s">
        <v>6182</v>
      </c>
      <c r="S1561" s="4" t="str">
        <f>HYPERLINK(Tabela1[[#This Row],[webGIS]])</f>
        <v>http://atlas.ihpan.edu.pl/gaul/pl/index.html?map_x=286127&amp;map_y=530731&amp;map_zoom=9&amp;map_visibility_Mapa%20po%C5%82%C4%85czona%20(kolorowa)=true</v>
      </c>
    </row>
    <row r="1562" spans="1:19" x14ac:dyDescent="0.25">
      <c r="A1562">
        <v>3601</v>
      </c>
      <c r="B1562" t="s">
        <v>2278</v>
      </c>
      <c r="C1562" t="s">
        <v>2279</v>
      </c>
      <c r="D1562">
        <v>83853</v>
      </c>
      <c r="E1562" t="s">
        <v>4077</v>
      </c>
      <c r="F1562" t="s">
        <v>141</v>
      </c>
      <c r="G1562" t="s">
        <v>16</v>
      </c>
      <c r="H1562" t="s">
        <v>17</v>
      </c>
      <c r="I1562" t="s">
        <v>21</v>
      </c>
      <c r="J1562" t="s">
        <v>3423</v>
      </c>
      <c r="K1562" t="s">
        <v>15</v>
      </c>
      <c r="L1562" t="s">
        <v>15</v>
      </c>
      <c r="M1562" t="s">
        <v>15</v>
      </c>
      <c r="N1562" t="s">
        <v>15</v>
      </c>
      <c r="O1562" t="s">
        <v>15</v>
      </c>
      <c r="P1562">
        <v>51.911670000000001</v>
      </c>
      <c r="Q1562">
        <v>16.53321</v>
      </c>
      <c r="R1562" s="1" t="s">
        <v>6183</v>
      </c>
      <c r="S1562" s="4" t="str">
        <f>HYPERLINK(Tabela1[[#This Row],[webGIS]])</f>
        <v>http://atlas.ihpan.edu.pl/gaul/pl/index.html?map_x=330383&amp;map_y=452362&amp;map_zoom=9&amp;map_visibility_Mapa%20po%C5%82%C4%85czona%20(kolorowa)=true</v>
      </c>
    </row>
    <row r="1563" spans="1:19" x14ac:dyDescent="0.25">
      <c r="A1563">
        <v>3538</v>
      </c>
      <c r="B1563" t="s">
        <v>2280</v>
      </c>
      <c r="C1563" t="s">
        <v>2281</v>
      </c>
      <c r="D1563">
        <v>83321</v>
      </c>
      <c r="E1563" t="s">
        <v>4078</v>
      </c>
      <c r="F1563" t="s">
        <v>141</v>
      </c>
      <c r="G1563" t="s">
        <v>16</v>
      </c>
      <c r="H1563" t="s">
        <v>17</v>
      </c>
      <c r="I1563" t="s">
        <v>21</v>
      </c>
      <c r="J1563" t="s">
        <v>3423</v>
      </c>
      <c r="K1563" t="s">
        <v>15</v>
      </c>
      <c r="L1563" t="s">
        <v>15</v>
      </c>
      <c r="M1563" t="s">
        <v>15</v>
      </c>
      <c r="N1563" t="s">
        <v>15</v>
      </c>
      <c r="O1563" t="s">
        <v>15</v>
      </c>
      <c r="P1563">
        <v>51.990690000000001</v>
      </c>
      <c r="Q1563">
        <v>16.475359999999998</v>
      </c>
      <c r="R1563" s="1" t="s">
        <v>6184</v>
      </c>
      <c r="S1563" s="4" t="str">
        <f>HYPERLINK(Tabela1[[#This Row],[webGIS]])</f>
        <v>http://atlas.ihpan.edu.pl/gaul/pl/index.html?map_x=326711&amp;map_y=461283&amp;map_zoom=9&amp;map_visibility_Mapa%20po%C5%82%C4%85czona%20(kolorowa)=true</v>
      </c>
    </row>
    <row r="1564" spans="1:19" x14ac:dyDescent="0.25">
      <c r="A1564">
        <v>1823</v>
      </c>
      <c r="B1564" t="s">
        <v>2282</v>
      </c>
      <c r="C1564" t="s">
        <v>2283</v>
      </c>
      <c r="D1564">
        <v>84277</v>
      </c>
      <c r="E1564" t="s">
        <v>4079</v>
      </c>
      <c r="F1564" t="s">
        <v>40</v>
      </c>
      <c r="G1564" t="s">
        <v>85</v>
      </c>
      <c r="H1564" t="s">
        <v>86</v>
      </c>
      <c r="I1564" t="s">
        <v>21</v>
      </c>
      <c r="J1564" t="s">
        <v>3423</v>
      </c>
      <c r="K1564" t="s">
        <v>15</v>
      </c>
      <c r="L1564" t="s">
        <v>15</v>
      </c>
      <c r="M1564" t="s">
        <v>15</v>
      </c>
      <c r="N1564" t="s">
        <v>103</v>
      </c>
      <c r="O1564" t="s">
        <v>82</v>
      </c>
      <c r="P1564">
        <v>52.574680000000001</v>
      </c>
      <c r="Q1564">
        <v>17.01641</v>
      </c>
      <c r="R1564" s="1" t="s">
        <v>6185</v>
      </c>
      <c r="S1564" s="4" t="str">
        <f>HYPERLINK(Tabela1[[#This Row],[webGIS]])</f>
        <v>http://atlas.ihpan.edu.pl/gaul/pl/index.html?map_x=365623&amp;map_y=525058&amp;map_zoom=9&amp;map_visibility_Mapa%20po%C5%82%C4%85czona%20(kolorowa)=true</v>
      </c>
    </row>
    <row r="1565" spans="1:19" x14ac:dyDescent="0.25">
      <c r="A1565">
        <v>640</v>
      </c>
      <c r="B1565" t="s">
        <v>2284</v>
      </c>
      <c r="C1565" t="s">
        <v>2285</v>
      </c>
      <c r="D1565">
        <v>80453</v>
      </c>
      <c r="E1565" t="s">
        <v>4080</v>
      </c>
      <c r="F1565" t="s">
        <v>155</v>
      </c>
      <c r="G1565" t="s">
        <v>16</v>
      </c>
      <c r="H1565" t="s">
        <v>17</v>
      </c>
      <c r="I1565" t="s">
        <v>21</v>
      </c>
      <c r="J1565" t="s">
        <v>3423</v>
      </c>
      <c r="K1565" t="s">
        <v>15</v>
      </c>
      <c r="L1565" t="s">
        <v>15</v>
      </c>
      <c r="M1565" t="s">
        <v>15</v>
      </c>
      <c r="N1565" t="s">
        <v>15</v>
      </c>
      <c r="O1565" t="s">
        <v>15</v>
      </c>
      <c r="P1565">
        <v>52.143540000000002</v>
      </c>
      <c r="Q1565">
        <v>16.66375</v>
      </c>
      <c r="R1565" s="1" t="s">
        <v>6186</v>
      </c>
      <c r="S1565" s="4" t="str">
        <f>HYPERLINK(Tabela1[[#This Row],[webGIS]])</f>
        <v>http://atlas.ihpan.edu.pl/gaul/pl/index.html?map_x=340187&amp;map_y=477842&amp;map_zoom=9&amp;map_visibility_Mapa%20po%C5%82%C4%85czona%20(kolorowa)=true</v>
      </c>
    </row>
    <row r="1566" spans="1:19" x14ac:dyDescent="0.25">
      <c r="A1566">
        <v>2586</v>
      </c>
      <c r="B1566" t="s">
        <v>2286</v>
      </c>
      <c r="C1566" t="s">
        <v>2286</v>
      </c>
      <c r="D1566">
        <v>84534</v>
      </c>
      <c r="E1566" t="s">
        <v>4081</v>
      </c>
      <c r="F1566" t="s">
        <v>94</v>
      </c>
      <c r="G1566" t="s">
        <v>16</v>
      </c>
      <c r="H1566" t="s">
        <v>17</v>
      </c>
      <c r="I1566" t="s">
        <v>21</v>
      </c>
      <c r="J1566" t="s">
        <v>3423</v>
      </c>
      <c r="K1566" t="s">
        <v>15</v>
      </c>
      <c r="L1566" t="s">
        <v>15</v>
      </c>
      <c r="M1566" t="s">
        <v>15</v>
      </c>
      <c r="N1566" t="s">
        <v>15</v>
      </c>
      <c r="O1566" t="s">
        <v>15</v>
      </c>
      <c r="P1566">
        <v>52.557740000000003</v>
      </c>
      <c r="Q1566">
        <v>16.591709999999999</v>
      </c>
      <c r="R1566" s="1" t="s">
        <v>6187</v>
      </c>
      <c r="S1566" s="4" t="str">
        <f>HYPERLINK(Tabela1[[#This Row],[webGIS]])</f>
        <v>http://atlas.ihpan.edu.pl/gaul/pl/index.html?map_x=336793&amp;map_y=524050&amp;map_zoom=9&amp;map_visibility_Mapa%20po%C5%82%C4%85czona%20(kolorowa)=true</v>
      </c>
    </row>
    <row r="1567" spans="1:19" x14ac:dyDescent="0.25">
      <c r="A1567">
        <v>3027</v>
      </c>
      <c r="B1567" t="s">
        <v>2287</v>
      </c>
      <c r="C1567" t="s">
        <v>2288</v>
      </c>
      <c r="D1567">
        <v>87727</v>
      </c>
      <c r="E1567" t="s">
        <v>4082</v>
      </c>
      <c r="F1567" t="s">
        <v>148</v>
      </c>
      <c r="G1567" t="s">
        <v>16</v>
      </c>
      <c r="H1567" t="s">
        <v>17</v>
      </c>
      <c r="I1567" t="s">
        <v>21</v>
      </c>
      <c r="J1567" t="s">
        <v>3423</v>
      </c>
      <c r="K1567">
        <v>27</v>
      </c>
      <c r="L1567">
        <v>235</v>
      </c>
      <c r="M1567">
        <v>183</v>
      </c>
      <c r="N1567" t="s">
        <v>15</v>
      </c>
      <c r="O1567" t="s">
        <v>15</v>
      </c>
      <c r="P1567">
        <v>52.068449999999999</v>
      </c>
      <c r="Q1567">
        <v>16.98244</v>
      </c>
      <c r="R1567" s="1" t="s">
        <v>6188</v>
      </c>
      <c r="S1567" s="4" t="str">
        <f>HYPERLINK(Tabela1[[#This Row],[webGIS]])</f>
        <v>http://atlas.ihpan.edu.pl/gaul/pl/index.html?map_x=361753&amp;map_y=468840&amp;map_zoom=9&amp;map_visibility_Mapa%20po%C5%82%C4%85czona%20(kolorowa)=true</v>
      </c>
    </row>
    <row r="1568" spans="1:19" x14ac:dyDescent="0.25">
      <c r="A1568">
        <v>682</v>
      </c>
      <c r="B1568" t="s">
        <v>2289</v>
      </c>
      <c r="C1568" t="s">
        <v>2290</v>
      </c>
      <c r="D1568">
        <v>85296</v>
      </c>
      <c r="E1568" t="s">
        <v>4083</v>
      </c>
      <c r="F1568" t="s">
        <v>155</v>
      </c>
      <c r="G1568" t="s">
        <v>16</v>
      </c>
      <c r="H1568" t="s">
        <v>17</v>
      </c>
      <c r="I1568" t="s">
        <v>21</v>
      </c>
      <c r="J1568" t="s">
        <v>3423</v>
      </c>
      <c r="K1568" t="s">
        <v>15</v>
      </c>
      <c r="L1568" t="s">
        <v>15</v>
      </c>
      <c r="M1568" t="s">
        <v>15</v>
      </c>
      <c r="N1568" t="s">
        <v>15</v>
      </c>
      <c r="O1568" t="s">
        <v>15</v>
      </c>
      <c r="P1568">
        <v>52.066319999999997</v>
      </c>
      <c r="Q1568">
        <v>16.63288</v>
      </c>
      <c r="R1568" s="1" t="s">
        <v>6189</v>
      </c>
      <c r="S1568" s="4" t="str">
        <f>HYPERLINK(Tabela1[[#This Row],[webGIS]])</f>
        <v>http://atlas.ihpan.edu.pl/gaul/pl/index.html?map_x=337796&amp;map_y=469326&amp;map_zoom=9&amp;map_visibility_Mapa%20po%C5%82%C4%85czona%20(kolorowa)=true</v>
      </c>
    </row>
    <row r="1569" spans="1:19" x14ac:dyDescent="0.25">
      <c r="A1569">
        <v>2744</v>
      </c>
      <c r="B1569" t="s">
        <v>2291</v>
      </c>
      <c r="C1569" t="s">
        <v>1669</v>
      </c>
      <c r="D1569">
        <v>173627</v>
      </c>
      <c r="E1569" t="s">
        <v>15</v>
      </c>
      <c r="F1569" t="s">
        <v>94</v>
      </c>
      <c r="G1569" t="s">
        <v>24</v>
      </c>
      <c r="H1569" t="s">
        <v>25</v>
      </c>
      <c r="I1569" t="s">
        <v>28</v>
      </c>
      <c r="J1569" t="s">
        <v>3425</v>
      </c>
      <c r="K1569" t="s">
        <v>15</v>
      </c>
      <c r="L1569" t="s">
        <v>15</v>
      </c>
      <c r="M1569" t="s">
        <v>15</v>
      </c>
      <c r="N1569" t="s">
        <v>15</v>
      </c>
      <c r="O1569" t="s">
        <v>15</v>
      </c>
      <c r="P1569">
        <v>52.4253</v>
      </c>
      <c r="Q1569">
        <v>16.963519999999999</v>
      </c>
      <c r="R1569" s="1" t="s">
        <v>6190</v>
      </c>
      <c r="S1569" s="4" t="str">
        <f>HYPERLINK(Tabela1[[#This Row],[webGIS]])</f>
        <v>http://atlas.ihpan.edu.pl/gaul/pl/index.html?map_x=361572&amp;map_y=508549&amp;map_zoom=9&amp;map_visibility_Mapa%20po%C5%82%C4%85czona%20(kolorowa)=true</v>
      </c>
    </row>
    <row r="1570" spans="1:19" x14ac:dyDescent="0.25">
      <c r="A1570">
        <v>3046</v>
      </c>
      <c r="B1570" t="s">
        <v>2292</v>
      </c>
      <c r="C1570" t="s">
        <v>2292</v>
      </c>
      <c r="D1570">
        <v>85680</v>
      </c>
      <c r="E1570" t="s">
        <v>4084</v>
      </c>
      <c r="F1570" t="s">
        <v>148</v>
      </c>
      <c r="G1570" t="s">
        <v>16</v>
      </c>
      <c r="H1570" t="s">
        <v>17</v>
      </c>
      <c r="I1570" t="s">
        <v>21</v>
      </c>
      <c r="J1570" t="s">
        <v>3423</v>
      </c>
      <c r="K1570">
        <v>11</v>
      </c>
      <c r="L1570" t="s">
        <v>15</v>
      </c>
      <c r="M1570">
        <v>22</v>
      </c>
      <c r="N1570" t="s">
        <v>15</v>
      </c>
      <c r="O1570" t="s">
        <v>15</v>
      </c>
      <c r="P1570">
        <v>52.177129999999998</v>
      </c>
      <c r="Q1570">
        <v>17.291260000000001</v>
      </c>
      <c r="R1570" s="1" t="s">
        <v>6191</v>
      </c>
      <c r="S1570" s="4" t="str">
        <f>HYPERLINK(Tabela1[[#This Row],[webGIS]])</f>
        <v>http://atlas.ihpan.edu.pl/gaul/pl/index.html?map_x=383196&amp;map_y=480380&amp;map_zoom=9&amp;map_visibility_Mapa%20po%C5%82%C4%85czona%20(kolorowa)=true</v>
      </c>
    </row>
    <row r="1571" spans="1:19" x14ac:dyDescent="0.25">
      <c r="A1571">
        <v>3239</v>
      </c>
      <c r="B1571" t="s">
        <v>2293</v>
      </c>
      <c r="C1571" t="s">
        <v>2293</v>
      </c>
      <c r="D1571">
        <v>85766</v>
      </c>
      <c r="E1571" t="s">
        <v>4085</v>
      </c>
      <c r="F1571" t="s">
        <v>148</v>
      </c>
      <c r="G1571" t="s">
        <v>16</v>
      </c>
      <c r="H1571" t="s">
        <v>17</v>
      </c>
      <c r="I1571" t="s">
        <v>21</v>
      </c>
      <c r="J1571" t="s">
        <v>3423</v>
      </c>
      <c r="K1571">
        <v>17</v>
      </c>
      <c r="L1571">
        <v>153</v>
      </c>
      <c r="M1571">
        <v>80</v>
      </c>
      <c r="N1571" t="s">
        <v>2294</v>
      </c>
      <c r="O1571" t="s">
        <v>2294</v>
      </c>
      <c r="P1571">
        <v>52.322859999999999</v>
      </c>
      <c r="Q1571">
        <v>17.148689999999998</v>
      </c>
      <c r="R1571" s="1" t="s">
        <v>6192</v>
      </c>
      <c r="S1571" s="4" t="str">
        <f>HYPERLINK(Tabela1[[#This Row],[webGIS]])</f>
        <v>http://atlas.ihpan.edu.pl/gaul/pl/index.html?map_x=373866&amp;map_y=496821&amp;map_zoom=9&amp;map_visibility_Mapa%20po%C5%82%C4%85czona%20(kolorowa)=true</v>
      </c>
    </row>
    <row r="1572" spans="1:19" x14ac:dyDescent="0.25">
      <c r="A1572">
        <v>98</v>
      </c>
      <c r="B1572" t="s">
        <v>2295</v>
      </c>
      <c r="C1572" t="s">
        <v>2296</v>
      </c>
      <c r="D1572">
        <v>86213</v>
      </c>
      <c r="E1572" t="s">
        <v>4086</v>
      </c>
      <c r="F1572" t="s">
        <v>132</v>
      </c>
      <c r="G1572" t="s">
        <v>16</v>
      </c>
      <c r="H1572" t="s">
        <v>17</v>
      </c>
      <c r="I1572" t="s">
        <v>21</v>
      </c>
      <c r="J1572" t="s">
        <v>3423</v>
      </c>
      <c r="K1572" t="s">
        <v>15</v>
      </c>
      <c r="L1572" t="s">
        <v>15</v>
      </c>
      <c r="M1572" t="s">
        <v>15</v>
      </c>
      <c r="N1572" t="s">
        <v>15</v>
      </c>
      <c r="O1572" t="s">
        <v>15</v>
      </c>
      <c r="P1572">
        <v>52.246110000000002</v>
      </c>
      <c r="Q1572">
        <v>15.881209999999999</v>
      </c>
      <c r="R1572" s="1" t="s">
        <v>6193</v>
      </c>
      <c r="S1572" s="4" t="str">
        <f>HYPERLINK(Tabela1[[#This Row],[webGIS]])</f>
        <v>http://atlas.ihpan.edu.pl/gaul/pl/index.html?map_x=287159&amp;map_y=491256&amp;map_zoom=9&amp;map_visibility_Mapa%20po%C5%82%C4%85czona%20(kolorowa)=true</v>
      </c>
    </row>
    <row r="1573" spans="1:19" x14ac:dyDescent="0.25">
      <c r="A1573">
        <v>2634</v>
      </c>
      <c r="B1573" t="s">
        <v>2297</v>
      </c>
      <c r="C1573" t="s">
        <v>2298</v>
      </c>
      <c r="D1573">
        <v>85885</v>
      </c>
      <c r="E1573" t="s">
        <v>4087</v>
      </c>
      <c r="F1573" t="s">
        <v>94</v>
      </c>
      <c r="G1573" t="s">
        <v>16</v>
      </c>
      <c r="H1573" t="s">
        <v>17</v>
      </c>
      <c r="I1573" t="s">
        <v>21</v>
      </c>
      <c r="J1573" t="s">
        <v>3423</v>
      </c>
      <c r="K1573" t="s">
        <v>15</v>
      </c>
      <c r="L1573" t="s">
        <v>15</v>
      </c>
      <c r="M1573" t="s">
        <v>15</v>
      </c>
      <c r="N1573" t="s">
        <v>15</v>
      </c>
      <c r="O1573" t="s">
        <v>15</v>
      </c>
      <c r="P1573">
        <v>52.483849999999997</v>
      </c>
      <c r="Q1573">
        <v>16.72119</v>
      </c>
      <c r="R1573" s="1" t="s">
        <v>6194</v>
      </c>
      <c r="S1573" s="4" t="str">
        <f>HYPERLINK(Tabela1[[#This Row],[webGIS]])</f>
        <v>http://atlas.ihpan.edu.pl/gaul/pl/index.html?map_x=345307&amp;map_y=515551&amp;map_zoom=9&amp;map_visibility_Mapa%20po%C5%82%C4%85czona%20(kolorowa)=true</v>
      </c>
    </row>
    <row r="1574" spans="1:19" x14ac:dyDescent="0.25">
      <c r="A1574">
        <v>2691</v>
      </c>
      <c r="B1574" t="s">
        <v>2299</v>
      </c>
      <c r="C1574" t="s">
        <v>2300</v>
      </c>
      <c r="D1574">
        <v>85940</v>
      </c>
      <c r="E1574" t="s">
        <v>15</v>
      </c>
      <c r="F1574" t="s">
        <v>94</v>
      </c>
      <c r="G1574" t="s">
        <v>16</v>
      </c>
      <c r="H1574" t="s">
        <v>17</v>
      </c>
      <c r="I1574" t="s">
        <v>21</v>
      </c>
      <c r="J1574" t="s">
        <v>3423</v>
      </c>
      <c r="K1574" t="s">
        <v>15</v>
      </c>
      <c r="L1574" t="s">
        <v>15</v>
      </c>
      <c r="M1574" t="s">
        <v>15</v>
      </c>
      <c r="N1574" t="s">
        <v>15</v>
      </c>
      <c r="O1574" t="s">
        <v>15</v>
      </c>
      <c r="P1574">
        <v>52.447809999999997</v>
      </c>
      <c r="Q1574">
        <v>16.94659</v>
      </c>
      <c r="R1574" s="1" t="s">
        <v>6195</v>
      </c>
      <c r="S1574" s="4" t="str">
        <f>HYPERLINK(Tabela1[[#This Row],[webGIS]])</f>
        <v>http://atlas.ihpan.edu.pl/gaul/pl/index.html?map_x=360492&amp;map_y=511085&amp;map_zoom=9&amp;map_visibility_Mapa%20po%C5%82%C4%85czona%20(kolorowa)=true</v>
      </c>
    </row>
    <row r="1575" spans="1:19" x14ac:dyDescent="0.25">
      <c r="A1575">
        <v>447</v>
      </c>
      <c r="B1575" t="s">
        <v>2301</v>
      </c>
      <c r="C1575" t="s">
        <v>2302</v>
      </c>
      <c r="D1575">
        <v>85980</v>
      </c>
      <c r="E1575" t="s">
        <v>15</v>
      </c>
      <c r="F1575" t="s">
        <v>155</v>
      </c>
      <c r="G1575" t="s">
        <v>41</v>
      </c>
      <c r="H1575" t="s">
        <v>42</v>
      </c>
      <c r="I1575" t="s">
        <v>21</v>
      </c>
      <c r="J1575" t="s">
        <v>3423</v>
      </c>
      <c r="K1575" t="s">
        <v>15</v>
      </c>
      <c r="L1575" t="s">
        <v>15</v>
      </c>
      <c r="M1575" t="s">
        <v>15</v>
      </c>
      <c r="N1575" t="s">
        <v>15</v>
      </c>
      <c r="O1575" t="s">
        <v>15</v>
      </c>
      <c r="P1575">
        <v>52.159889999999997</v>
      </c>
      <c r="Q1575">
        <v>16.233640000000001</v>
      </c>
      <c r="R1575" s="1" t="s">
        <v>6196</v>
      </c>
      <c r="S1575" s="4" t="str">
        <f>HYPERLINK(Tabela1[[#This Row],[webGIS]])</f>
        <v>http://atlas.ihpan.edu.pl/gaul/pl/index.html?map_x=310839&amp;map_y=480694&amp;map_zoom=9&amp;map_visibility_Mapa%20po%C5%82%C4%85czona%20(kolorowa)=true</v>
      </c>
    </row>
    <row r="1576" spans="1:19" x14ac:dyDescent="0.25">
      <c r="A1576">
        <v>81</v>
      </c>
      <c r="B1576" t="s">
        <v>2303</v>
      </c>
      <c r="C1576" t="s">
        <v>2304</v>
      </c>
      <c r="D1576">
        <v>82788</v>
      </c>
      <c r="E1576" t="s">
        <v>15</v>
      </c>
      <c r="F1576" t="s">
        <v>132</v>
      </c>
      <c r="G1576" t="s">
        <v>50</v>
      </c>
      <c r="H1576" t="s">
        <v>51</v>
      </c>
      <c r="I1576" t="s">
        <v>53</v>
      </c>
      <c r="J1576" t="s">
        <v>3432</v>
      </c>
      <c r="K1576" t="s">
        <v>15</v>
      </c>
      <c r="L1576" t="s">
        <v>15</v>
      </c>
      <c r="M1576" t="s">
        <v>15</v>
      </c>
      <c r="N1576" t="s">
        <v>15</v>
      </c>
      <c r="O1576" t="s">
        <v>15</v>
      </c>
      <c r="P1576">
        <v>52.459000000000003</v>
      </c>
      <c r="Q1576">
        <v>16.13692</v>
      </c>
      <c r="R1576" s="1" t="s">
        <v>6197</v>
      </c>
      <c r="S1576" s="4" t="str">
        <f>HYPERLINK(Tabela1[[#This Row],[webGIS]])</f>
        <v>http://atlas.ihpan.edu.pl/gaul/pl/index.html?map_x=305544&amp;map_y=514201&amp;map_zoom=9&amp;map_visibility_Mapa%20po%C5%82%C4%85czona%20(kolorowa)=true</v>
      </c>
    </row>
    <row r="1577" spans="1:19" x14ac:dyDescent="0.25">
      <c r="A1577">
        <v>45</v>
      </c>
      <c r="B1577" t="s">
        <v>2305</v>
      </c>
      <c r="C1577" t="s">
        <v>2306</v>
      </c>
      <c r="D1577">
        <v>70836</v>
      </c>
      <c r="E1577" t="s">
        <v>4088</v>
      </c>
      <c r="F1577" t="s">
        <v>132</v>
      </c>
      <c r="G1577" t="s">
        <v>16</v>
      </c>
      <c r="H1577" t="s">
        <v>17</v>
      </c>
      <c r="I1577" t="s">
        <v>21</v>
      </c>
      <c r="J1577" t="s">
        <v>3423</v>
      </c>
      <c r="K1577" t="s">
        <v>15</v>
      </c>
      <c r="L1577" t="s">
        <v>15</v>
      </c>
      <c r="M1577" t="s">
        <v>15</v>
      </c>
      <c r="N1577" t="s">
        <v>15</v>
      </c>
      <c r="O1577" t="s">
        <v>15</v>
      </c>
      <c r="P1577">
        <v>52.305610000000001</v>
      </c>
      <c r="Q1577">
        <v>15.881169999999999</v>
      </c>
      <c r="R1577" s="1" t="s">
        <v>6198</v>
      </c>
      <c r="S1577" s="4" t="str">
        <f>HYPERLINK(Tabela1[[#This Row],[webGIS]])</f>
        <v>http://atlas.ihpan.edu.pl/gaul/pl/index.html?map_x=287442&amp;map_y=497870&amp;map_zoom=9&amp;map_visibility_Mapa%20po%C5%82%C4%85czona%20(kolorowa)=true</v>
      </c>
    </row>
    <row r="1578" spans="1:19" x14ac:dyDescent="0.25">
      <c r="A1578">
        <v>3826</v>
      </c>
      <c r="B1578" t="s">
        <v>2307</v>
      </c>
      <c r="C1578" t="s">
        <v>2308</v>
      </c>
      <c r="D1578">
        <v>64050</v>
      </c>
      <c r="E1578" t="s">
        <v>15</v>
      </c>
      <c r="F1578" t="s">
        <v>141</v>
      </c>
      <c r="G1578" t="s">
        <v>278</v>
      </c>
      <c r="H1578" t="s">
        <v>279</v>
      </c>
      <c r="I1578" t="s">
        <v>28</v>
      </c>
      <c r="J1578" t="s">
        <v>3425</v>
      </c>
      <c r="K1578" t="s">
        <v>15</v>
      </c>
      <c r="L1578" t="s">
        <v>15</v>
      </c>
      <c r="M1578" t="s">
        <v>15</v>
      </c>
      <c r="N1578" t="s">
        <v>494</v>
      </c>
      <c r="O1578" t="s">
        <v>181</v>
      </c>
      <c r="P1578">
        <v>51.900019999999998</v>
      </c>
      <c r="Q1578">
        <v>16.361249999999998</v>
      </c>
      <c r="R1578" s="1" t="s">
        <v>6199</v>
      </c>
      <c r="S1578" s="4" t="str">
        <f>HYPERLINK(Tabela1[[#This Row],[webGIS]])</f>
        <v>http://atlas.ihpan.edu.pl/gaul/pl/index.html?map_x=318514&amp;map_y=451482&amp;map_zoom=9&amp;map_visibility_Mapa%20po%C5%82%C4%85czona%20(kolorowa)=true</v>
      </c>
    </row>
    <row r="1579" spans="1:19" x14ac:dyDescent="0.25">
      <c r="A1579">
        <v>116</v>
      </c>
      <c r="B1579" t="s">
        <v>2309</v>
      </c>
      <c r="C1579" t="s">
        <v>2310</v>
      </c>
      <c r="D1579">
        <v>88873</v>
      </c>
      <c r="E1579" t="s">
        <v>4089</v>
      </c>
      <c r="F1579" t="s">
        <v>132</v>
      </c>
      <c r="G1579" t="s">
        <v>16</v>
      </c>
      <c r="H1579" t="s">
        <v>17</v>
      </c>
      <c r="I1579" t="s">
        <v>21</v>
      </c>
      <c r="J1579" t="s">
        <v>3423</v>
      </c>
      <c r="K1579" t="s">
        <v>15</v>
      </c>
      <c r="L1579" t="s">
        <v>15</v>
      </c>
      <c r="M1579" t="s">
        <v>15</v>
      </c>
      <c r="N1579" t="s">
        <v>15</v>
      </c>
      <c r="O1579" t="s">
        <v>15</v>
      </c>
      <c r="P1579">
        <v>52.14329</v>
      </c>
      <c r="Q1579">
        <v>15.77277</v>
      </c>
      <c r="R1579" s="1" t="s">
        <v>6200</v>
      </c>
      <c r="S1579" s="4" t="str">
        <f>HYPERLINK(Tabela1[[#This Row],[webGIS]])</f>
        <v>http://atlas.ihpan.edu.pl/gaul/pl/index.html?map_x=279252&amp;map_y=480152&amp;map_zoom=9&amp;map_visibility_Mapa%20po%C5%82%C4%85czona%20(kolorowa)=true</v>
      </c>
    </row>
    <row r="1580" spans="1:19" x14ac:dyDescent="0.25">
      <c r="A1580">
        <v>2219</v>
      </c>
      <c r="B1580" t="s">
        <v>2311</v>
      </c>
      <c r="C1580" t="s">
        <v>2312</v>
      </c>
      <c r="D1580">
        <v>88683</v>
      </c>
      <c r="E1580" t="s">
        <v>15</v>
      </c>
      <c r="F1580" t="s">
        <v>40</v>
      </c>
      <c r="G1580" t="s">
        <v>16</v>
      </c>
      <c r="H1580" t="s">
        <v>17</v>
      </c>
      <c r="I1580" t="s">
        <v>21</v>
      </c>
      <c r="J1580" t="s">
        <v>3423</v>
      </c>
      <c r="K1580" t="s">
        <v>15</v>
      </c>
      <c r="L1580" t="s">
        <v>15</v>
      </c>
      <c r="M1580" t="s">
        <v>15</v>
      </c>
      <c r="N1580" t="s">
        <v>15</v>
      </c>
      <c r="O1580" t="s">
        <v>15</v>
      </c>
      <c r="P1580">
        <v>52.864100000000001</v>
      </c>
      <c r="Q1580">
        <v>16.952639999999999</v>
      </c>
      <c r="R1580" s="1" t="s">
        <v>6201</v>
      </c>
      <c r="S1580" s="4" t="str">
        <f>HYPERLINK(Tabela1[[#This Row],[webGIS]])</f>
        <v>http://atlas.ihpan.edu.pl/gaul/pl/index.html?map_x=362219&amp;map_y=557357&amp;map_zoom=9&amp;map_visibility_Mapa%20po%C5%82%C4%85czona%20(kolorowa)=true</v>
      </c>
    </row>
    <row r="1581" spans="1:19" x14ac:dyDescent="0.25">
      <c r="A1581">
        <v>128</v>
      </c>
      <c r="B1581" t="s">
        <v>2313</v>
      </c>
      <c r="C1581" t="s">
        <v>2314</v>
      </c>
      <c r="D1581">
        <v>88511</v>
      </c>
      <c r="E1581" t="s">
        <v>4090</v>
      </c>
      <c r="F1581" t="s">
        <v>132</v>
      </c>
      <c r="G1581" t="s">
        <v>16</v>
      </c>
      <c r="H1581" t="s">
        <v>17</v>
      </c>
      <c r="I1581" t="s">
        <v>21</v>
      </c>
      <c r="J1581" t="s">
        <v>3423</v>
      </c>
      <c r="K1581" t="s">
        <v>15</v>
      </c>
      <c r="L1581" t="s">
        <v>15</v>
      </c>
      <c r="M1581" t="s">
        <v>15</v>
      </c>
      <c r="N1581" t="s">
        <v>15</v>
      </c>
      <c r="O1581" t="s">
        <v>15</v>
      </c>
      <c r="P1581">
        <v>52.195099999999996</v>
      </c>
      <c r="Q1581">
        <v>15.890499999999999</v>
      </c>
      <c r="R1581" s="1" t="s">
        <v>6202</v>
      </c>
      <c r="S1581" s="4" t="str">
        <f>HYPERLINK(Tabela1[[#This Row],[webGIS]])</f>
        <v>http://atlas.ihpan.edu.pl/gaul/pl/index.html?map_x=287550&amp;map_y=485559&amp;map_zoom=9&amp;map_visibility_Mapa%20po%C5%82%C4%85czona%20(kolorowa)=true</v>
      </c>
    </row>
    <row r="1582" spans="1:19" x14ac:dyDescent="0.25">
      <c r="A1582">
        <v>1328</v>
      </c>
      <c r="B1582" t="s">
        <v>2313</v>
      </c>
      <c r="C1582" t="s">
        <v>68</v>
      </c>
      <c r="D1582">
        <v>88199</v>
      </c>
      <c r="E1582" t="s">
        <v>4091</v>
      </c>
      <c r="F1582" t="s">
        <v>99</v>
      </c>
      <c r="G1582" t="s">
        <v>16</v>
      </c>
      <c r="H1582" t="s">
        <v>17</v>
      </c>
      <c r="I1582" t="s">
        <v>21</v>
      </c>
      <c r="J1582" t="s">
        <v>3423</v>
      </c>
      <c r="K1582" t="s">
        <v>15</v>
      </c>
      <c r="L1582" t="s">
        <v>15</v>
      </c>
      <c r="M1582" t="s">
        <v>15</v>
      </c>
      <c r="N1582" t="s">
        <v>15</v>
      </c>
      <c r="O1582" t="s">
        <v>15</v>
      </c>
      <c r="P1582">
        <v>52.472239999999999</v>
      </c>
      <c r="Q1582">
        <v>15.360939999999999</v>
      </c>
      <c r="R1582" s="1" t="s">
        <v>6203</v>
      </c>
      <c r="S1582" s="4" t="str">
        <f>HYPERLINK(Tabela1[[#This Row],[webGIS]])</f>
        <v>http://atlas.ihpan.edu.pl/gaul/pl/index.html?map_x=252930&amp;map_y=518045&amp;map_zoom=9&amp;map_visibility_Mapa%20po%C5%82%C4%85czona%20(kolorowa)=true</v>
      </c>
    </row>
    <row r="1583" spans="1:19" x14ac:dyDescent="0.25">
      <c r="A1583">
        <v>1310</v>
      </c>
      <c r="B1583" t="s">
        <v>2315</v>
      </c>
      <c r="C1583" t="s">
        <v>15</v>
      </c>
      <c r="D1583" t="s">
        <v>15</v>
      </c>
      <c r="E1583" t="s">
        <v>15</v>
      </c>
      <c r="F1583" t="s">
        <v>99</v>
      </c>
      <c r="G1583" t="s">
        <v>24</v>
      </c>
      <c r="H1583" t="s">
        <v>25</v>
      </c>
      <c r="I1583" t="s">
        <v>28</v>
      </c>
      <c r="J1583" t="s">
        <v>3425</v>
      </c>
      <c r="K1583" t="s">
        <v>15</v>
      </c>
      <c r="L1583" t="s">
        <v>15</v>
      </c>
      <c r="M1583" t="s">
        <v>15</v>
      </c>
      <c r="N1583" t="s">
        <v>15</v>
      </c>
      <c r="O1583" t="s">
        <v>15</v>
      </c>
      <c r="P1583">
        <v>52.48751</v>
      </c>
      <c r="Q1583">
        <v>15.36317</v>
      </c>
      <c r="R1583" s="1" t="s">
        <v>6204</v>
      </c>
      <c r="S1583" s="4" t="str">
        <f>HYPERLINK(Tabela1[[#This Row],[webGIS]])</f>
        <v>http://atlas.ihpan.edu.pl/gaul/pl/index.html?map_x=253167&amp;map_y=519735&amp;map_zoom=9&amp;map_visibility_Mapa%20po%C5%82%C4%85czona%20(kolorowa)=true</v>
      </c>
    </row>
    <row r="1584" spans="1:19" x14ac:dyDescent="0.25">
      <c r="A1584">
        <v>3488</v>
      </c>
      <c r="B1584" t="s">
        <v>2316</v>
      </c>
      <c r="C1584" t="s">
        <v>68</v>
      </c>
      <c r="D1584">
        <v>88182</v>
      </c>
      <c r="E1584" t="s">
        <v>4092</v>
      </c>
      <c r="F1584" t="s">
        <v>141</v>
      </c>
      <c r="G1584" t="s">
        <v>16</v>
      </c>
      <c r="H1584" t="s">
        <v>17</v>
      </c>
      <c r="I1584" t="s">
        <v>21</v>
      </c>
      <c r="J1584" t="s">
        <v>3423</v>
      </c>
      <c r="K1584" t="s">
        <v>15</v>
      </c>
      <c r="L1584" t="s">
        <v>15</v>
      </c>
      <c r="M1584" t="s">
        <v>15</v>
      </c>
      <c r="N1584" t="s">
        <v>15</v>
      </c>
      <c r="O1584" t="s">
        <v>15</v>
      </c>
      <c r="P1584">
        <v>51.836269999999999</v>
      </c>
      <c r="Q1584">
        <v>16.68685</v>
      </c>
      <c r="R1584" s="1" t="s">
        <v>6205</v>
      </c>
      <c r="S1584" s="4" t="str">
        <f>HYPERLINK(Tabela1[[#This Row],[webGIS]])</f>
        <v>http://atlas.ihpan.edu.pl/gaul/pl/index.html?map_x=340680&amp;map_y=443634&amp;map_zoom=9&amp;map_visibility_Mapa%20po%C5%82%C4%85czona%20(kolorowa)=true</v>
      </c>
    </row>
    <row r="1585" spans="1:19" x14ac:dyDescent="0.25">
      <c r="A1585">
        <v>3584</v>
      </c>
      <c r="B1585" t="s">
        <v>2317</v>
      </c>
      <c r="C1585" t="s">
        <v>2318</v>
      </c>
      <c r="D1585">
        <v>121102</v>
      </c>
      <c r="E1585" t="s">
        <v>4093</v>
      </c>
      <c r="F1585" t="s">
        <v>141</v>
      </c>
      <c r="G1585" t="s">
        <v>16</v>
      </c>
      <c r="H1585" t="s">
        <v>17</v>
      </c>
      <c r="I1585" t="s">
        <v>21</v>
      </c>
      <c r="J1585" t="s">
        <v>3423</v>
      </c>
      <c r="K1585" t="s">
        <v>15</v>
      </c>
      <c r="L1585" t="s">
        <v>15</v>
      </c>
      <c r="M1585" t="s">
        <v>15</v>
      </c>
      <c r="N1585" t="s">
        <v>15</v>
      </c>
      <c r="O1585" t="s">
        <v>15</v>
      </c>
      <c r="P1585">
        <v>51.92456</v>
      </c>
      <c r="Q1585">
        <v>16.430040000000002</v>
      </c>
      <c r="R1585" s="1" t="s">
        <v>6206</v>
      </c>
      <c r="S1585" s="4" t="str">
        <f>HYPERLINK(Tabela1[[#This Row],[webGIS]])</f>
        <v>http://atlas.ihpan.edu.pl/gaul/pl/index.html?map_x=323341&amp;map_y=454040&amp;map_zoom=9&amp;map_visibility_Mapa%20po%C5%82%C4%85czona%20(kolorowa)=true</v>
      </c>
    </row>
    <row r="1586" spans="1:19" x14ac:dyDescent="0.25">
      <c r="A1586">
        <v>1507</v>
      </c>
      <c r="B1586" t="s">
        <v>2319</v>
      </c>
      <c r="C1586" t="s">
        <v>585</v>
      </c>
      <c r="D1586">
        <v>89908</v>
      </c>
      <c r="E1586" t="s">
        <v>15</v>
      </c>
      <c r="F1586" t="s">
        <v>99</v>
      </c>
      <c r="G1586" t="s">
        <v>16</v>
      </c>
      <c r="H1586" t="s">
        <v>17</v>
      </c>
      <c r="I1586" t="s">
        <v>21</v>
      </c>
      <c r="J1586" t="s">
        <v>3423</v>
      </c>
      <c r="K1586" t="s">
        <v>15</v>
      </c>
      <c r="L1586" t="s">
        <v>15</v>
      </c>
      <c r="M1586" t="s">
        <v>15</v>
      </c>
      <c r="N1586" t="s">
        <v>15</v>
      </c>
      <c r="O1586" t="s">
        <v>15</v>
      </c>
      <c r="P1586">
        <v>52.632309999999997</v>
      </c>
      <c r="Q1586">
        <v>15.631360000000001</v>
      </c>
      <c r="R1586" s="1" t="s">
        <v>6207</v>
      </c>
      <c r="S1586" s="4" t="str">
        <f>HYPERLINK(Tabela1[[#This Row],[webGIS]])</f>
        <v>http://atlas.ihpan.edu.pl/gaul/pl/index.html?map_x=272116&amp;map_y=534946&amp;map_zoom=9&amp;map_visibility_Mapa%20po%C5%82%C4%85czona%20(kolorowa)=true</v>
      </c>
    </row>
    <row r="1587" spans="1:19" x14ac:dyDescent="0.25">
      <c r="A1587">
        <v>1376</v>
      </c>
      <c r="B1587" t="s">
        <v>2320</v>
      </c>
      <c r="C1587" t="s">
        <v>2321</v>
      </c>
      <c r="D1587">
        <v>89890</v>
      </c>
      <c r="E1587" t="s">
        <v>4094</v>
      </c>
      <c r="F1587" t="s">
        <v>99</v>
      </c>
      <c r="G1587" t="s">
        <v>16</v>
      </c>
      <c r="H1587" t="s">
        <v>17</v>
      </c>
      <c r="I1587" t="s">
        <v>21</v>
      </c>
      <c r="J1587" t="s">
        <v>3423</v>
      </c>
      <c r="K1587" t="s">
        <v>15</v>
      </c>
      <c r="L1587" t="s">
        <v>15</v>
      </c>
      <c r="M1587" t="s">
        <v>15</v>
      </c>
      <c r="N1587" t="s">
        <v>15</v>
      </c>
      <c r="O1587" t="s">
        <v>15</v>
      </c>
      <c r="P1587">
        <v>52.340440000000001</v>
      </c>
      <c r="Q1587">
        <v>15.50765</v>
      </c>
      <c r="R1587" s="1" t="s">
        <v>6208</v>
      </c>
      <c r="S1587" s="4" t="str">
        <f>HYPERLINK(Tabela1[[#This Row],[webGIS]])</f>
        <v>http://atlas.ihpan.edu.pl/gaul/pl/index.html?map_x=262179&amp;map_y=502903&amp;map_zoom=9&amp;map_visibility_Mapa%20po%C5%82%C4%85czona%20(kolorowa)=true</v>
      </c>
    </row>
    <row r="1588" spans="1:19" x14ac:dyDescent="0.25">
      <c r="A1588">
        <v>3776</v>
      </c>
      <c r="B1588" t="s">
        <v>2322</v>
      </c>
      <c r="C1588" t="s">
        <v>15</v>
      </c>
      <c r="D1588" t="s">
        <v>15</v>
      </c>
      <c r="E1588" t="s">
        <v>15</v>
      </c>
      <c r="F1588" t="s">
        <v>141</v>
      </c>
      <c r="G1588" t="s">
        <v>41</v>
      </c>
      <c r="H1588" t="s">
        <v>42</v>
      </c>
      <c r="I1588" t="s">
        <v>21</v>
      </c>
      <c r="J1588" t="s">
        <v>3423</v>
      </c>
      <c r="K1588" t="s">
        <v>15</v>
      </c>
      <c r="L1588" t="s">
        <v>15</v>
      </c>
      <c r="M1588" t="s">
        <v>15</v>
      </c>
      <c r="N1588" t="s">
        <v>41</v>
      </c>
      <c r="O1588" t="s">
        <v>42</v>
      </c>
      <c r="P1588">
        <v>51.942889999999998</v>
      </c>
      <c r="Q1588">
        <v>16.34957</v>
      </c>
      <c r="R1588" s="1" t="s">
        <v>6209</v>
      </c>
      <c r="S1588" s="4" t="str">
        <f>HYPERLINK(Tabela1[[#This Row],[webGIS]])</f>
        <v>http://atlas.ihpan.edu.pl/gaul/pl/index.html?map_x=317885&amp;map_y=456276&amp;map_zoom=9&amp;map_visibility_Mapa%20po%C5%82%C4%85czona%20(kolorowa)=true</v>
      </c>
    </row>
    <row r="1589" spans="1:19" x14ac:dyDescent="0.25">
      <c r="A1589">
        <v>145</v>
      </c>
      <c r="B1589" t="s">
        <v>2323</v>
      </c>
      <c r="C1589" t="s">
        <v>2323</v>
      </c>
      <c r="D1589">
        <v>86359</v>
      </c>
      <c r="E1589" t="s">
        <v>4095</v>
      </c>
      <c r="F1589" t="s">
        <v>132</v>
      </c>
      <c r="G1589" t="s">
        <v>16</v>
      </c>
      <c r="H1589" t="s">
        <v>17</v>
      </c>
      <c r="I1589" t="s">
        <v>21</v>
      </c>
      <c r="J1589" t="s">
        <v>3423</v>
      </c>
      <c r="K1589" t="s">
        <v>15</v>
      </c>
      <c r="L1589" t="s">
        <v>15</v>
      </c>
      <c r="M1589" t="s">
        <v>15</v>
      </c>
      <c r="N1589" t="s">
        <v>15</v>
      </c>
      <c r="O1589" t="s">
        <v>15</v>
      </c>
      <c r="P1589">
        <v>52.146140000000003</v>
      </c>
      <c r="Q1589">
        <v>15.97222</v>
      </c>
      <c r="R1589" s="1" t="s">
        <v>6210</v>
      </c>
      <c r="S1589" s="4" t="str">
        <f>HYPERLINK(Tabela1[[#This Row],[webGIS]])</f>
        <v>http://atlas.ihpan.edu.pl/gaul/pl/index.html?map_x=292904&amp;map_y=479881&amp;map_zoom=9&amp;map_visibility_Mapa%20po%C5%82%C4%85czona%20(kolorowa)=true</v>
      </c>
    </row>
    <row r="1590" spans="1:19" x14ac:dyDescent="0.25">
      <c r="A1590">
        <v>1964</v>
      </c>
      <c r="B1590" t="s">
        <v>2324</v>
      </c>
      <c r="C1590" t="s">
        <v>2325</v>
      </c>
      <c r="D1590">
        <v>86442</v>
      </c>
      <c r="E1590" t="s">
        <v>4096</v>
      </c>
      <c r="F1590" t="s">
        <v>40</v>
      </c>
      <c r="G1590" t="s">
        <v>16</v>
      </c>
      <c r="H1590" t="s">
        <v>17</v>
      </c>
      <c r="I1590" t="s">
        <v>21</v>
      </c>
      <c r="J1590" t="s">
        <v>3423</v>
      </c>
      <c r="K1590" t="s">
        <v>15</v>
      </c>
      <c r="L1590" t="s">
        <v>15</v>
      </c>
      <c r="M1590" t="s">
        <v>15</v>
      </c>
      <c r="N1590" t="s">
        <v>15</v>
      </c>
      <c r="O1590" t="s">
        <v>15</v>
      </c>
      <c r="P1590">
        <v>52.585479999999997</v>
      </c>
      <c r="Q1590">
        <v>16.758520000000001</v>
      </c>
      <c r="R1590" s="1" t="s">
        <v>6211</v>
      </c>
      <c r="S1590" s="4" t="str">
        <f>HYPERLINK(Tabela1[[#This Row],[webGIS]])</f>
        <v>http://atlas.ihpan.edu.pl/gaul/pl/index.html?map_x=348192&amp;map_y=526770&amp;map_zoom=9&amp;map_visibility_Mapa%20po%C5%82%C4%85czona%20(kolorowa)=true</v>
      </c>
    </row>
    <row r="1591" spans="1:19" x14ac:dyDescent="0.25">
      <c r="A1591">
        <v>339</v>
      </c>
      <c r="B1591" t="s">
        <v>2326</v>
      </c>
      <c r="C1591" t="s">
        <v>1706</v>
      </c>
      <c r="D1591">
        <v>50580</v>
      </c>
      <c r="E1591" t="s">
        <v>15</v>
      </c>
      <c r="F1591" t="s">
        <v>132</v>
      </c>
      <c r="G1591" t="s">
        <v>79</v>
      </c>
      <c r="H1591" t="s">
        <v>80</v>
      </c>
      <c r="I1591" t="s">
        <v>21</v>
      </c>
      <c r="J1591" t="s">
        <v>3423</v>
      </c>
      <c r="K1591" t="s">
        <v>15</v>
      </c>
      <c r="L1591" t="s">
        <v>15</v>
      </c>
      <c r="M1591" t="s">
        <v>15</v>
      </c>
      <c r="N1591" t="s">
        <v>15</v>
      </c>
      <c r="O1591" t="s">
        <v>15</v>
      </c>
      <c r="P1591">
        <v>52.066229999999997</v>
      </c>
      <c r="Q1591">
        <v>15.85379</v>
      </c>
      <c r="R1591" s="1" t="s">
        <v>6212</v>
      </c>
      <c r="S1591" s="4" t="str">
        <f>HYPERLINK(Tabela1[[#This Row],[webGIS]])</f>
        <v>http://atlas.ihpan.edu.pl/gaul/pl/index.html?map_x=284421&amp;map_y=471343&amp;map_zoom=9&amp;map_visibility_Mapa%20po%C5%82%C4%85czona%20(kolorowa)=true</v>
      </c>
    </row>
    <row r="1592" spans="1:19" x14ac:dyDescent="0.25">
      <c r="A1592">
        <v>1076</v>
      </c>
      <c r="B1592" t="s">
        <v>2327</v>
      </c>
      <c r="C1592" t="s">
        <v>2328</v>
      </c>
      <c r="D1592">
        <v>86569</v>
      </c>
      <c r="E1592" t="s">
        <v>15</v>
      </c>
      <c r="F1592" t="s">
        <v>123</v>
      </c>
      <c r="G1592" t="s">
        <v>16</v>
      </c>
      <c r="H1592" t="s">
        <v>17</v>
      </c>
      <c r="I1592" t="s">
        <v>21</v>
      </c>
      <c r="J1592" t="s">
        <v>3423</v>
      </c>
      <c r="K1592" t="s">
        <v>15</v>
      </c>
      <c r="L1592" t="s">
        <v>15</v>
      </c>
      <c r="M1592" t="s">
        <v>15</v>
      </c>
      <c r="N1592" t="s">
        <v>15</v>
      </c>
      <c r="O1592" t="s">
        <v>15</v>
      </c>
      <c r="P1592">
        <v>51.58972</v>
      </c>
      <c r="Q1592">
        <v>16.99802</v>
      </c>
      <c r="R1592" s="1" t="s">
        <v>6213</v>
      </c>
      <c r="S1592" s="4" t="str">
        <f>HYPERLINK(Tabela1[[#This Row],[webGIS]])</f>
        <v>http://atlas.ihpan.edu.pl/gaul/pl/index.html?map_x=361358&amp;map_y=415590&amp;map_zoom=9&amp;map_visibility_Mapa%20po%C5%82%C4%85czona%20(kolorowa)=true</v>
      </c>
    </row>
    <row r="1593" spans="1:19" x14ac:dyDescent="0.25">
      <c r="A1593">
        <v>3070</v>
      </c>
      <c r="B1593" t="s">
        <v>2329</v>
      </c>
      <c r="C1593" t="s">
        <v>2330</v>
      </c>
      <c r="D1593">
        <v>86578</v>
      </c>
      <c r="E1593" t="s">
        <v>4097</v>
      </c>
      <c r="F1593" t="s">
        <v>148</v>
      </c>
      <c r="G1593" t="s">
        <v>16</v>
      </c>
      <c r="H1593" t="s">
        <v>17</v>
      </c>
      <c r="I1593" t="s">
        <v>21</v>
      </c>
      <c r="J1593" t="s">
        <v>3423</v>
      </c>
      <c r="K1593" t="s">
        <v>15</v>
      </c>
      <c r="L1593" t="s">
        <v>15</v>
      </c>
      <c r="M1593" t="s">
        <v>15</v>
      </c>
      <c r="N1593" t="s">
        <v>417</v>
      </c>
      <c r="O1593" t="s">
        <v>418</v>
      </c>
      <c r="P1593">
        <v>51.9739</v>
      </c>
      <c r="Q1593">
        <v>17.230519999999999</v>
      </c>
      <c r="R1593" s="1" t="s">
        <v>6214</v>
      </c>
      <c r="S1593" s="4" t="str">
        <f>HYPERLINK(Tabela1[[#This Row],[webGIS]])</f>
        <v>http://atlas.ihpan.edu.pl/gaul/pl/index.html?map_x=378494&amp;map_y=457885&amp;map_zoom=9&amp;map_visibility_Mapa%20po%C5%82%C4%85czona%20(kolorowa)=true</v>
      </c>
    </row>
    <row r="1594" spans="1:19" x14ac:dyDescent="0.25">
      <c r="A1594">
        <v>2437</v>
      </c>
      <c r="B1594" t="s">
        <v>2331</v>
      </c>
      <c r="C1594" t="s">
        <v>2331</v>
      </c>
      <c r="D1594">
        <v>86717</v>
      </c>
      <c r="E1594" t="s">
        <v>4098</v>
      </c>
      <c r="F1594" t="s">
        <v>94</v>
      </c>
      <c r="G1594" t="s">
        <v>16</v>
      </c>
      <c r="H1594" t="s">
        <v>17</v>
      </c>
      <c r="I1594" t="s">
        <v>21</v>
      </c>
      <c r="J1594" t="s">
        <v>3423</v>
      </c>
      <c r="K1594" t="s">
        <v>15</v>
      </c>
      <c r="L1594" t="s">
        <v>15</v>
      </c>
      <c r="M1594" t="s">
        <v>15</v>
      </c>
      <c r="N1594" t="s">
        <v>15</v>
      </c>
      <c r="O1594" t="s">
        <v>15</v>
      </c>
      <c r="P1594">
        <v>52.364109999999997</v>
      </c>
      <c r="Q1594">
        <v>16.427199999999999</v>
      </c>
      <c r="R1594" s="1" t="s">
        <v>6215</v>
      </c>
      <c r="S1594" s="4" t="str">
        <f>HYPERLINK(Tabela1[[#This Row],[webGIS]])</f>
        <v>http://atlas.ihpan.edu.pl/gaul/pl/index.html?map_x=324879&amp;map_y=502910&amp;map_zoom=9&amp;map_visibility_Mapa%20po%C5%82%C4%85czona%20(kolorowa)=true</v>
      </c>
    </row>
    <row r="1595" spans="1:19" x14ac:dyDescent="0.25">
      <c r="A1595">
        <v>681</v>
      </c>
      <c r="B1595" t="s">
        <v>2332</v>
      </c>
      <c r="C1595" t="s">
        <v>2333</v>
      </c>
      <c r="D1595">
        <v>86766</v>
      </c>
      <c r="E1595" t="s">
        <v>4099</v>
      </c>
      <c r="F1595" t="s">
        <v>155</v>
      </c>
      <c r="G1595" t="s">
        <v>16</v>
      </c>
      <c r="H1595" t="s">
        <v>17</v>
      </c>
      <c r="I1595" t="s">
        <v>21</v>
      </c>
      <c r="J1595" t="s">
        <v>3423</v>
      </c>
      <c r="K1595" t="s">
        <v>15</v>
      </c>
      <c r="L1595" t="s">
        <v>15</v>
      </c>
      <c r="M1595" t="s">
        <v>15</v>
      </c>
      <c r="N1595" t="s">
        <v>15</v>
      </c>
      <c r="O1595" t="s">
        <v>15</v>
      </c>
      <c r="P1595">
        <v>52.034289999999999</v>
      </c>
      <c r="Q1595">
        <v>16.665700000000001</v>
      </c>
      <c r="R1595" s="1" t="s">
        <v>6216</v>
      </c>
      <c r="S1595" s="4" t="str">
        <f>HYPERLINK(Tabela1[[#This Row],[webGIS]])</f>
        <v>http://atlas.ihpan.edu.pl/gaul/pl/index.html?map_x=339930&amp;map_y=465693&amp;map_zoom=9&amp;map_visibility_Mapa%20po%C5%82%C4%85czona%20(kolorowa)=true</v>
      </c>
    </row>
    <row r="1596" spans="1:19" x14ac:dyDescent="0.25">
      <c r="A1596">
        <v>3531</v>
      </c>
      <c r="B1596" t="s">
        <v>2334</v>
      </c>
      <c r="C1596" t="s">
        <v>2335</v>
      </c>
      <c r="D1596">
        <v>128347</v>
      </c>
      <c r="E1596" t="s">
        <v>4100</v>
      </c>
      <c r="F1596" t="s">
        <v>141</v>
      </c>
      <c r="G1596" t="s">
        <v>16</v>
      </c>
      <c r="H1596" t="s">
        <v>17</v>
      </c>
      <c r="I1596" t="s">
        <v>21</v>
      </c>
      <c r="J1596" t="s">
        <v>3423</v>
      </c>
      <c r="K1596" t="s">
        <v>15</v>
      </c>
      <c r="L1596" t="s">
        <v>15</v>
      </c>
      <c r="M1596" t="s">
        <v>15</v>
      </c>
      <c r="N1596" t="s">
        <v>207</v>
      </c>
      <c r="O1596" t="s">
        <v>208</v>
      </c>
      <c r="P1596">
        <v>52.032339999999998</v>
      </c>
      <c r="Q1596">
        <v>16.614170000000001</v>
      </c>
      <c r="R1596" s="1" t="s">
        <v>6217</v>
      </c>
      <c r="S1596" s="4" t="str">
        <f>HYPERLINK(Tabela1[[#This Row],[webGIS]])</f>
        <v>http://atlas.ihpan.edu.pl/gaul/pl/index.html?map_x=336389&amp;map_y=465591&amp;map_zoom=9&amp;map_visibility_Mapa%20po%C5%82%C4%85czona%20(kolorowa)=true</v>
      </c>
    </row>
    <row r="1597" spans="1:19" x14ac:dyDescent="0.25">
      <c r="A1597">
        <v>1120</v>
      </c>
      <c r="B1597" t="s">
        <v>2336</v>
      </c>
      <c r="C1597" t="s">
        <v>2336</v>
      </c>
      <c r="D1597">
        <v>86773</v>
      </c>
      <c r="E1597" t="s">
        <v>4101</v>
      </c>
      <c r="F1597" t="s">
        <v>123</v>
      </c>
      <c r="G1597" t="s">
        <v>16</v>
      </c>
      <c r="H1597" t="s">
        <v>17</v>
      </c>
      <c r="I1597" t="s">
        <v>21</v>
      </c>
      <c r="J1597" t="s">
        <v>3423</v>
      </c>
      <c r="K1597" t="s">
        <v>15</v>
      </c>
      <c r="L1597" t="s">
        <v>15</v>
      </c>
      <c r="M1597" t="s">
        <v>15</v>
      </c>
      <c r="N1597" t="s">
        <v>15</v>
      </c>
      <c r="O1597" t="s">
        <v>15</v>
      </c>
      <c r="P1597">
        <v>51.635750000000002</v>
      </c>
      <c r="Q1597">
        <v>16.968260000000001</v>
      </c>
      <c r="R1597" s="1" t="s">
        <v>6218</v>
      </c>
      <c r="S1597" s="4" t="str">
        <f>HYPERLINK(Tabela1[[#This Row],[webGIS]])</f>
        <v>http://atlas.ihpan.edu.pl/gaul/pl/index.html?map_x=359439&amp;map_y=420764&amp;map_zoom=9&amp;map_visibility_Mapa%20po%C5%82%C4%85czona%20(kolorowa)=true</v>
      </c>
    </row>
    <row r="1598" spans="1:19" x14ac:dyDescent="0.25">
      <c r="A1598">
        <v>1950</v>
      </c>
      <c r="B1598" t="s">
        <v>2337</v>
      </c>
      <c r="C1598" t="s">
        <v>2338</v>
      </c>
      <c r="D1598">
        <v>86818</v>
      </c>
      <c r="E1598" t="s">
        <v>4102</v>
      </c>
      <c r="F1598" t="s">
        <v>40</v>
      </c>
      <c r="G1598" t="s">
        <v>16</v>
      </c>
      <c r="H1598" t="s">
        <v>17</v>
      </c>
      <c r="I1598" t="s">
        <v>21</v>
      </c>
      <c r="J1598" t="s">
        <v>3423</v>
      </c>
      <c r="K1598" t="s">
        <v>15</v>
      </c>
      <c r="L1598" t="s">
        <v>15</v>
      </c>
      <c r="M1598" t="s">
        <v>15</v>
      </c>
      <c r="N1598" t="s">
        <v>15</v>
      </c>
      <c r="O1598" t="s">
        <v>15</v>
      </c>
      <c r="P1598">
        <v>52.651290000000003</v>
      </c>
      <c r="Q1598">
        <v>16.69434</v>
      </c>
      <c r="R1598" s="1" t="s">
        <v>6219</v>
      </c>
      <c r="S1598" s="4" t="str">
        <f>HYPERLINK(Tabela1[[#This Row],[webGIS]])</f>
        <v>http://atlas.ihpan.edu.pl/gaul/pl/index.html?map_x=344080&amp;map_y=534224&amp;map_zoom=9&amp;map_visibility_Mapa%20po%C5%82%C4%85czona%20(kolorowa)=true</v>
      </c>
    </row>
    <row r="1599" spans="1:19" x14ac:dyDescent="0.25">
      <c r="A1599">
        <v>1648</v>
      </c>
      <c r="B1599" t="s">
        <v>2339</v>
      </c>
      <c r="C1599" t="s">
        <v>2339</v>
      </c>
      <c r="D1599">
        <v>86830</v>
      </c>
      <c r="E1599" t="s">
        <v>4103</v>
      </c>
      <c r="F1599" t="s">
        <v>99</v>
      </c>
      <c r="G1599" t="s">
        <v>16</v>
      </c>
      <c r="H1599" t="s">
        <v>17</v>
      </c>
      <c r="I1599" t="s">
        <v>21</v>
      </c>
      <c r="J1599" t="s">
        <v>3423</v>
      </c>
      <c r="K1599" t="s">
        <v>15</v>
      </c>
      <c r="L1599" t="s">
        <v>15</v>
      </c>
      <c r="M1599" t="s">
        <v>15</v>
      </c>
      <c r="N1599" t="s">
        <v>15</v>
      </c>
      <c r="O1599" t="s">
        <v>15</v>
      </c>
      <c r="P1599">
        <v>52.56718</v>
      </c>
      <c r="Q1599">
        <v>16.168690000000002</v>
      </c>
      <c r="R1599" s="1" t="s">
        <v>6220</v>
      </c>
      <c r="S1599" s="4" t="str">
        <f>HYPERLINK(Tabela1[[#This Row],[webGIS]])</f>
        <v>http://atlas.ihpan.edu.pl/gaul/pl/index.html?map_x=308172&amp;map_y=526141&amp;map_zoom=9&amp;map_visibility_Mapa%20po%C5%82%C4%85czona%20(kolorowa)=true</v>
      </c>
    </row>
    <row r="1600" spans="1:19" x14ac:dyDescent="0.25">
      <c r="A1600">
        <v>448</v>
      </c>
      <c r="B1600" t="s">
        <v>2340</v>
      </c>
      <c r="C1600" t="s">
        <v>2340</v>
      </c>
      <c r="D1600">
        <v>86832</v>
      </c>
      <c r="E1600" t="s">
        <v>4104</v>
      </c>
      <c r="F1600" t="s">
        <v>155</v>
      </c>
      <c r="G1600" t="s">
        <v>16</v>
      </c>
      <c r="H1600" t="s">
        <v>17</v>
      </c>
      <c r="I1600" t="s">
        <v>21</v>
      </c>
      <c r="J1600" t="s">
        <v>3423</v>
      </c>
      <c r="K1600" t="s">
        <v>15</v>
      </c>
      <c r="L1600" t="s">
        <v>15</v>
      </c>
      <c r="M1600" t="s">
        <v>15</v>
      </c>
      <c r="N1600" t="s">
        <v>15</v>
      </c>
      <c r="O1600" t="s">
        <v>15</v>
      </c>
      <c r="P1600">
        <v>52.25132</v>
      </c>
      <c r="Q1600">
        <v>16.526759999999999</v>
      </c>
      <c r="R1600" s="1" t="s">
        <v>6221</v>
      </c>
      <c r="S1600" s="4" t="str">
        <f>HYPERLINK(Tabela1[[#This Row],[webGIS]])</f>
        <v>http://atlas.ihpan.edu.pl/gaul/pl/index.html?map_x=331227&amp;map_y=490135&amp;map_zoom=9&amp;map_visibility_Mapa%20po%C5%82%C4%85czona%20(kolorowa)=true</v>
      </c>
    </row>
    <row r="1601" spans="1:19" x14ac:dyDescent="0.25">
      <c r="A1601">
        <v>1884</v>
      </c>
      <c r="B1601" t="s">
        <v>2341</v>
      </c>
      <c r="C1601" t="s">
        <v>2342</v>
      </c>
      <c r="D1601">
        <v>86897</v>
      </c>
      <c r="E1601" t="s">
        <v>4105</v>
      </c>
      <c r="F1601" t="s">
        <v>40</v>
      </c>
      <c r="G1601" t="s">
        <v>16</v>
      </c>
      <c r="H1601" t="s">
        <v>17</v>
      </c>
      <c r="I1601" t="s">
        <v>21</v>
      </c>
      <c r="J1601" t="s">
        <v>3423</v>
      </c>
      <c r="K1601" t="s">
        <v>15</v>
      </c>
      <c r="L1601" t="s">
        <v>15</v>
      </c>
      <c r="M1601" t="s">
        <v>15</v>
      </c>
      <c r="N1601" t="s">
        <v>15</v>
      </c>
      <c r="O1601" t="s">
        <v>15</v>
      </c>
      <c r="P1601">
        <v>52.678460000000001</v>
      </c>
      <c r="Q1601">
        <v>17.00123</v>
      </c>
      <c r="R1601" s="1" t="s">
        <v>6222</v>
      </c>
      <c r="S1601" s="4" t="str">
        <f>HYPERLINK(Tabela1[[#This Row],[webGIS]])</f>
        <v>http://atlas.ihpan.edu.pl/gaul/pl/index.html?map_x=364914&amp;map_y=536624&amp;map_zoom=9&amp;map_visibility_Mapa%20po%C5%82%C4%85czona%20(kolorowa)=true</v>
      </c>
    </row>
    <row r="1602" spans="1:19" x14ac:dyDescent="0.25">
      <c r="A1602">
        <v>1150</v>
      </c>
      <c r="B1602" t="s">
        <v>2343</v>
      </c>
      <c r="C1602" t="s">
        <v>2343</v>
      </c>
      <c r="D1602">
        <v>86901</v>
      </c>
      <c r="E1602" t="s">
        <v>4106</v>
      </c>
      <c r="F1602" t="s">
        <v>123</v>
      </c>
      <c r="G1602" t="s">
        <v>16</v>
      </c>
      <c r="H1602" t="s">
        <v>17</v>
      </c>
      <c r="I1602" t="s">
        <v>21</v>
      </c>
      <c r="J1602" t="s">
        <v>3423</v>
      </c>
      <c r="K1602" t="s">
        <v>15</v>
      </c>
      <c r="L1602" t="s">
        <v>15</v>
      </c>
      <c r="M1602" t="s">
        <v>15</v>
      </c>
      <c r="N1602" t="s">
        <v>15</v>
      </c>
      <c r="O1602" t="s">
        <v>15</v>
      </c>
      <c r="P1602">
        <v>51.703830000000004</v>
      </c>
      <c r="Q1602">
        <v>16.992080000000001</v>
      </c>
      <c r="R1602" s="1" t="s">
        <v>6223</v>
      </c>
      <c r="S1602" s="4" t="str">
        <f>HYPERLINK(Tabela1[[#This Row],[webGIS]])</f>
        <v>http://atlas.ihpan.edu.pl/gaul/pl/index.html?map_x=361295&amp;map_y=428286&amp;map_zoom=9&amp;map_visibility_Mapa%20po%C5%82%C4%85czona%20(kolorowa)=true</v>
      </c>
    </row>
    <row r="1603" spans="1:19" x14ac:dyDescent="0.25">
      <c r="A1603">
        <v>2855</v>
      </c>
      <c r="B1603" t="s">
        <v>2344</v>
      </c>
      <c r="C1603" t="s">
        <v>2344</v>
      </c>
      <c r="D1603">
        <v>86933</v>
      </c>
      <c r="E1603" t="s">
        <v>4107</v>
      </c>
      <c r="F1603" t="s">
        <v>94</v>
      </c>
      <c r="G1603" t="s">
        <v>16</v>
      </c>
      <c r="H1603" t="s">
        <v>17</v>
      </c>
      <c r="I1603" t="s">
        <v>21</v>
      </c>
      <c r="J1603" t="s">
        <v>3423</v>
      </c>
      <c r="K1603" t="s">
        <v>15</v>
      </c>
      <c r="L1603" t="s">
        <v>15</v>
      </c>
      <c r="M1603" t="s">
        <v>15</v>
      </c>
      <c r="N1603" t="s">
        <v>15</v>
      </c>
      <c r="O1603" t="s">
        <v>15</v>
      </c>
      <c r="P1603">
        <v>52.38156</v>
      </c>
      <c r="Q1603">
        <v>16.602209999999999</v>
      </c>
      <c r="R1603" s="1" t="s">
        <v>6224</v>
      </c>
      <c r="S1603" s="4" t="str">
        <f>HYPERLINK(Tabela1[[#This Row],[webGIS]])</f>
        <v>http://atlas.ihpan.edu.pl/gaul/pl/index.html?map_x=336854&amp;map_y=504440&amp;map_zoom=9&amp;map_visibility_Mapa%20po%C5%82%C4%85czona%20(kolorowa)=true</v>
      </c>
    </row>
    <row r="1604" spans="1:19" x14ac:dyDescent="0.25">
      <c r="A1604">
        <v>3107</v>
      </c>
      <c r="B1604" t="s">
        <v>2345</v>
      </c>
      <c r="C1604" t="s">
        <v>2345</v>
      </c>
      <c r="D1604">
        <v>86988</v>
      </c>
      <c r="E1604" t="s">
        <v>4108</v>
      </c>
      <c r="F1604" t="s">
        <v>148</v>
      </c>
      <c r="G1604" t="s">
        <v>16</v>
      </c>
      <c r="H1604" t="s">
        <v>17</v>
      </c>
      <c r="I1604" t="s">
        <v>21</v>
      </c>
      <c r="J1604" t="s">
        <v>3423</v>
      </c>
      <c r="K1604">
        <v>21</v>
      </c>
      <c r="L1604">
        <v>161</v>
      </c>
      <c r="M1604">
        <v>56</v>
      </c>
      <c r="N1604" t="s">
        <v>15</v>
      </c>
      <c r="O1604" t="s">
        <v>15</v>
      </c>
      <c r="P1604">
        <v>52.140479999999997</v>
      </c>
      <c r="Q1604">
        <v>17.011060000000001</v>
      </c>
      <c r="R1604" s="1" t="s">
        <v>6225</v>
      </c>
      <c r="S1604" s="4" t="str">
        <f>HYPERLINK(Tabela1[[#This Row],[webGIS]])</f>
        <v>http://atlas.ihpan.edu.pl/gaul/pl/index.html?map_x=363933&amp;map_y=476794&amp;map_zoom=9&amp;map_visibility_Mapa%20po%C5%82%C4%85czona%20(kolorowa)=true</v>
      </c>
    </row>
    <row r="1605" spans="1:19" x14ac:dyDescent="0.25">
      <c r="A1605">
        <v>1881</v>
      </c>
      <c r="B1605" t="s">
        <v>2346</v>
      </c>
      <c r="C1605" t="s">
        <v>2346</v>
      </c>
      <c r="D1605">
        <v>87022</v>
      </c>
      <c r="E1605" t="s">
        <v>4109</v>
      </c>
      <c r="F1605" t="s">
        <v>40</v>
      </c>
      <c r="G1605" t="s">
        <v>16</v>
      </c>
      <c r="H1605" t="s">
        <v>17</v>
      </c>
      <c r="I1605" t="s">
        <v>21</v>
      </c>
      <c r="J1605" t="s">
        <v>3423</v>
      </c>
      <c r="K1605" t="s">
        <v>15</v>
      </c>
      <c r="L1605" t="s">
        <v>15</v>
      </c>
      <c r="M1605" t="s">
        <v>15</v>
      </c>
      <c r="N1605" t="s">
        <v>15</v>
      </c>
      <c r="O1605" t="s">
        <v>15</v>
      </c>
      <c r="P1605">
        <v>52.643500000000003</v>
      </c>
      <c r="Q1605">
        <v>16.97767</v>
      </c>
      <c r="R1605" s="1" t="s">
        <v>6226</v>
      </c>
      <c r="S1605" s="4" t="str">
        <f>HYPERLINK(Tabela1[[#This Row],[webGIS]])</f>
        <v>http://atlas.ihpan.edu.pl/gaul/pl/index.html?map_x=363213&amp;map_y=532782&amp;map_zoom=9&amp;map_visibility_Mapa%20po%C5%82%C4%85czona%20(kolorowa)=true</v>
      </c>
    </row>
    <row r="1606" spans="1:19" x14ac:dyDescent="0.25">
      <c r="A1606">
        <v>2485</v>
      </c>
      <c r="B1606" t="s">
        <v>2347</v>
      </c>
      <c r="C1606" t="s">
        <v>2348</v>
      </c>
      <c r="D1606">
        <v>87094</v>
      </c>
      <c r="E1606" t="s">
        <v>4110</v>
      </c>
      <c r="F1606" t="s">
        <v>94</v>
      </c>
      <c r="G1606" t="s">
        <v>16</v>
      </c>
      <c r="H1606" t="s">
        <v>17</v>
      </c>
      <c r="I1606" t="s">
        <v>21</v>
      </c>
      <c r="J1606" t="s">
        <v>3423</v>
      </c>
      <c r="K1606" t="s">
        <v>15</v>
      </c>
      <c r="L1606" t="s">
        <v>15</v>
      </c>
      <c r="M1606" t="s">
        <v>15</v>
      </c>
      <c r="N1606" t="s">
        <v>15</v>
      </c>
      <c r="O1606" t="s">
        <v>15</v>
      </c>
      <c r="P1606">
        <v>52.453200000000002</v>
      </c>
      <c r="Q1606">
        <v>16.34958</v>
      </c>
      <c r="R1606" s="1" t="s">
        <v>6227</v>
      </c>
      <c r="S1606" s="4" t="str">
        <f>HYPERLINK(Tabela1[[#This Row],[webGIS]])</f>
        <v>http://atlas.ihpan.edu.pl/gaul/pl/index.html?map_x=319961&amp;map_y=513004&amp;map_zoom=9&amp;map_visibility_Mapa%20po%C5%82%C4%85czona%20(kolorowa)=true</v>
      </c>
    </row>
    <row r="1607" spans="1:19" x14ac:dyDescent="0.25">
      <c r="A1607">
        <v>2250</v>
      </c>
      <c r="B1607" t="s">
        <v>2349</v>
      </c>
      <c r="C1607" t="s">
        <v>2349</v>
      </c>
      <c r="D1607">
        <v>87206</v>
      </c>
      <c r="E1607" t="s">
        <v>4111</v>
      </c>
      <c r="F1607" t="s">
        <v>40</v>
      </c>
      <c r="G1607" t="s">
        <v>16</v>
      </c>
      <c r="H1607" t="s">
        <v>17</v>
      </c>
      <c r="I1607" t="s">
        <v>21</v>
      </c>
      <c r="J1607" t="s">
        <v>3423</v>
      </c>
      <c r="K1607" t="s">
        <v>15</v>
      </c>
      <c r="L1607" t="s">
        <v>15</v>
      </c>
      <c r="M1607" t="s">
        <v>15</v>
      </c>
      <c r="N1607" t="s">
        <v>15</v>
      </c>
      <c r="O1607" t="s">
        <v>15</v>
      </c>
      <c r="P1607">
        <v>52.794490000000003</v>
      </c>
      <c r="Q1607">
        <v>16.863130000000002</v>
      </c>
      <c r="R1607" s="1" t="s">
        <v>6228</v>
      </c>
      <c r="S1607" s="4" t="str">
        <f>HYPERLINK(Tabela1[[#This Row],[webGIS]])</f>
        <v>http://atlas.ihpan.edu.pl/gaul/pl/index.html?map_x=355966&amp;map_y=549793&amp;map_zoom=9&amp;map_visibility_Mapa%20po%C5%82%C4%85czona%20(kolorowa)=true</v>
      </c>
    </row>
    <row r="1608" spans="1:19" x14ac:dyDescent="0.25">
      <c r="A1608">
        <v>1369</v>
      </c>
      <c r="B1608" t="s">
        <v>2350</v>
      </c>
      <c r="C1608" t="s">
        <v>2351</v>
      </c>
      <c r="D1608">
        <v>87049</v>
      </c>
      <c r="E1608" t="s">
        <v>4112</v>
      </c>
      <c r="F1608" t="s">
        <v>99</v>
      </c>
      <c r="G1608" t="s">
        <v>16</v>
      </c>
      <c r="H1608" t="s">
        <v>17</v>
      </c>
      <c r="I1608" t="s">
        <v>21</v>
      </c>
      <c r="J1608" t="s">
        <v>3423</v>
      </c>
      <c r="K1608" t="s">
        <v>15</v>
      </c>
      <c r="L1608" t="s">
        <v>15</v>
      </c>
      <c r="M1608" t="s">
        <v>15</v>
      </c>
      <c r="N1608" t="s">
        <v>15</v>
      </c>
      <c r="O1608" t="s">
        <v>15</v>
      </c>
      <c r="P1608">
        <v>52.397030000000001</v>
      </c>
      <c r="Q1608">
        <v>15.536350000000001</v>
      </c>
      <c r="R1608" s="1" t="s">
        <v>6229</v>
      </c>
      <c r="S1608" s="4" t="str">
        <f>HYPERLINK(Tabela1[[#This Row],[webGIS]])</f>
        <v>http://atlas.ihpan.edu.pl/gaul/pl/index.html?map_x=264435&amp;map_y=509099&amp;map_zoom=9&amp;map_visibility_Mapa%20po%C5%82%C4%85czona%20(kolorowa)=true</v>
      </c>
    </row>
    <row r="1609" spans="1:19" x14ac:dyDescent="0.25">
      <c r="A1609">
        <v>3709</v>
      </c>
      <c r="B1609" t="s">
        <v>2352</v>
      </c>
      <c r="C1609" t="s">
        <v>2353</v>
      </c>
      <c r="D1609">
        <v>87042</v>
      </c>
      <c r="E1609" t="s">
        <v>4113</v>
      </c>
      <c r="F1609" t="s">
        <v>141</v>
      </c>
      <c r="G1609" t="s">
        <v>16</v>
      </c>
      <c r="H1609" t="s">
        <v>17</v>
      </c>
      <c r="I1609" t="s">
        <v>21</v>
      </c>
      <c r="J1609" t="s">
        <v>3423</v>
      </c>
      <c r="K1609" t="s">
        <v>15</v>
      </c>
      <c r="L1609" t="s">
        <v>15</v>
      </c>
      <c r="M1609" t="s">
        <v>15</v>
      </c>
      <c r="N1609" t="s">
        <v>15</v>
      </c>
      <c r="O1609" t="s">
        <v>15</v>
      </c>
      <c r="P1609">
        <v>51.995829999999998</v>
      </c>
      <c r="Q1609">
        <v>16.531099999999999</v>
      </c>
      <c r="R1609" s="1" t="s">
        <v>6230</v>
      </c>
      <c r="S1609" s="4" t="str">
        <f>HYPERLINK(Tabela1[[#This Row],[webGIS]])</f>
        <v>http://atlas.ihpan.edu.pl/gaul/pl/index.html?map_x=330556&amp;map_y=461723&amp;map_zoom=9&amp;map_visibility_Mapa%20po%C5%82%C4%85czona%20(kolorowa)=true</v>
      </c>
    </row>
    <row r="1610" spans="1:19" x14ac:dyDescent="0.25">
      <c r="A1610">
        <v>537</v>
      </c>
      <c r="B1610" t="s">
        <v>2354</v>
      </c>
      <c r="C1610" t="s">
        <v>2355</v>
      </c>
      <c r="D1610">
        <v>87412</v>
      </c>
      <c r="E1610" t="s">
        <v>4114</v>
      </c>
      <c r="F1610" t="s">
        <v>155</v>
      </c>
      <c r="G1610" t="s">
        <v>16</v>
      </c>
      <c r="H1610" t="s">
        <v>17</v>
      </c>
      <c r="I1610" t="s">
        <v>21</v>
      </c>
      <c r="J1610" t="s">
        <v>3423</v>
      </c>
      <c r="K1610" t="s">
        <v>15</v>
      </c>
      <c r="L1610" t="s">
        <v>15</v>
      </c>
      <c r="M1610" t="s">
        <v>15</v>
      </c>
      <c r="N1610" t="s">
        <v>15</v>
      </c>
      <c r="O1610" t="s">
        <v>15</v>
      </c>
      <c r="P1610">
        <v>52.262650000000001</v>
      </c>
      <c r="Q1610">
        <v>16.86758</v>
      </c>
      <c r="R1610" s="1" t="s">
        <v>6231</v>
      </c>
      <c r="S1610" s="4" t="str">
        <f>HYPERLINK(Tabela1[[#This Row],[webGIS]])</f>
        <v>http://atlas.ihpan.edu.pl/gaul/pl/index.html?map_x=354518&amp;map_y=490655&amp;map_zoom=9&amp;map_visibility_Mapa%20po%C5%82%C4%85czona%20(kolorowa)=true</v>
      </c>
    </row>
    <row r="1611" spans="1:19" x14ac:dyDescent="0.25">
      <c r="A1611">
        <v>1670</v>
      </c>
      <c r="B1611" t="s">
        <v>2356</v>
      </c>
      <c r="C1611" t="s">
        <v>2356</v>
      </c>
      <c r="D1611">
        <v>87753</v>
      </c>
      <c r="E1611" t="s">
        <v>4115</v>
      </c>
      <c r="F1611" t="s">
        <v>99</v>
      </c>
      <c r="G1611" t="s">
        <v>16</v>
      </c>
      <c r="H1611" t="s">
        <v>17</v>
      </c>
      <c r="I1611" t="s">
        <v>21</v>
      </c>
      <c r="J1611" t="s">
        <v>3423</v>
      </c>
      <c r="K1611" t="s">
        <v>15</v>
      </c>
      <c r="L1611" t="s">
        <v>15</v>
      </c>
      <c r="M1611" t="s">
        <v>15</v>
      </c>
      <c r="N1611" t="s">
        <v>15</v>
      </c>
      <c r="O1611" t="s">
        <v>15</v>
      </c>
      <c r="P1611">
        <v>52.606050000000003</v>
      </c>
      <c r="Q1611">
        <v>16.30968</v>
      </c>
      <c r="R1611" s="1" t="s">
        <v>6232</v>
      </c>
      <c r="S1611" s="4" t="str">
        <f>HYPERLINK(Tabela1[[#This Row],[webGIS]])</f>
        <v>http://atlas.ihpan.edu.pl/gaul/pl/index.html?map_x=317884&amp;map_y=530096&amp;map_zoom=9&amp;map_visibility_Mapa%20po%C5%82%C4%85czona%20(kolorowa)=true</v>
      </c>
    </row>
    <row r="1612" spans="1:19" x14ac:dyDescent="0.25">
      <c r="A1612">
        <v>2046</v>
      </c>
      <c r="B1612" t="s">
        <v>2357</v>
      </c>
      <c r="C1612" t="s">
        <v>2358</v>
      </c>
      <c r="D1612">
        <v>87796</v>
      </c>
      <c r="E1612" t="s">
        <v>4116</v>
      </c>
      <c r="F1612" t="s">
        <v>40</v>
      </c>
      <c r="G1612" t="s">
        <v>16</v>
      </c>
      <c r="H1612" t="s">
        <v>17</v>
      </c>
      <c r="I1612" t="s">
        <v>21</v>
      </c>
      <c r="J1612" t="s">
        <v>3423</v>
      </c>
      <c r="K1612" t="s">
        <v>15</v>
      </c>
      <c r="L1612" t="s">
        <v>15</v>
      </c>
      <c r="M1612" t="s">
        <v>15</v>
      </c>
      <c r="N1612" t="s">
        <v>15</v>
      </c>
      <c r="O1612" t="s">
        <v>15</v>
      </c>
      <c r="P1612">
        <v>52.634990000000002</v>
      </c>
      <c r="Q1612">
        <v>16.3354</v>
      </c>
      <c r="R1612" s="1" t="s">
        <v>6233</v>
      </c>
      <c r="S1612" s="4" t="str">
        <f>HYPERLINK(Tabela1[[#This Row],[webGIS]])</f>
        <v>http://atlas.ihpan.edu.pl/gaul/pl/index.html?map_x=319744&amp;map_y=533249&amp;map_zoom=9&amp;map_visibility_Mapa%20po%C5%82%C4%85czona%20(kolorowa)=true</v>
      </c>
    </row>
    <row r="1613" spans="1:19" x14ac:dyDescent="0.25">
      <c r="A1613">
        <v>470</v>
      </c>
      <c r="B1613" t="s">
        <v>2359</v>
      </c>
      <c r="C1613" t="s">
        <v>2360</v>
      </c>
      <c r="D1613">
        <v>143078</v>
      </c>
      <c r="E1613" t="s">
        <v>4117</v>
      </c>
      <c r="F1613" t="s">
        <v>155</v>
      </c>
      <c r="G1613" t="s">
        <v>16</v>
      </c>
      <c r="H1613" t="s">
        <v>17</v>
      </c>
      <c r="I1613" t="s">
        <v>21</v>
      </c>
      <c r="J1613" t="s">
        <v>3423</v>
      </c>
      <c r="K1613" t="s">
        <v>15</v>
      </c>
      <c r="L1613" t="s">
        <v>15</v>
      </c>
      <c r="M1613" t="s">
        <v>15</v>
      </c>
      <c r="N1613" t="s">
        <v>15</v>
      </c>
      <c r="O1613" t="s">
        <v>15</v>
      </c>
      <c r="P1613">
        <v>52.269620000000003</v>
      </c>
      <c r="Q1613">
        <v>16.410599999999999</v>
      </c>
      <c r="R1613" s="1" t="s">
        <v>6234</v>
      </c>
      <c r="S1613" s="4" t="str">
        <f>HYPERLINK(Tabela1[[#This Row],[webGIS]])</f>
        <v>http://atlas.ihpan.edu.pl/gaul/pl/index.html?map_x=323374&amp;map_y=492445&amp;map_zoom=9&amp;map_visibility_Mapa%20po%C5%82%C4%85czona%20(kolorowa)=true</v>
      </c>
    </row>
    <row r="1614" spans="1:19" x14ac:dyDescent="0.25">
      <c r="A1614">
        <v>2038</v>
      </c>
      <c r="B1614" t="s">
        <v>2361</v>
      </c>
      <c r="C1614" t="s">
        <v>2362</v>
      </c>
      <c r="D1614">
        <v>200500</v>
      </c>
      <c r="E1614" t="s">
        <v>15</v>
      </c>
      <c r="F1614" t="s">
        <v>40</v>
      </c>
      <c r="G1614" t="s">
        <v>61</v>
      </c>
      <c r="H1614" t="s">
        <v>62</v>
      </c>
      <c r="I1614" t="s">
        <v>28</v>
      </c>
      <c r="J1614" t="s">
        <v>3425</v>
      </c>
      <c r="K1614" t="s">
        <v>15</v>
      </c>
      <c r="L1614" t="s">
        <v>15</v>
      </c>
      <c r="M1614" t="s">
        <v>15</v>
      </c>
      <c r="N1614" t="s">
        <v>15</v>
      </c>
      <c r="O1614" t="s">
        <v>15</v>
      </c>
      <c r="P1614">
        <v>52.690190000000001</v>
      </c>
      <c r="Q1614">
        <v>16.549489999999999</v>
      </c>
      <c r="R1614" s="1" t="s">
        <v>6235</v>
      </c>
      <c r="S1614" s="4" t="str">
        <f>HYPERLINK(Tabela1[[#This Row],[webGIS]])</f>
        <v>http://atlas.ihpan.edu.pl/gaul/pl/index.html?map_x=334433&amp;map_y=538872&amp;map_zoom=9&amp;map_visibility_Mapa%20po%C5%82%C4%85czona%20(kolorowa)=true</v>
      </c>
    </row>
    <row r="1615" spans="1:19" x14ac:dyDescent="0.25">
      <c r="A1615">
        <v>2293</v>
      </c>
      <c r="B1615" t="s">
        <v>2361</v>
      </c>
      <c r="C1615" t="s">
        <v>15</v>
      </c>
      <c r="D1615" t="s">
        <v>15</v>
      </c>
      <c r="E1615" t="s">
        <v>15</v>
      </c>
      <c r="F1615" t="s">
        <v>40</v>
      </c>
      <c r="G1615" t="s">
        <v>61</v>
      </c>
      <c r="H1615" t="s">
        <v>62</v>
      </c>
      <c r="I1615" t="s">
        <v>28</v>
      </c>
      <c r="J1615" t="s">
        <v>3425</v>
      </c>
      <c r="K1615" t="s">
        <v>15</v>
      </c>
      <c r="L1615" t="s">
        <v>15</v>
      </c>
      <c r="M1615" t="s">
        <v>15</v>
      </c>
      <c r="N1615" t="s">
        <v>15</v>
      </c>
      <c r="O1615" t="s">
        <v>15</v>
      </c>
      <c r="P1615">
        <v>52.698</v>
      </c>
      <c r="Q1615">
        <v>16.534089999999999</v>
      </c>
      <c r="R1615" s="1" t="s">
        <v>6236</v>
      </c>
      <c r="S1615" s="4" t="str">
        <f>HYPERLINK(Tabela1[[#This Row],[webGIS]])</f>
        <v>http://atlas.ihpan.edu.pl/gaul/pl/index.html?map_x=333423&amp;map_y=539776&amp;map_zoom=9&amp;map_visibility_Mapa%20po%C5%82%C4%85czona%20(kolorowa)=true</v>
      </c>
    </row>
    <row r="1616" spans="1:19" x14ac:dyDescent="0.25">
      <c r="A1616">
        <v>1990</v>
      </c>
      <c r="B1616" t="s">
        <v>68</v>
      </c>
      <c r="C1616" t="s">
        <v>15</v>
      </c>
      <c r="D1616" t="s">
        <v>15</v>
      </c>
      <c r="E1616" t="s">
        <v>15</v>
      </c>
      <c r="F1616" t="s">
        <v>40</v>
      </c>
      <c r="G1616" t="s">
        <v>16</v>
      </c>
      <c r="H1616" t="s">
        <v>17</v>
      </c>
      <c r="I1616" t="s">
        <v>21</v>
      </c>
      <c r="J1616" t="s">
        <v>3423</v>
      </c>
      <c r="K1616" t="s">
        <v>15</v>
      </c>
      <c r="L1616" t="s">
        <v>15</v>
      </c>
      <c r="M1616" t="s">
        <v>15</v>
      </c>
      <c r="N1616" t="s">
        <v>15</v>
      </c>
      <c r="O1616" t="s">
        <v>15</v>
      </c>
      <c r="P1616">
        <v>52.61148</v>
      </c>
      <c r="Q1616">
        <v>16.592469999999999</v>
      </c>
      <c r="R1616" s="1" t="s">
        <v>6237</v>
      </c>
      <c r="S1616" s="4" t="str">
        <f>HYPERLINK(Tabela1[[#This Row],[webGIS]])</f>
        <v>http://atlas.ihpan.edu.pl/gaul/pl/index.html?map_x=337044&amp;map_y=530023&amp;map_zoom=9&amp;map_visibility_Mapa%20po%C5%82%C4%85czona%20(kolorowa)=true</v>
      </c>
    </row>
    <row r="1617" spans="1:19" x14ac:dyDescent="0.25">
      <c r="A1617">
        <v>2060</v>
      </c>
      <c r="B1617" t="s">
        <v>68</v>
      </c>
      <c r="C1617" t="s">
        <v>68</v>
      </c>
      <c r="D1617">
        <v>88212</v>
      </c>
      <c r="E1617" t="s">
        <v>4118</v>
      </c>
      <c r="F1617" t="s">
        <v>40</v>
      </c>
      <c r="G1617" t="s">
        <v>16</v>
      </c>
      <c r="H1617" t="s">
        <v>17</v>
      </c>
      <c r="I1617" t="s">
        <v>21</v>
      </c>
      <c r="J1617" t="s">
        <v>3423</v>
      </c>
      <c r="K1617" t="s">
        <v>15</v>
      </c>
      <c r="L1617" t="s">
        <v>15</v>
      </c>
      <c r="M1617" t="s">
        <v>15</v>
      </c>
      <c r="N1617" t="s">
        <v>15</v>
      </c>
      <c r="O1617" t="s">
        <v>15</v>
      </c>
      <c r="P1617">
        <v>52.688650000000003</v>
      </c>
      <c r="Q1617">
        <v>16.390930000000001</v>
      </c>
      <c r="R1617" s="1" t="s">
        <v>6238</v>
      </c>
      <c r="S1617" s="4" t="str">
        <f>HYPERLINK(Tabela1[[#This Row],[webGIS]])</f>
        <v>http://atlas.ihpan.edu.pl/gaul/pl/index.html?map_x=323716&amp;map_y=539077&amp;map_zoom=9&amp;map_visibility_Mapa%20po%C5%82%C4%85czona%20(kolorowa)=true</v>
      </c>
    </row>
    <row r="1618" spans="1:19" x14ac:dyDescent="0.25">
      <c r="A1618">
        <v>2212</v>
      </c>
      <c r="B1618" t="s">
        <v>68</v>
      </c>
      <c r="C1618" t="s">
        <v>2363</v>
      </c>
      <c r="D1618">
        <v>88509</v>
      </c>
      <c r="E1618" t="s">
        <v>15</v>
      </c>
      <c r="F1618" t="s">
        <v>40</v>
      </c>
      <c r="G1618" t="s">
        <v>16</v>
      </c>
      <c r="H1618" t="s">
        <v>17</v>
      </c>
      <c r="I1618" t="s">
        <v>21</v>
      </c>
      <c r="J1618" t="s">
        <v>3423</v>
      </c>
      <c r="K1618" t="s">
        <v>15</v>
      </c>
      <c r="L1618" t="s">
        <v>15</v>
      </c>
      <c r="M1618" t="s">
        <v>15</v>
      </c>
      <c r="N1618" t="s">
        <v>15</v>
      </c>
      <c r="O1618" t="s">
        <v>15</v>
      </c>
      <c r="P1618">
        <v>52.870780000000003</v>
      </c>
      <c r="Q1618">
        <v>16.881219999999999</v>
      </c>
      <c r="R1618" s="1" t="s">
        <v>6239</v>
      </c>
      <c r="S1618" s="4" t="str">
        <f>HYPERLINK(Tabela1[[#This Row],[webGIS]])</f>
        <v>http://atlas.ihpan.edu.pl/gaul/pl/index.html?map_x=357434&amp;map_y=558239&amp;map_zoom=9&amp;map_visibility_Mapa%20po%C5%82%C4%85czona%20(kolorowa)=true</v>
      </c>
    </row>
    <row r="1619" spans="1:19" x14ac:dyDescent="0.25">
      <c r="A1619">
        <v>2667</v>
      </c>
      <c r="B1619" t="s">
        <v>68</v>
      </c>
      <c r="C1619" t="s">
        <v>2364</v>
      </c>
      <c r="D1619">
        <v>88464</v>
      </c>
      <c r="E1619" t="s">
        <v>4119</v>
      </c>
      <c r="F1619" t="s">
        <v>94</v>
      </c>
      <c r="G1619" t="s">
        <v>16</v>
      </c>
      <c r="H1619" t="s">
        <v>17</v>
      </c>
      <c r="I1619" t="s">
        <v>21</v>
      </c>
      <c r="J1619" t="s">
        <v>3423</v>
      </c>
      <c r="K1619" t="s">
        <v>15</v>
      </c>
      <c r="L1619" t="s">
        <v>15</v>
      </c>
      <c r="M1619" t="s">
        <v>15</v>
      </c>
      <c r="N1619" t="s">
        <v>15</v>
      </c>
      <c r="O1619" t="s">
        <v>15</v>
      </c>
      <c r="P1619">
        <v>52.488050000000001</v>
      </c>
      <c r="Q1619">
        <v>16.941050000000001</v>
      </c>
      <c r="R1619" s="1" t="s">
        <v>6240</v>
      </c>
      <c r="S1619" s="4" t="str">
        <f>HYPERLINK(Tabela1[[#This Row],[webGIS]])</f>
        <v>http://atlas.ihpan.edu.pl/gaul/pl/index.html?map_x=360243&amp;map_y=515569&amp;map_zoom=9&amp;map_visibility_Mapa%20po%C5%82%C4%85czona%20(kolorowa)=true</v>
      </c>
    </row>
    <row r="1620" spans="1:19" x14ac:dyDescent="0.25">
      <c r="A1620">
        <v>2706</v>
      </c>
      <c r="B1620" t="s">
        <v>68</v>
      </c>
      <c r="C1620" t="s">
        <v>68</v>
      </c>
      <c r="D1620">
        <v>88202</v>
      </c>
      <c r="E1620" t="s">
        <v>15</v>
      </c>
      <c r="F1620" t="s">
        <v>94</v>
      </c>
      <c r="G1620" t="s">
        <v>16</v>
      </c>
      <c r="H1620" t="s">
        <v>17</v>
      </c>
      <c r="I1620" t="s">
        <v>21</v>
      </c>
      <c r="J1620" t="s">
        <v>3423</v>
      </c>
      <c r="K1620" t="s">
        <v>15</v>
      </c>
      <c r="L1620" t="s">
        <v>15</v>
      </c>
      <c r="M1620" t="s">
        <v>15</v>
      </c>
      <c r="N1620" t="s">
        <v>15</v>
      </c>
      <c r="O1620" t="s">
        <v>15</v>
      </c>
      <c r="P1620">
        <v>52.402619999999999</v>
      </c>
      <c r="Q1620">
        <v>17.055019999999999</v>
      </c>
      <c r="R1620" s="1" t="s">
        <v>6241</v>
      </c>
      <c r="S1620" s="4" t="str">
        <f>HYPERLINK(Tabela1[[#This Row],[webGIS]])</f>
        <v>http://atlas.ihpan.edu.pl/gaul/pl/index.html?map_x=367723&amp;map_y=505857&amp;map_zoom=9&amp;map_visibility_Mapa%20po%C5%82%C4%85czona%20(kolorowa)=true</v>
      </c>
    </row>
    <row r="1621" spans="1:19" x14ac:dyDescent="0.25">
      <c r="A1621">
        <v>2905</v>
      </c>
      <c r="B1621" t="s">
        <v>68</v>
      </c>
      <c r="C1621" t="s">
        <v>68</v>
      </c>
      <c r="D1621">
        <v>88200</v>
      </c>
      <c r="E1621" t="s">
        <v>4120</v>
      </c>
      <c r="F1621" t="s">
        <v>94</v>
      </c>
      <c r="G1621" t="s">
        <v>16</v>
      </c>
      <c r="H1621" t="s">
        <v>17</v>
      </c>
      <c r="I1621" t="s">
        <v>21</v>
      </c>
      <c r="J1621" t="s">
        <v>3423</v>
      </c>
      <c r="K1621" t="s">
        <v>15</v>
      </c>
      <c r="L1621" t="s">
        <v>15</v>
      </c>
      <c r="M1621" t="s">
        <v>15</v>
      </c>
      <c r="N1621" t="s">
        <v>15</v>
      </c>
      <c r="O1621" t="s">
        <v>15</v>
      </c>
      <c r="P1621">
        <v>52.510019999999997</v>
      </c>
      <c r="Q1621">
        <v>16.573720000000002</v>
      </c>
      <c r="R1621" s="1" t="s">
        <v>6242</v>
      </c>
      <c r="S1621" s="4" t="str">
        <f>HYPERLINK(Tabela1[[#This Row],[webGIS]])</f>
        <v>http://atlas.ihpan.edu.pl/gaul/pl/index.html?map_x=335396&amp;map_y=518786&amp;map_zoom=9&amp;map_visibility_Mapa%20po%C5%82%C4%85czona%20(kolorowa)=true</v>
      </c>
    </row>
    <row r="1622" spans="1:19" x14ac:dyDescent="0.25">
      <c r="A1622">
        <v>418</v>
      </c>
      <c r="B1622" t="s">
        <v>2365</v>
      </c>
      <c r="C1622" t="s">
        <v>2367</v>
      </c>
      <c r="D1622">
        <v>87874</v>
      </c>
      <c r="E1622" t="s">
        <v>15</v>
      </c>
      <c r="F1622" t="s">
        <v>2366</v>
      </c>
      <c r="G1622" t="s">
        <v>41</v>
      </c>
      <c r="H1622" t="s">
        <v>42</v>
      </c>
      <c r="I1622" t="s">
        <v>21</v>
      </c>
      <c r="J1622" t="s">
        <v>3423</v>
      </c>
      <c r="K1622" t="s">
        <v>15</v>
      </c>
      <c r="L1622" t="s">
        <v>15</v>
      </c>
      <c r="M1622" t="s">
        <v>15</v>
      </c>
      <c r="N1622" t="s">
        <v>1367</v>
      </c>
      <c r="O1622" t="s">
        <v>1368</v>
      </c>
      <c r="P1622">
        <v>52.283529999999999</v>
      </c>
      <c r="Q1622">
        <v>16.142340000000001</v>
      </c>
      <c r="R1622" s="1" t="s">
        <v>6243</v>
      </c>
      <c r="S1622" s="4" t="str">
        <f>HYPERLINK(Tabela1[[#This Row],[webGIS]])</f>
        <v>http://atlas.ihpan.edu.pl/gaul/pl/index.html?map_x=305140&amp;map_y=494680&amp;map_zoom=9&amp;map_visibility_Mapa%20po%C5%82%C4%85czona%20(kolorowa)=true</v>
      </c>
    </row>
    <row r="1623" spans="1:19" x14ac:dyDescent="0.25">
      <c r="A1623">
        <v>557</v>
      </c>
      <c r="B1623" t="s">
        <v>2368</v>
      </c>
      <c r="C1623" t="s">
        <v>2369</v>
      </c>
      <c r="D1623">
        <v>88746</v>
      </c>
      <c r="E1623" t="s">
        <v>15</v>
      </c>
      <c r="F1623" t="s">
        <v>155</v>
      </c>
      <c r="G1623" t="s">
        <v>41</v>
      </c>
      <c r="H1623" t="s">
        <v>42</v>
      </c>
      <c r="I1623" t="s">
        <v>21</v>
      </c>
      <c r="J1623" t="s">
        <v>3423</v>
      </c>
      <c r="K1623" t="s">
        <v>15</v>
      </c>
      <c r="L1623" t="s">
        <v>15</v>
      </c>
      <c r="M1623" t="s">
        <v>15</v>
      </c>
      <c r="N1623" t="s">
        <v>15</v>
      </c>
      <c r="O1623" t="s">
        <v>15</v>
      </c>
      <c r="P1623">
        <v>52.228650000000002</v>
      </c>
      <c r="Q1623">
        <v>16.76051</v>
      </c>
      <c r="R1623" s="1" t="s">
        <v>6244</v>
      </c>
      <c r="S1623" s="4" t="str">
        <f>HYPERLINK(Tabela1[[#This Row],[webGIS]])</f>
        <v>http://atlas.ihpan.edu.pl/gaul/pl/index.html?map_x=347097&amp;map_y=487095&amp;map_zoom=9&amp;map_visibility_Mapa%20po%C5%82%C4%85czona%20(kolorowa)=true</v>
      </c>
    </row>
    <row r="1624" spans="1:19" x14ac:dyDescent="0.25">
      <c r="A1624">
        <v>2455</v>
      </c>
      <c r="B1624" t="s">
        <v>2370</v>
      </c>
      <c r="C1624" t="s">
        <v>2371</v>
      </c>
      <c r="D1624">
        <v>87908</v>
      </c>
      <c r="E1624" t="s">
        <v>15</v>
      </c>
      <c r="F1624" t="s">
        <v>94</v>
      </c>
      <c r="G1624" t="s">
        <v>41</v>
      </c>
      <c r="H1624" t="s">
        <v>42</v>
      </c>
      <c r="I1624" t="s">
        <v>21</v>
      </c>
      <c r="J1624" t="s">
        <v>3423</v>
      </c>
      <c r="K1624" t="s">
        <v>15</v>
      </c>
      <c r="L1624" t="s">
        <v>15</v>
      </c>
      <c r="M1624" t="s">
        <v>15</v>
      </c>
      <c r="N1624" t="s">
        <v>15</v>
      </c>
      <c r="O1624" t="s">
        <v>15</v>
      </c>
      <c r="P1624">
        <v>52.338419999999999</v>
      </c>
      <c r="Q1624">
        <v>16.302150000000001</v>
      </c>
      <c r="R1624" s="1" t="s">
        <v>6245</v>
      </c>
      <c r="S1624" s="4" t="str">
        <f>HYPERLINK(Tabela1[[#This Row],[webGIS]])</f>
        <v>http://atlas.ihpan.edu.pl/gaul/pl/index.html?map_x=316262&amp;map_y=500364&amp;map_zoom=9&amp;map_visibility_Mapa%20po%C5%82%C4%85czona%20(kolorowa)=true</v>
      </c>
    </row>
    <row r="1625" spans="1:19" x14ac:dyDescent="0.25">
      <c r="A1625">
        <v>1853</v>
      </c>
      <c r="B1625" t="s">
        <v>2372</v>
      </c>
      <c r="C1625" t="s">
        <v>15</v>
      </c>
      <c r="D1625" t="s">
        <v>15</v>
      </c>
      <c r="E1625" t="s">
        <v>15</v>
      </c>
      <c r="F1625" t="s">
        <v>40</v>
      </c>
      <c r="G1625" t="s">
        <v>50</v>
      </c>
      <c r="H1625" t="s">
        <v>51</v>
      </c>
      <c r="I1625" t="s">
        <v>53</v>
      </c>
      <c r="J1625" t="s">
        <v>3432</v>
      </c>
      <c r="K1625" t="s">
        <v>15</v>
      </c>
      <c r="L1625" t="s">
        <v>15</v>
      </c>
      <c r="M1625" t="s">
        <v>15</v>
      </c>
      <c r="N1625" t="s">
        <v>15</v>
      </c>
      <c r="O1625" t="s">
        <v>15</v>
      </c>
      <c r="P1625">
        <v>52.625839999999997</v>
      </c>
      <c r="Q1625">
        <v>17.018609999999999</v>
      </c>
      <c r="R1625" s="1" t="s">
        <v>6246</v>
      </c>
      <c r="S1625" s="4" t="str">
        <f>HYPERLINK(Tabela1[[#This Row],[webGIS]])</f>
        <v>http://atlas.ihpan.edu.pl/gaul/pl/index.html?map_x=365928&amp;map_y=530741&amp;map_zoom=9&amp;map_visibility_Mapa%20po%C5%82%C4%85czona%20(kolorowa)=true</v>
      </c>
    </row>
    <row r="1626" spans="1:19" x14ac:dyDescent="0.25">
      <c r="A1626">
        <v>177</v>
      </c>
      <c r="B1626" t="s">
        <v>2373</v>
      </c>
      <c r="C1626" t="s">
        <v>2374</v>
      </c>
      <c r="D1626">
        <v>88175</v>
      </c>
      <c r="E1626" t="s">
        <v>15</v>
      </c>
      <c r="F1626" t="s">
        <v>132</v>
      </c>
      <c r="G1626" t="s">
        <v>41</v>
      </c>
      <c r="H1626" t="s">
        <v>42</v>
      </c>
      <c r="I1626" t="s">
        <v>21</v>
      </c>
      <c r="J1626" t="s">
        <v>3423</v>
      </c>
      <c r="K1626" t="s">
        <v>15</v>
      </c>
      <c r="L1626" t="s">
        <v>15</v>
      </c>
      <c r="M1626" t="s">
        <v>15</v>
      </c>
      <c r="N1626" t="s">
        <v>15</v>
      </c>
      <c r="O1626" t="s">
        <v>15</v>
      </c>
      <c r="P1626">
        <v>52.199800000000003</v>
      </c>
      <c r="Q1626">
        <v>16.078150000000001</v>
      </c>
      <c r="R1626" s="1" t="s">
        <v>6247</v>
      </c>
      <c r="S1626" s="4" t="str">
        <f>HYPERLINK(Tabela1[[#This Row],[webGIS]])</f>
        <v>http://atlas.ihpan.edu.pl/gaul/pl/index.html?map_x=300389&amp;map_y=485548&amp;map_zoom=9&amp;map_visibility_Mapa%20po%C5%82%C4%85czona%20(kolorowa)=true</v>
      </c>
    </row>
    <row r="1627" spans="1:19" x14ac:dyDescent="0.25">
      <c r="A1627">
        <v>381</v>
      </c>
      <c r="B1627" t="s">
        <v>2375</v>
      </c>
      <c r="C1627" t="s">
        <v>2376</v>
      </c>
      <c r="D1627">
        <v>90059</v>
      </c>
      <c r="E1627" t="s">
        <v>15</v>
      </c>
      <c r="F1627" t="s">
        <v>132</v>
      </c>
      <c r="G1627" t="s">
        <v>41</v>
      </c>
      <c r="H1627" t="s">
        <v>42</v>
      </c>
      <c r="I1627" t="s">
        <v>21</v>
      </c>
      <c r="J1627" t="s">
        <v>3423</v>
      </c>
      <c r="K1627" t="s">
        <v>15</v>
      </c>
      <c r="L1627" t="s">
        <v>15</v>
      </c>
      <c r="M1627" t="s">
        <v>15</v>
      </c>
      <c r="N1627" t="s">
        <v>15</v>
      </c>
      <c r="O1627" t="s">
        <v>15</v>
      </c>
      <c r="P1627">
        <v>52.057130000000001</v>
      </c>
      <c r="Q1627">
        <v>15.95757</v>
      </c>
      <c r="R1627" s="1" t="s">
        <v>6248</v>
      </c>
      <c r="S1627" s="4" t="str">
        <f>HYPERLINK(Tabela1[[#This Row],[webGIS]])</f>
        <v>http://atlas.ihpan.edu.pl/gaul/pl/index.html?map_x=291488&amp;map_y=470028&amp;map_zoom=9&amp;map_visibility_Mapa%20po%C5%82%C4%85czona%20(kolorowa)=true</v>
      </c>
    </row>
    <row r="1628" spans="1:19" x14ac:dyDescent="0.25">
      <c r="A1628">
        <v>1799</v>
      </c>
      <c r="B1628" t="s">
        <v>2377</v>
      </c>
      <c r="C1628" t="s">
        <v>2378</v>
      </c>
      <c r="D1628">
        <v>88726</v>
      </c>
      <c r="E1628" t="s">
        <v>15</v>
      </c>
      <c r="F1628" t="s">
        <v>99</v>
      </c>
      <c r="G1628" t="s">
        <v>41</v>
      </c>
      <c r="H1628" t="s">
        <v>42</v>
      </c>
      <c r="I1628" t="s">
        <v>21</v>
      </c>
      <c r="J1628" t="s">
        <v>3423</v>
      </c>
      <c r="K1628" t="s">
        <v>15</v>
      </c>
      <c r="L1628" t="s">
        <v>15</v>
      </c>
      <c r="M1628" t="s">
        <v>15</v>
      </c>
      <c r="N1628" t="s">
        <v>15</v>
      </c>
      <c r="O1628" t="s">
        <v>15</v>
      </c>
      <c r="P1628">
        <v>52.605049999999999</v>
      </c>
      <c r="Q1628">
        <v>15.5732</v>
      </c>
      <c r="R1628" s="1" t="s">
        <v>6249</v>
      </c>
      <c r="S1628" s="4" t="str">
        <f>HYPERLINK(Tabela1[[#This Row],[webGIS]])</f>
        <v>http://atlas.ihpan.edu.pl/gaul/pl/index.html?map_x=268038&amp;map_y=532101&amp;map_zoom=9&amp;map_visibility_Mapa%20po%C5%82%C4%85czona%20(kolorowa)=true</v>
      </c>
    </row>
    <row r="1629" spans="1:19" x14ac:dyDescent="0.25">
      <c r="A1629">
        <v>1758</v>
      </c>
      <c r="B1629" t="s">
        <v>2379</v>
      </c>
      <c r="C1629" t="s">
        <v>2380</v>
      </c>
      <c r="D1629">
        <v>79995</v>
      </c>
      <c r="E1629" t="s">
        <v>15</v>
      </c>
      <c r="F1629" t="s">
        <v>99</v>
      </c>
      <c r="G1629" t="s">
        <v>41</v>
      </c>
      <c r="H1629" t="s">
        <v>42</v>
      </c>
      <c r="I1629" t="s">
        <v>21</v>
      </c>
      <c r="J1629" t="s">
        <v>3423</v>
      </c>
      <c r="K1629" t="s">
        <v>15</v>
      </c>
      <c r="L1629" t="s">
        <v>15</v>
      </c>
      <c r="M1629" t="s">
        <v>15</v>
      </c>
      <c r="N1629" t="s">
        <v>15</v>
      </c>
      <c r="O1629" t="s">
        <v>15</v>
      </c>
      <c r="P1629">
        <v>52.632640000000002</v>
      </c>
      <c r="Q1629">
        <v>15.833780000000001</v>
      </c>
      <c r="R1629" s="1" t="s">
        <v>6250</v>
      </c>
      <c r="S1629" s="4" t="str">
        <f>HYPERLINK(Tabela1[[#This Row],[webGIS]])</f>
        <v>http://atlas.ihpan.edu.pl/gaul/pl/index.html?map_x=285807&amp;map_y=534361&amp;map_zoom=9&amp;map_visibility_Mapa%20po%C5%82%C4%85czona%20(kolorowa)=true</v>
      </c>
    </row>
    <row r="1630" spans="1:19" x14ac:dyDescent="0.25">
      <c r="A1630">
        <v>383</v>
      </c>
      <c r="B1630" t="s">
        <v>2381</v>
      </c>
      <c r="C1630" t="s">
        <v>2382</v>
      </c>
      <c r="D1630">
        <v>88071</v>
      </c>
      <c r="E1630" t="s">
        <v>15</v>
      </c>
      <c r="F1630" t="s">
        <v>132</v>
      </c>
      <c r="G1630" t="s">
        <v>41</v>
      </c>
      <c r="H1630" t="s">
        <v>42</v>
      </c>
      <c r="I1630" t="s">
        <v>21</v>
      </c>
      <c r="J1630" t="s">
        <v>3423</v>
      </c>
      <c r="K1630" t="s">
        <v>15</v>
      </c>
      <c r="L1630" t="s">
        <v>15</v>
      </c>
      <c r="M1630" t="s">
        <v>15</v>
      </c>
      <c r="N1630" t="s">
        <v>15</v>
      </c>
      <c r="O1630" t="s">
        <v>15</v>
      </c>
      <c r="P1630">
        <v>52.062869999999997</v>
      </c>
      <c r="Q1630">
        <v>16.025749999999999</v>
      </c>
      <c r="R1630" s="1" t="s">
        <v>6251</v>
      </c>
      <c r="S1630" s="4" t="str">
        <f>HYPERLINK(Tabela1[[#This Row],[webGIS]])</f>
        <v>http://atlas.ihpan.edu.pl/gaul/pl/index.html?map_x=296185&amp;map_y=470474&amp;map_zoom=9&amp;map_visibility_Mapa%20po%C5%82%C4%85czona%20(kolorowa)=true</v>
      </c>
    </row>
    <row r="1631" spans="1:19" x14ac:dyDescent="0.25">
      <c r="A1631">
        <v>411</v>
      </c>
      <c r="B1631" t="s">
        <v>2383</v>
      </c>
      <c r="C1631" t="s">
        <v>2384</v>
      </c>
      <c r="D1631">
        <v>143346</v>
      </c>
      <c r="E1631" t="s">
        <v>4121</v>
      </c>
      <c r="F1631" t="s">
        <v>132</v>
      </c>
      <c r="G1631" t="s">
        <v>41</v>
      </c>
      <c r="H1631" t="s">
        <v>42</v>
      </c>
      <c r="I1631" t="s">
        <v>21</v>
      </c>
      <c r="J1631" t="s">
        <v>3423</v>
      </c>
      <c r="K1631" t="s">
        <v>15</v>
      </c>
      <c r="L1631" t="s">
        <v>15</v>
      </c>
      <c r="M1631" t="s">
        <v>15</v>
      </c>
      <c r="N1631" t="s">
        <v>1896</v>
      </c>
      <c r="O1631" t="s">
        <v>181</v>
      </c>
      <c r="P1631">
        <v>52.01238</v>
      </c>
      <c r="Q1631">
        <v>15.95368</v>
      </c>
      <c r="R1631" s="1" t="s">
        <v>6252</v>
      </c>
      <c r="S1631" s="4" t="str">
        <f>HYPERLINK(Tabela1[[#This Row],[webGIS]])</f>
        <v>http://atlas.ihpan.edu.pl/gaul/pl/index.html?map_x=291012&amp;map_y=465066&amp;map_zoom=9&amp;map_visibility_Mapa%20po%C5%82%C4%85czona%20(kolorowa)=true</v>
      </c>
    </row>
    <row r="1632" spans="1:19" x14ac:dyDescent="0.25">
      <c r="A1632">
        <v>19</v>
      </c>
      <c r="B1632" t="s">
        <v>2385</v>
      </c>
      <c r="C1632" t="s">
        <v>2386</v>
      </c>
      <c r="D1632">
        <v>88816</v>
      </c>
      <c r="E1632" t="s">
        <v>15</v>
      </c>
      <c r="F1632" t="s">
        <v>132</v>
      </c>
      <c r="G1632" t="s">
        <v>41</v>
      </c>
      <c r="H1632" t="s">
        <v>42</v>
      </c>
      <c r="I1632" t="s">
        <v>21</v>
      </c>
      <c r="J1632" t="s">
        <v>3423</v>
      </c>
      <c r="K1632" t="s">
        <v>15</v>
      </c>
      <c r="L1632" t="s">
        <v>15</v>
      </c>
      <c r="M1632" t="s">
        <v>15</v>
      </c>
      <c r="N1632" t="s">
        <v>15</v>
      </c>
      <c r="O1632" t="s">
        <v>15</v>
      </c>
      <c r="P1632">
        <v>52.270940000000003</v>
      </c>
      <c r="Q1632">
        <v>16.05</v>
      </c>
      <c r="R1632" s="1" t="s">
        <v>6253</v>
      </c>
      <c r="S1632" s="4" t="str">
        <f>HYPERLINK(Tabela1[[#This Row],[webGIS]])</f>
        <v>http://atlas.ihpan.edu.pl/gaul/pl/index.html?map_x=298788&amp;map_y=493533&amp;map_zoom=9&amp;map_visibility_Mapa%20po%C5%82%C4%85czona%20(kolorowa)=true</v>
      </c>
    </row>
    <row r="1633" spans="1:19" x14ac:dyDescent="0.25">
      <c r="A1633">
        <v>1876</v>
      </c>
      <c r="B1633" t="s">
        <v>2387</v>
      </c>
      <c r="C1633" t="s">
        <v>1146</v>
      </c>
      <c r="D1633">
        <v>23933</v>
      </c>
      <c r="E1633" t="s">
        <v>4122</v>
      </c>
      <c r="F1633" t="s">
        <v>40</v>
      </c>
      <c r="G1633" t="s">
        <v>61</v>
      </c>
      <c r="H1633" t="s">
        <v>62</v>
      </c>
      <c r="I1633" t="s">
        <v>28</v>
      </c>
      <c r="J1633" t="s">
        <v>3425</v>
      </c>
      <c r="K1633" t="s">
        <v>15</v>
      </c>
      <c r="L1633" t="s">
        <v>15</v>
      </c>
      <c r="M1633" t="s">
        <v>15</v>
      </c>
      <c r="N1633" t="s">
        <v>15</v>
      </c>
      <c r="O1633" t="s">
        <v>15</v>
      </c>
      <c r="P1633">
        <v>52.66169</v>
      </c>
      <c r="Q1633">
        <v>17.05931</v>
      </c>
      <c r="R1633" s="1" t="s">
        <v>6254</v>
      </c>
      <c r="S1633" s="4" t="str">
        <f>HYPERLINK(Tabela1[[#This Row],[webGIS]])</f>
        <v>http://atlas.ihpan.edu.pl/gaul/pl/index.html?map_x=368789&amp;map_y=534653&amp;map_zoom=9&amp;map_visibility_Mapa%20po%C5%82%C4%85czona%20(kolorowa)=true</v>
      </c>
    </row>
    <row r="1634" spans="1:19" x14ac:dyDescent="0.25">
      <c r="A1634">
        <v>2692</v>
      </c>
      <c r="B1634" t="s">
        <v>2388</v>
      </c>
      <c r="C1634" t="s">
        <v>15</v>
      </c>
      <c r="D1634" t="s">
        <v>15</v>
      </c>
      <c r="E1634" t="s">
        <v>15</v>
      </c>
      <c r="F1634" t="s">
        <v>94</v>
      </c>
      <c r="G1634" t="s">
        <v>41</v>
      </c>
      <c r="H1634" t="s">
        <v>42</v>
      </c>
      <c r="I1634" t="s">
        <v>21</v>
      </c>
      <c r="J1634" t="s">
        <v>3423</v>
      </c>
      <c r="K1634" t="s">
        <v>15</v>
      </c>
      <c r="L1634" t="s">
        <v>15</v>
      </c>
      <c r="M1634" t="s">
        <v>15</v>
      </c>
      <c r="N1634" t="s">
        <v>15</v>
      </c>
      <c r="O1634" t="s">
        <v>15</v>
      </c>
      <c r="P1634">
        <v>52.466200000000001</v>
      </c>
      <c r="Q1634">
        <v>16.939070000000001</v>
      </c>
      <c r="R1634" s="1" t="s">
        <v>6255</v>
      </c>
      <c r="S1634" s="4" t="str">
        <f>HYPERLINK(Tabela1[[#This Row],[webGIS]])</f>
        <v>http://atlas.ihpan.edu.pl/gaul/pl/index.html?map_x=360040&amp;map_y=513144&amp;map_zoom=9&amp;map_visibility_Mapa%20po%C5%82%C4%85czona%20(kolorowa)=true</v>
      </c>
    </row>
    <row r="1635" spans="1:19" x14ac:dyDescent="0.25">
      <c r="A1635">
        <v>1610</v>
      </c>
      <c r="B1635" t="s">
        <v>2389</v>
      </c>
      <c r="C1635" t="s">
        <v>2390</v>
      </c>
      <c r="D1635">
        <v>159554</v>
      </c>
      <c r="E1635" t="s">
        <v>4123</v>
      </c>
      <c r="F1635" t="s">
        <v>99</v>
      </c>
      <c r="G1635" t="s">
        <v>41</v>
      </c>
      <c r="H1635" t="s">
        <v>42</v>
      </c>
      <c r="I1635" t="s">
        <v>21</v>
      </c>
      <c r="J1635" t="s">
        <v>3423</v>
      </c>
      <c r="K1635" t="s">
        <v>15</v>
      </c>
      <c r="L1635" t="s">
        <v>15</v>
      </c>
      <c r="M1635" t="s">
        <v>15</v>
      </c>
      <c r="N1635" t="s">
        <v>41</v>
      </c>
      <c r="O1635" t="s">
        <v>42</v>
      </c>
      <c r="P1635">
        <v>52.640949999999997</v>
      </c>
      <c r="Q1635">
        <v>15.96289</v>
      </c>
      <c r="R1635" s="1" t="s">
        <v>6256</v>
      </c>
      <c r="S1635" s="4" t="str">
        <f>HYPERLINK(Tabela1[[#This Row],[webGIS]])</f>
        <v>http://atlas.ihpan.edu.pl/gaul/pl/index.html?map_x=294578&amp;map_y=534909&amp;map_zoom=9&amp;map_visibility_Mapa%20po%C5%82%C4%85czona%20(kolorowa)=true</v>
      </c>
    </row>
    <row r="1636" spans="1:19" x14ac:dyDescent="0.25">
      <c r="A1636">
        <v>3603</v>
      </c>
      <c r="B1636" t="s">
        <v>2391</v>
      </c>
      <c r="C1636" t="s">
        <v>2392</v>
      </c>
      <c r="D1636">
        <v>125771</v>
      </c>
      <c r="E1636" t="s">
        <v>4124</v>
      </c>
      <c r="F1636" t="s">
        <v>141</v>
      </c>
      <c r="G1636" t="s">
        <v>16</v>
      </c>
      <c r="H1636" t="s">
        <v>17</v>
      </c>
      <c r="I1636" t="s">
        <v>21</v>
      </c>
      <c r="J1636" t="s">
        <v>3423</v>
      </c>
      <c r="K1636" t="s">
        <v>15</v>
      </c>
      <c r="L1636" t="s">
        <v>15</v>
      </c>
      <c r="M1636" t="s">
        <v>15</v>
      </c>
      <c r="N1636" t="s">
        <v>15</v>
      </c>
      <c r="O1636" t="s">
        <v>15</v>
      </c>
      <c r="P1636">
        <v>51.936959999999999</v>
      </c>
      <c r="Q1636">
        <v>16.528469999999999</v>
      </c>
      <c r="R1636" s="1" t="s">
        <v>6257</v>
      </c>
      <c r="S1636" s="4" t="str">
        <f>HYPERLINK(Tabela1[[#This Row],[webGIS]])</f>
        <v>http://atlas.ihpan.edu.pl/gaul/pl/index.html?map_x=330153&amp;map_y=455184&amp;map_zoom=9&amp;map_visibility_Mapa%20po%C5%82%C4%85czona%20(kolorowa)=true</v>
      </c>
    </row>
    <row r="1637" spans="1:19" x14ac:dyDescent="0.25">
      <c r="A1637">
        <v>20</v>
      </c>
      <c r="B1637" t="s">
        <v>2393</v>
      </c>
      <c r="C1637" t="s">
        <v>2394</v>
      </c>
      <c r="D1637">
        <v>90422</v>
      </c>
      <c r="E1637" t="s">
        <v>15</v>
      </c>
      <c r="F1637" t="s">
        <v>132</v>
      </c>
      <c r="G1637" t="s">
        <v>85</v>
      </c>
      <c r="H1637" t="s">
        <v>86</v>
      </c>
      <c r="I1637" t="s">
        <v>21</v>
      </c>
      <c r="J1637" t="s">
        <v>3423</v>
      </c>
      <c r="K1637" t="s">
        <v>15</v>
      </c>
      <c r="L1637" t="s">
        <v>15</v>
      </c>
      <c r="M1637" t="s">
        <v>15</v>
      </c>
      <c r="N1637" t="s">
        <v>103</v>
      </c>
      <c r="O1637" t="s">
        <v>82</v>
      </c>
      <c r="P1637">
        <v>52.317019999999999</v>
      </c>
      <c r="Q1637">
        <v>16.133669999999999</v>
      </c>
      <c r="R1637" s="1" t="s">
        <v>6258</v>
      </c>
      <c r="S1637" s="4" t="str">
        <f>HYPERLINK(Tabela1[[#This Row],[webGIS]])</f>
        <v>http://atlas.ihpan.edu.pl/gaul/pl/index.html?map_x=304697&amp;map_y=498426&amp;map_zoom=9&amp;map_visibility_Mapa%20po%C5%82%C4%85czona%20(kolorowa)=true</v>
      </c>
    </row>
    <row r="1638" spans="1:19" x14ac:dyDescent="0.25">
      <c r="A1638">
        <v>1957</v>
      </c>
      <c r="B1638" t="s">
        <v>2395</v>
      </c>
      <c r="C1638" t="s">
        <v>15</v>
      </c>
      <c r="D1638" t="s">
        <v>15</v>
      </c>
      <c r="E1638" t="s">
        <v>15</v>
      </c>
      <c r="F1638" t="s">
        <v>40</v>
      </c>
      <c r="G1638" t="s">
        <v>50</v>
      </c>
      <c r="H1638" t="s">
        <v>51</v>
      </c>
      <c r="I1638" t="s">
        <v>53</v>
      </c>
      <c r="J1638" t="s">
        <v>3432</v>
      </c>
      <c r="K1638" t="s">
        <v>15</v>
      </c>
      <c r="L1638" t="s">
        <v>15</v>
      </c>
      <c r="M1638" t="s">
        <v>15</v>
      </c>
      <c r="N1638" t="s">
        <v>15</v>
      </c>
      <c r="O1638" t="s">
        <v>15</v>
      </c>
      <c r="P1638">
        <v>52.621409999999997</v>
      </c>
      <c r="Q1638">
        <v>16.61927</v>
      </c>
      <c r="R1638" s="1" t="s">
        <v>6259</v>
      </c>
      <c r="S1638" s="4" t="str">
        <f>HYPERLINK(Tabela1[[#This Row],[webGIS]])</f>
        <v>http://atlas.ihpan.edu.pl/gaul/pl/index.html?map_x=338894&amp;map_y=531067&amp;map_zoom=9&amp;map_visibility_Mapa%20po%C5%82%C4%85czona%20(kolorowa)=true</v>
      </c>
    </row>
    <row r="1639" spans="1:19" x14ac:dyDescent="0.25">
      <c r="A1639">
        <v>1926</v>
      </c>
      <c r="B1639" t="s">
        <v>2396</v>
      </c>
      <c r="C1639" t="s">
        <v>2397</v>
      </c>
      <c r="D1639">
        <v>90000</v>
      </c>
      <c r="E1639" t="s">
        <v>15</v>
      </c>
      <c r="F1639" t="s">
        <v>40</v>
      </c>
      <c r="G1639" t="s">
        <v>50</v>
      </c>
      <c r="H1639" t="s">
        <v>51</v>
      </c>
      <c r="I1639" t="s">
        <v>53</v>
      </c>
      <c r="J1639" t="s">
        <v>3432</v>
      </c>
      <c r="K1639" t="s">
        <v>15</v>
      </c>
      <c r="L1639" t="s">
        <v>15</v>
      </c>
      <c r="M1639" t="s">
        <v>15</v>
      </c>
      <c r="N1639" t="s">
        <v>15</v>
      </c>
      <c r="O1639" t="s">
        <v>15</v>
      </c>
      <c r="P1639">
        <v>52.635550000000002</v>
      </c>
      <c r="Q1639">
        <v>16.790469999999999</v>
      </c>
      <c r="R1639" s="1" t="s">
        <v>6260</v>
      </c>
      <c r="S1639" s="4" t="str">
        <f>HYPERLINK(Tabela1[[#This Row],[webGIS]])</f>
        <v>http://atlas.ihpan.edu.pl/gaul/pl/index.html?map_x=350526&amp;map_y=532270&amp;map_zoom=9&amp;map_visibility_Mapa%20po%C5%82%C4%85czona%20(kolorowa)=true</v>
      </c>
    </row>
    <row r="1640" spans="1:19" x14ac:dyDescent="0.25">
      <c r="A1640">
        <v>2953</v>
      </c>
      <c r="B1640" t="s">
        <v>2398</v>
      </c>
      <c r="C1640" t="s">
        <v>2398</v>
      </c>
      <c r="D1640">
        <v>188141</v>
      </c>
      <c r="E1640" t="s">
        <v>4125</v>
      </c>
      <c r="F1640" t="s">
        <v>148</v>
      </c>
      <c r="G1640" t="s">
        <v>16</v>
      </c>
      <c r="H1640" t="s">
        <v>17</v>
      </c>
      <c r="I1640" t="s">
        <v>21</v>
      </c>
      <c r="J1640" t="s">
        <v>3423</v>
      </c>
      <c r="K1640">
        <v>19</v>
      </c>
      <c r="L1640" t="s">
        <v>15</v>
      </c>
      <c r="M1640">
        <v>26</v>
      </c>
      <c r="N1640" t="s">
        <v>15</v>
      </c>
      <c r="O1640" t="s">
        <v>15</v>
      </c>
      <c r="P1640">
        <v>52.009300000000003</v>
      </c>
      <c r="Q1640">
        <v>17.109719999999999</v>
      </c>
      <c r="R1640" s="1" t="s">
        <v>6261</v>
      </c>
      <c r="S1640" s="4" t="str">
        <f>HYPERLINK(Tabela1[[#This Row],[webGIS]])</f>
        <v>http://atlas.ihpan.edu.pl/gaul/pl/index.html?map_x=370302&amp;map_y=462029&amp;map_zoom=9&amp;map_visibility_Mapa%20po%C5%82%C4%85czona%20(kolorowa)=true</v>
      </c>
    </row>
    <row r="1641" spans="1:19" x14ac:dyDescent="0.25">
      <c r="A1641">
        <v>2079</v>
      </c>
      <c r="B1641" t="s">
        <v>2399</v>
      </c>
      <c r="C1641" t="s">
        <v>2400</v>
      </c>
      <c r="D1641">
        <v>144428</v>
      </c>
      <c r="E1641" t="s">
        <v>15</v>
      </c>
      <c r="F1641" t="s">
        <v>40</v>
      </c>
      <c r="G1641" t="s">
        <v>85</v>
      </c>
      <c r="H1641" t="s">
        <v>86</v>
      </c>
      <c r="I1641" t="s">
        <v>21</v>
      </c>
      <c r="J1641" t="s">
        <v>3423</v>
      </c>
      <c r="K1641" t="s">
        <v>15</v>
      </c>
      <c r="L1641" t="s">
        <v>15</v>
      </c>
      <c r="M1641" t="s">
        <v>15</v>
      </c>
      <c r="N1641" t="s">
        <v>103</v>
      </c>
      <c r="O1641" t="s">
        <v>82</v>
      </c>
      <c r="P1641">
        <v>52.706429999999997</v>
      </c>
      <c r="Q1641">
        <v>16.295729999999999</v>
      </c>
      <c r="R1641" s="1" t="s">
        <v>6262</v>
      </c>
      <c r="S1641" s="4" t="str">
        <f>HYPERLINK(Tabela1[[#This Row],[webGIS]])</f>
        <v>http://atlas.ihpan.edu.pl/gaul/pl/index.html?map_x=317359&amp;map_y=541291&amp;map_zoom=9&amp;map_visibility_Mapa%20po%C5%82%C4%85czona%20(kolorowa)=true</v>
      </c>
    </row>
    <row r="1642" spans="1:19" x14ac:dyDescent="0.25">
      <c r="A1642">
        <v>509</v>
      </c>
      <c r="B1642" t="s">
        <v>2401</v>
      </c>
      <c r="C1642" t="s">
        <v>15</v>
      </c>
      <c r="D1642" t="s">
        <v>15</v>
      </c>
      <c r="E1642" t="s">
        <v>15</v>
      </c>
      <c r="F1642" t="s">
        <v>155</v>
      </c>
      <c r="G1642" t="s">
        <v>61</v>
      </c>
      <c r="H1642" t="s">
        <v>62</v>
      </c>
      <c r="I1642" t="s">
        <v>28</v>
      </c>
      <c r="J1642" t="s">
        <v>3425</v>
      </c>
      <c r="K1642" t="s">
        <v>15</v>
      </c>
      <c r="L1642" t="s">
        <v>15</v>
      </c>
      <c r="M1642" t="s">
        <v>15</v>
      </c>
      <c r="N1642" t="s">
        <v>15</v>
      </c>
      <c r="O1642" t="s">
        <v>15</v>
      </c>
      <c r="P1642">
        <v>52.236139999999999</v>
      </c>
      <c r="Q1642">
        <v>16.487929999999999</v>
      </c>
      <c r="R1642" s="1" t="s">
        <v>6263</v>
      </c>
      <c r="S1642" s="4" t="str">
        <f>HYPERLINK(Tabela1[[#This Row],[webGIS]])</f>
        <v>http://atlas.ihpan.edu.pl/gaul/pl/index.html?map_x=328519&amp;map_y=488538&amp;map_zoom=9&amp;map_visibility_Mapa%20po%C5%82%C4%85czona%20(kolorowa)=true</v>
      </c>
    </row>
    <row r="1643" spans="1:19" x14ac:dyDescent="0.25">
      <c r="A1643">
        <v>2143</v>
      </c>
      <c r="B1643" t="s">
        <v>2402</v>
      </c>
      <c r="C1643" t="s">
        <v>1242</v>
      </c>
      <c r="D1643">
        <v>89307</v>
      </c>
      <c r="E1643" t="s">
        <v>15</v>
      </c>
      <c r="F1643" t="s">
        <v>40</v>
      </c>
      <c r="G1643" t="s">
        <v>16</v>
      </c>
      <c r="H1643" t="s">
        <v>17</v>
      </c>
      <c r="I1643" t="s">
        <v>21</v>
      </c>
      <c r="J1643" t="s">
        <v>3423</v>
      </c>
      <c r="K1643" t="s">
        <v>15</v>
      </c>
      <c r="L1643" t="s">
        <v>15</v>
      </c>
      <c r="M1643" t="s">
        <v>15</v>
      </c>
      <c r="N1643" t="s">
        <v>15</v>
      </c>
      <c r="O1643" t="s">
        <v>15</v>
      </c>
      <c r="P1643">
        <v>52.825490000000002</v>
      </c>
      <c r="Q1643">
        <v>16.460419999999999</v>
      </c>
      <c r="R1643" s="1" t="s">
        <v>6264</v>
      </c>
      <c r="S1643" s="4" t="str">
        <f>HYPERLINK(Tabela1[[#This Row],[webGIS]])</f>
        <v>http://atlas.ihpan.edu.pl/gaul/pl/index.html?map_x=328948&amp;map_y=554122&amp;map_zoom=9&amp;map_visibility_Mapa%20po%C5%82%C4%85czona%20(kolorowa)=true</v>
      </c>
    </row>
    <row r="1644" spans="1:19" x14ac:dyDescent="0.25">
      <c r="A1644">
        <v>2063</v>
      </c>
      <c r="B1644" t="s">
        <v>2403</v>
      </c>
      <c r="C1644" t="s">
        <v>15</v>
      </c>
      <c r="D1644" t="s">
        <v>15</v>
      </c>
      <c r="E1644" t="s">
        <v>15</v>
      </c>
      <c r="F1644" t="s">
        <v>40</v>
      </c>
      <c r="G1644" t="s">
        <v>50</v>
      </c>
      <c r="H1644" t="s">
        <v>51</v>
      </c>
      <c r="I1644" t="s">
        <v>53</v>
      </c>
      <c r="J1644" t="s">
        <v>3432</v>
      </c>
      <c r="K1644" t="s">
        <v>15</v>
      </c>
      <c r="L1644" t="s">
        <v>15</v>
      </c>
      <c r="M1644" t="s">
        <v>15</v>
      </c>
      <c r="N1644" t="s">
        <v>15</v>
      </c>
      <c r="O1644" t="s">
        <v>15</v>
      </c>
      <c r="P1644">
        <v>52.692230000000002</v>
      </c>
      <c r="Q1644">
        <v>16.442730000000001</v>
      </c>
      <c r="R1644" s="1" t="s">
        <v>6265</v>
      </c>
      <c r="S1644" s="4" t="str">
        <f>HYPERLINK(Tabela1[[#This Row],[webGIS]])</f>
        <v>http://atlas.ihpan.edu.pl/gaul/pl/index.html?map_x=327229&amp;map_y=539350&amp;map_zoom=9&amp;map_visibility_Mapa%20po%C5%82%C4%85czona%20(kolorowa)=true</v>
      </c>
    </row>
    <row r="1645" spans="1:19" x14ac:dyDescent="0.25">
      <c r="A1645">
        <v>2693</v>
      </c>
      <c r="B1645" t="s">
        <v>2404</v>
      </c>
      <c r="C1645" t="s">
        <v>2405</v>
      </c>
      <c r="D1645">
        <v>147929</v>
      </c>
      <c r="E1645" t="s">
        <v>15</v>
      </c>
      <c r="F1645" t="s">
        <v>94</v>
      </c>
      <c r="G1645" t="s">
        <v>24</v>
      </c>
      <c r="H1645" t="s">
        <v>25</v>
      </c>
      <c r="I1645" t="s">
        <v>28</v>
      </c>
      <c r="J1645" t="s">
        <v>3425</v>
      </c>
      <c r="K1645" t="s">
        <v>15</v>
      </c>
      <c r="L1645" t="s">
        <v>15</v>
      </c>
      <c r="M1645" t="s">
        <v>15</v>
      </c>
      <c r="N1645" t="s">
        <v>207</v>
      </c>
      <c r="O1645" t="s">
        <v>208</v>
      </c>
      <c r="P1645">
        <v>52.443680000000001</v>
      </c>
      <c r="Q1645">
        <v>16.964179999999999</v>
      </c>
      <c r="R1645" s="1" t="s">
        <v>6266</v>
      </c>
      <c r="S1645" s="4" t="str">
        <f>HYPERLINK(Tabela1[[#This Row],[webGIS]])</f>
        <v>http://atlas.ihpan.edu.pl/gaul/pl/index.html?map_x=361674&amp;map_y=510592&amp;map_zoom=9&amp;map_visibility_Mapa%20po%C5%82%C4%85czona%20(kolorowa)=true</v>
      </c>
    </row>
    <row r="1646" spans="1:19" x14ac:dyDescent="0.25">
      <c r="A1646">
        <v>750</v>
      </c>
      <c r="B1646" t="s">
        <v>585</v>
      </c>
      <c r="C1646" t="s">
        <v>585</v>
      </c>
      <c r="D1646">
        <v>89896</v>
      </c>
      <c r="E1646" t="s">
        <v>4126</v>
      </c>
      <c r="F1646" t="s">
        <v>155</v>
      </c>
      <c r="G1646" t="s">
        <v>16</v>
      </c>
      <c r="H1646" t="s">
        <v>17</v>
      </c>
      <c r="I1646" t="s">
        <v>21</v>
      </c>
      <c r="J1646" t="s">
        <v>3423</v>
      </c>
      <c r="K1646" t="s">
        <v>15</v>
      </c>
      <c r="L1646" t="s">
        <v>15</v>
      </c>
      <c r="M1646" t="s">
        <v>15</v>
      </c>
      <c r="N1646" t="s">
        <v>15</v>
      </c>
      <c r="O1646" t="s">
        <v>15</v>
      </c>
      <c r="P1646">
        <v>51.969299999999997</v>
      </c>
      <c r="Q1646">
        <v>16.871289999999998</v>
      </c>
      <c r="R1646" s="1" t="s">
        <v>6267</v>
      </c>
      <c r="S1646" s="4" t="str">
        <f>HYPERLINK(Tabela1[[#This Row],[webGIS]])</f>
        <v>http://atlas.ihpan.edu.pl/gaul/pl/index.html?map_x=353815&amp;map_y=458035&amp;map_zoom=9&amp;map_visibility_Mapa%20po%C5%82%C4%85czona%20(kolorowa)=true</v>
      </c>
    </row>
    <row r="1647" spans="1:19" x14ac:dyDescent="0.25">
      <c r="A1647">
        <v>377</v>
      </c>
      <c r="B1647" t="s">
        <v>2406</v>
      </c>
      <c r="C1647" t="s">
        <v>15</v>
      </c>
      <c r="D1647" t="s">
        <v>15</v>
      </c>
      <c r="E1647" t="s">
        <v>15</v>
      </c>
      <c r="F1647" t="s">
        <v>132</v>
      </c>
      <c r="G1647" t="s">
        <v>50</v>
      </c>
      <c r="H1647" t="s">
        <v>51</v>
      </c>
      <c r="I1647" t="s">
        <v>53</v>
      </c>
      <c r="J1647" t="s">
        <v>3432</v>
      </c>
      <c r="K1647" t="s">
        <v>15</v>
      </c>
      <c r="L1647" t="s">
        <v>15</v>
      </c>
      <c r="M1647" t="s">
        <v>15</v>
      </c>
      <c r="N1647" t="s">
        <v>15</v>
      </c>
      <c r="O1647" t="s">
        <v>15</v>
      </c>
      <c r="P1647">
        <v>52.052840000000003</v>
      </c>
      <c r="Q1647">
        <v>15.84318</v>
      </c>
      <c r="R1647" s="1" t="s">
        <v>6268</v>
      </c>
      <c r="S1647" s="4" t="str">
        <f>HYPERLINK(Tabela1[[#This Row],[webGIS]])</f>
        <v>http://atlas.ihpan.edu.pl/gaul/pl/index.html?map_x=283629&amp;map_y=469886&amp;map_zoom=9&amp;map_visibility_Mapa%20po%C5%82%C4%85czona%20(kolorowa)=true</v>
      </c>
    </row>
    <row r="1648" spans="1:19" x14ac:dyDescent="0.25">
      <c r="A1648">
        <v>1542</v>
      </c>
      <c r="B1648" t="s">
        <v>2407</v>
      </c>
      <c r="C1648" t="s">
        <v>2408</v>
      </c>
      <c r="D1648">
        <v>88771</v>
      </c>
      <c r="E1648" t="s">
        <v>4127</v>
      </c>
      <c r="F1648" t="s">
        <v>99</v>
      </c>
      <c r="G1648" t="s">
        <v>16</v>
      </c>
      <c r="H1648" t="s">
        <v>17</v>
      </c>
      <c r="I1648" t="s">
        <v>21</v>
      </c>
      <c r="J1648" t="s">
        <v>3423</v>
      </c>
      <c r="K1648" t="s">
        <v>15</v>
      </c>
      <c r="L1648" t="s">
        <v>15</v>
      </c>
      <c r="M1648" t="s">
        <v>15</v>
      </c>
      <c r="N1648" t="s">
        <v>15</v>
      </c>
      <c r="O1648" t="s">
        <v>15</v>
      </c>
      <c r="P1648">
        <v>52.542929999999998</v>
      </c>
      <c r="Q1648">
        <v>15.808389999999999</v>
      </c>
      <c r="R1648" s="1" t="s">
        <v>6269</v>
      </c>
      <c r="S1648" s="4" t="str">
        <f>HYPERLINK(Tabela1[[#This Row],[webGIS]])</f>
        <v>http://atlas.ihpan.edu.pl/gaul/pl/index.html?map_x=283648&amp;map_y=524465&amp;map_zoom=9&amp;map_visibility_Mapa%20po%C5%82%C4%85czona%20(kolorowa)=true</v>
      </c>
    </row>
    <row r="1649" spans="1:19" x14ac:dyDescent="0.25">
      <c r="A1649">
        <v>139</v>
      </c>
      <c r="B1649" t="s">
        <v>2409</v>
      </c>
      <c r="C1649" t="s">
        <v>2410</v>
      </c>
      <c r="D1649">
        <v>39409</v>
      </c>
      <c r="E1649" t="s">
        <v>4128</v>
      </c>
      <c r="F1649" t="s">
        <v>132</v>
      </c>
      <c r="G1649" t="s">
        <v>16</v>
      </c>
      <c r="H1649" t="s">
        <v>17</v>
      </c>
      <c r="I1649" t="s">
        <v>21</v>
      </c>
      <c r="J1649" t="s">
        <v>3423</v>
      </c>
      <c r="K1649" t="s">
        <v>15</v>
      </c>
      <c r="L1649" t="s">
        <v>15</v>
      </c>
      <c r="M1649" t="s">
        <v>15</v>
      </c>
      <c r="N1649" t="s">
        <v>15</v>
      </c>
      <c r="O1649" t="s">
        <v>15</v>
      </c>
      <c r="P1649">
        <v>52.181899999999999</v>
      </c>
      <c r="Q1649">
        <v>15.909039999999999</v>
      </c>
      <c r="R1649" s="1" t="s">
        <v>6270</v>
      </c>
      <c r="S1649" s="4" t="str">
        <f>HYPERLINK(Tabela1[[#This Row],[webGIS]])</f>
        <v>http://atlas.ihpan.edu.pl/gaul/pl/index.html?map_x=288754&amp;map_y=484038&amp;map_zoom=9&amp;map_visibility_Mapa%20po%C5%82%C4%85czona%20(kolorowa)=true</v>
      </c>
    </row>
    <row r="1650" spans="1:19" x14ac:dyDescent="0.25">
      <c r="A1650">
        <v>55</v>
      </c>
      <c r="B1650" t="s">
        <v>2411</v>
      </c>
      <c r="C1650" t="s">
        <v>2087</v>
      </c>
      <c r="D1650">
        <v>90188</v>
      </c>
      <c r="E1650" t="s">
        <v>15</v>
      </c>
      <c r="F1650" t="s">
        <v>132</v>
      </c>
      <c r="G1650" t="s">
        <v>24</v>
      </c>
      <c r="H1650" t="s">
        <v>25</v>
      </c>
      <c r="I1650" t="s">
        <v>28</v>
      </c>
      <c r="J1650" t="s">
        <v>3425</v>
      </c>
      <c r="K1650" t="s">
        <v>15</v>
      </c>
      <c r="L1650" t="s">
        <v>15</v>
      </c>
      <c r="M1650" t="s">
        <v>15</v>
      </c>
      <c r="N1650" t="s">
        <v>15</v>
      </c>
      <c r="O1650" t="s">
        <v>15</v>
      </c>
      <c r="P1650">
        <v>52.368409999999997</v>
      </c>
      <c r="Q1650">
        <v>15.940149999999999</v>
      </c>
      <c r="R1650" s="1" t="s">
        <v>6271</v>
      </c>
      <c r="S1650" s="4" t="str">
        <f>HYPERLINK(Tabela1[[#This Row],[webGIS]])</f>
        <v>http://atlas.ihpan.edu.pl/gaul/pl/index.html?map_x=291755&amp;map_y=504679&amp;map_zoom=9&amp;map_visibility_Mapa%20po%C5%82%C4%85czona%20(kolorowa)=true</v>
      </c>
    </row>
    <row r="1651" spans="1:19" x14ac:dyDescent="0.25">
      <c r="A1651">
        <v>163</v>
      </c>
      <c r="B1651" t="s">
        <v>2411</v>
      </c>
      <c r="C1651" t="s">
        <v>2087</v>
      </c>
      <c r="D1651">
        <v>90189</v>
      </c>
      <c r="E1651" t="s">
        <v>4129</v>
      </c>
      <c r="F1651" t="s">
        <v>132</v>
      </c>
      <c r="G1651" t="s">
        <v>24</v>
      </c>
      <c r="H1651" t="s">
        <v>25</v>
      </c>
      <c r="I1651" t="s">
        <v>28</v>
      </c>
      <c r="J1651" t="s">
        <v>3425</v>
      </c>
      <c r="K1651" t="s">
        <v>15</v>
      </c>
      <c r="L1651" t="s">
        <v>15</v>
      </c>
      <c r="M1651" t="s">
        <v>15</v>
      </c>
      <c r="N1651" t="s">
        <v>15</v>
      </c>
      <c r="O1651" t="s">
        <v>15</v>
      </c>
      <c r="P1651">
        <v>52.154139999999998</v>
      </c>
      <c r="Q1651">
        <v>16.11722</v>
      </c>
      <c r="R1651" s="1" t="s">
        <v>6272</v>
      </c>
      <c r="S1651" s="4" t="str">
        <f>HYPERLINK(Tabela1[[#This Row],[webGIS]])</f>
        <v>http://atlas.ihpan.edu.pl/gaul/pl/index.html?map_x=302855&amp;map_y=480366&amp;map_zoom=9&amp;map_visibility_Mapa%20po%C5%82%C4%85czona%20(kolorowa)=true</v>
      </c>
    </row>
    <row r="1652" spans="1:19" x14ac:dyDescent="0.25">
      <c r="A1652">
        <v>2707</v>
      </c>
      <c r="B1652" t="s">
        <v>2411</v>
      </c>
      <c r="C1652" t="s">
        <v>2087</v>
      </c>
      <c r="D1652">
        <v>90190</v>
      </c>
      <c r="E1652" t="s">
        <v>15</v>
      </c>
      <c r="F1652" t="s">
        <v>94</v>
      </c>
      <c r="G1652" t="s">
        <v>24</v>
      </c>
      <c r="H1652" t="s">
        <v>25</v>
      </c>
      <c r="I1652" t="s">
        <v>28</v>
      </c>
      <c r="J1652" t="s">
        <v>3425</v>
      </c>
      <c r="K1652" t="s">
        <v>15</v>
      </c>
      <c r="L1652" t="s">
        <v>15</v>
      </c>
      <c r="M1652" t="s">
        <v>15</v>
      </c>
      <c r="N1652" t="s">
        <v>15</v>
      </c>
      <c r="O1652" t="s">
        <v>15</v>
      </c>
      <c r="P1652">
        <v>52.395659999999999</v>
      </c>
      <c r="Q1652">
        <v>17.021599999999999</v>
      </c>
      <c r="R1652" s="1" t="s">
        <v>6273</v>
      </c>
      <c r="S1652" s="4" t="str">
        <f>HYPERLINK(Tabela1[[#This Row],[webGIS]])</f>
        <v>http://atlas.ihpan.edu.pl/gaul/pl/index.html?map_x=365429&amp;map_y=505145&amp;map_zoom=9&amp;map_visibility_Mapa%20po%C5%82%C4%85czona%20(kolorowa)=true</v>
      </c>
    </row>
    <row r="1653" spans="1:19" x14ac:dyDescent="0.25">
      <c r="A1653">
        <v>2320</v>
      </c>
      <c r="B1653" t="s">
        <v>2412</v>
      </c>
      <c r="C1653" t="s">
        <v>809</v>
      </c>
      <c r="D1653">
        <v>153124</v>
      </c>
      <c r="E1653" t="s">
        <v>15</v>
      </c>
      <c r="F1653" t="s">
        <v>40</v>
      </c>
      <c r="G1653" t="s">
        <v>16</v>
      </c>
      <c r="H1653" t="s">
        <v>17</v>
      </c>
      <c r="I1653" t="s">
        <v>21</v>
      </c>
      <c r="J1653" t="s">
        <v>3423</v>
      </c>
      <c r="K1653" t="s">
        <v>15</v>
      </c>
      <c r="L1653" t="s">
        <v>15</v>
      </c>
      <c r="M1653" t="s">
        <v>15</v>
      </c>
      <c r="N1653" t="s">
        <v>15</v>
      </c>
      <c r="O1653" t="s">
        <v>15</v>
      </c>
      <c r="P1653">
        <v>52.71801</v>
      </c>
      <c r="Q1653">
        <v>16.668800000000001</v>
      </c>
      <c r="R1653" s="1" t="s">
        <v>6274</v>
      </c>
      <c r="S1653" s="4" t="str">
        <f>HYPERLINK(Tabela1[[#This Row],[webGIS]])</f>
        <v>http://atlas.ihpan.edu.pl/gaul/pl/index.html?map_x=342593&amp;map_y=541697&amp;map_zoom=9&amp;map_visibility_Mapa%20po%C5%82%C4%85czona%20(kolorowa)=true</v>
      </c>
    </row>
    <row r="1654" spans="1:19" x14ac:dyDescent="0.25">
      <c r="A1654">
        <v>373</v>
      </c>
      <c r="B1654" t="s">
        <v>2413</v>
      </c>
      <c r="C1654" t="s">
        <v>1706</v>
      </c>
      <c r="D1654">
        <v>50580</v>
      </c>
      <c r="E1654" t="s">
        <v>15</v>
      </c>
      <c r="F1654" t="s">
        <v>132</v>
      </c>
      <c r="G1654" t="s">
        <v>79</v>
      </c>
      <c r="H1654" t="s">
        <v>80</v>
      </c>
      <c r="I1654" t="s">
        <v>21</v>
      </c>
      <c r="J1654" t="s">
        <v>3423</v>
      </c>
      <c r="K1654" t="s">
        <v>15</v>
      </c>
      <c r="L1654" t="s">
        <v>15</v>
      </c>
      <c r="M1654" t="s">
        <v>15</v>
      </c>
      <c r="N1654" t="s">
        <v>15</v>
      </c>
      <c r="O1654" t="s">
        <v>15</v>
      </c>
      <c r="P1654">
        <v>52.082659999999997</v>
      </c>
      <c r="Q1654">
        <v>15.85758</v>
      </c>
      <c r="R1654" s="1" t="s">
        <v>6275</v>
      </c>
      <c r="S1654" s="4" t="str">
        <f>HYPERLINK(Tabela1[[#This Row],[webGIS]])</f>
        <v>http://atlas.ihpan.edu.pl/gaul/pl/index.html?map_x=284759&amp;map_y=473158&amp;map_zoom=9&amp;map_visibility_Mapa%20po%C5%82%C4%85czona%20(kolorowa)=true</v>
      </c>
    </row>
    <row r="1655" spans="1:19" x14ac:dyDescent="0.25">
      <c r="A1655">
        <v>1347</v>
      </c>
      <c r="B1655" t="s">
        <v>2414</v>
      </c>
      <c r="C1655" t="s">
        <v>2415</v>
      </c>
      <c r="D1655">
        <v>35196</v>
      </c>
      <c r="E1655" t="s">
        <v>4130</v>
      </c>
      <c r="F1655" t="s">
        <v>99</v>
      </c>
      <c r="G1655" t="s">
        <v>16</v>
      </c>
      <c r="H1655" t="s">
        <v>17</v>
      </c>
      <c r="I1655" t="s">
        <v>21</v>
      </c>
      <c r="J1655" t="s">
        <v>3423</v>
      </c>
      <c r="K1655" t="s">
        <v>15</v>
      </c>
      <c r="L1655" t="s">
        <v>15</v>
      </c>
      <c r="M1655" t="s">
        <v>15</v>
      </c>
      <c r="N1655" t="s">
        <v>15</v>
      </c>
      <c r="O1655" t="s">
        <v>15</v>
      </c>
      <c r="P1655">
        <v>52.466949999999997</v>
      </c>
      <c r="Q1655">
        <v>15.49376</v>
      </c>
      <c r="R1655" s="1" t="s">
        <v>6276</v>
      </c>
      <c r="S1655" s="4" t="str">
        <f>HYPERLINK(Tabela1[[#This Row],[webGIS]])</f>
        <v>http://atlas.ihpan.edu.pl/gaul/pl/index.html?map_x=261916&amp;map_y=517010&amp;map_zoom=9&amp;map_visibility_Mapa%20po%C5%82%C4%85czona%20(kolorowa)=true</v>
      </c>
    </row>
    <row r="1656" spans="1:19" x14ac:dyDescent="0.25">
      <c r="A1656">
        <v>2132</v>
      </c>
      <c r="B1656" t="s">
        <v>2416</v>
      </c>
      <c r="C1656" t="s">
        <v>2416</v>
      </c>
      <c r="D1656">
        <v>90606</v>
      </c>
      <c r="E1656" t="s">
        <v>15</v>
      </c>
      <c r="F1656" t="s">
        <v>40</v>
      </c>
      <c r="G1656" t="s">
        <v>16</v>
      </c>
      <c r="H1656" t="s">
        <v>17</v>
      </c>
      <c r="I1656" t="s">
        <v>21</v>
      </c>
      <c r="J1656" t="s">
        <v>3423</v>
      </c>
      <c r="K1656" t="s">
        <v>15</v>
      </c>
      <c r="L1656" t="s">
        <v>15</v>
      </c>
      <c r="M1656" t="s">
        <v>15</v>
      </c>
      <c r="N1656" t="s">
        <v>15</v>
      </c>
      <c r="O1656" t="s">
        <v>15</v>
      </c>
      <c r="P1656">
        <v>52.733130000000003</v>
      </c>
      <c r="Q1656">
        <v>16.395679999999999</v>
      </c>
      <c r="R1656" s="1" t="s">
        <v>6277</v>
      </c>
      <c r="S1656" s="4" t="str">
        <f>HYPERLINK(Tabela1[[#This Row],[webGIS]])</f>
        <v>http://atlas.ihpan.edu.pl/gaul/pl/index.html?map_x=324215&amp;map_y=544010&amp;map_zoom=9&amp;map_visibility_Mapa%20po%C5%82%C4%85czona%20(kolorowa)=true</v>
      </c>
    </row>
    <row r="1657" spans="1:19" x14ac:dyDescent="0.25">
      <c r="A1657">
        <v>1931</v>
      </c>
      <c r="B1657" t="s">
        <v>2417</v>
      </c>
      <c r="C1657" t="s">
        <v>2418</v>
      </c>
      <c r="D1657">
        <v>90652</v>
      </c>
      <c r="E1657" t="s">
        <v>4131</v>
      </c>
      <c r="F1657" t="s">
        <v>40</v>
      </c>
      <c r="G1657" t="s">
        <v>16</v>
      </c>
      <c r="H1657" t="s">
        <v>17</v>
      </c>
      <c r="I1657" t="s">
        <v>21</v>
      </c>
      <c r="J1657" t="s">
        <v>3423</v>
      </c>
      <c r="K1657" t="s">
        <v>15</v>
      </c>
      <c r="L1657" t="s">
        <v>15</v>
      </c>
      <c r="M1657" t="s">
        <v>15</v>
      </c>
      <c r="N1657" t="s">
        <v>15</v>
      </c>
      <c r="O1657" t="s">
        <v>15</v>
      </c>
      <c r="P1657">
        <v>52.605849999999997</v>
      </c>
      <c r="Q1657">
        <v>16.7667</v>
      </c>
      <c r="R1657" s="1" t="s">
        <v>6278</v>
      </c>
      <c r="S1657" s="4" t="str">
        <f>HYPERLINK(Tabela1[[#This Row],[webGIS]])</f>
        <v>http://atlas.ihpan.edu.pl/gaul/pl/index.html?map_x=348816&amp;map_y=529018&amp;map_zoom=9&amp;map_visibility_Mapa%20po%C5%82%C4%85czona%20(kolorowa)=true</v>
      </c>
    </row>
    <row r="1658" spans="1:19" x14ac:dyDescent="0.25">
      <c r="A1658">
        <v>1919</v>
      </c>
      <c r="B1658" t="s">
        <v>2419</v>
      </c>
      <c r="C1658" t="s">
        <v>2420</v>
      </c>
      <c r="D1658">
        <v>90774</v>
      </c>
      <c r="E1658" t="s">
        <v>4132</v>
      </c>
      <c r="F1658" t="s">
        <v>40</v>
      </c>
      <c r="G1658" t="s">
        <v>85</v>
      </c>
      <c r="H1658" t="s">
        <v>86</v>
      </c>
      <c r="I1658" t="s">
        <v>21</v>
      </c>
      <c r="J1658" t="s">
        <v>3423</v>
      </c>
      <c r="K1658" t="s">
        <v>15</v>
      </c>
      <c r="L1658" t="s">
        <v>15</v>
      </c>
      <c r="M1658" t="s">
        <v>15</v>
      </c>
      <c r="N1658" t="s">
        <v>103</v>
      </c>
      <c r="O1658" t="s">
        <v>82</v>
      </c>
      <c r="P1658">
        <v>52.647640000000003</v>
      </c>
      <c r="Q1658">
        <v>16.811360000000001</v>
      </c>
      <c r="R1658" s="1" t="s">
        <v>6279</v>
      </c>
      <c r="S1658" s="4" t="str">
        <f>HYPERLINK(Tabela1[[#This Row],[webGIS]])</f>
        <v>http://atlas.ihpan.edu.pl/gaul/pl/index.html?map_x=351980&amp;map_y=533571&amp;map_zoom=9&amp;map_visibility_Mapa%20po%C5%82%C4%85czona%20(kolorowa)=true</v>
      </c>
    </row>
    <row r="1659" spans="1:19" x14ac:dyDescent="0.25">
      <c r="A1659">
        <v>384</v>
      </c>
      <c r="B1659" t="s">
        <v>2421</v>
      </c>
      <c r="C1659" t="s">
        <v>2421</v>
      </c>
      <c r="D1659">
        <v>90831</v>
      </c>
      <c r="E1659" t="s">
        <v>4133</v>
      </c>
      <c r="F1659" t="s">
        <v>132</v>
      </c>
      <c r="G1659" t="s">
        <v>16</v>
      </c>
      <c r="H1659" t="s">
        <v>17</v>
      </c>
      <c r="I1659" t="s">
        <v>21</v>
      </c>
      <c r="J1659" t="s">
        <v>3423</v>
      </c>
      <c r="K1659" t="s">
        <v>15</v>
      </c>
      <c r="L1659" t="s">
        <v>15</v>
      </c>
      <c r="M1659" t="s">
        <v>15</v>
      </c>
      <c r="N1659" t="s">
        <v>15</v>
      </c>
      <c r="O1659" t="s">
        <v>15</v>
      </c>
      <c r="P1659">
        <v>52.075389999999999</v>
      </c>
      <c r="Q1659">
        <v>16.046379999999999</v>
      </c>
      <c r="R1659" s="1" t="s">
        <v>6280</v>
      </c>
      <c r="S1659" s="4" t="str">
        <f>HYPERLINK(Tabela1[[#This Row],[webGIS]])</f>
        <v>http://atlas.ihpan.edu.pl/gaul/pl/index.html?map_x=297655&amp;map_y=471806&amp;map_zoom=9&amp;map_visibility_Mapa%20po%C5%82%C4%85czona%20(kolorowa)=true</v>
      </c>
    </row>
    <row r="1660" spans="1:19" x14ac:dyDescent="0.25">
      <c r="A1660">
        <v>3944</v>
      </c>
      <c r="B1660" t="s">
        <v>2421</v>
      </c>
      <c r="C1660" t="s">
        <v>15</v>
      </c>
      <c r="D1660" t="s">
        <v>15</v>
      </c>
      <c r="E1660" t="s">
        <v>15</v>
      </c>
      <c r="F1660" t="s">
        <v>155</v>
      </c>
      <c r="G1660" t="s">
        <v>229</v>
      </c>
      <c r="H1660" t="s">
        <v>230</v>
      </c>
      <c r="I1660" t="s">
        <v>229</v>
      </c>
      <c r="J1660" t="s">
        <v>230</v>
      </c>
      <c r="K1660" t="s">
        <v>15</v>
      </c>
      <c r="L1660" t="s">
        <v>15</v>
      </c>
      <c r="M1660" t="s">
        <v>15</v>
      </c>
      <c r="N1660" t="s">
        <v>15</v>
      </c>
      <c r="O1660" t="s">
        <v>15</v>
      </c>
      <c r="P1660">
        <v>52.090739999999997</v>
      </c>
      <c r="Q1660">
        <v>16.470050000000001</v>
      </c>
      <c r="R1660" s="1" t="s">
        <v>6281</v>
      </c>
      <c r="S1660" s="4" t="str">
        <f>HYPERLINK(Tabela1[[#This Row],[webGIS]])</f>
        <v>http://atlas.ihpan.edu.pl/gaul/pl/index.html?map_x=326734&amp;map_y=472417&amp;map_zoom=9&amp;map_visibility_Mapa%20po%C5%82%C4%85czona%20(kolorowa)=true</v>
      </c>
    </row>
    <row r="1661" spans="1:19" x14ac:dyDescent="0.25">
      <c r="A1661">
        <v>606</v>
      </c>
      <c r="B1661" t="s">
        <v>2422</v>
      </c>
      <c r="C1661" t="s">
        <v>15</v>
      </c>
      <c r="D1661" t="s">
        <v>15</v>
      </c>
      <c r="E1661" t="s">
        <v>15</v>
      </c>
      <c r="F1661" t="s">
        <v>155</v>
      </c>
      <c r="G1661" t="s">
        <v>229</v>
      </c>
      <c r="H1661" t="s">
        <v>230</v>
      </c>
      <c r="I1661" t="s">
        <v>229</v>
      </c>
      <c r="J1661" t="s">
        <v>230</v>
      </c>
      <c r="K1661" t="s">
        <v>15</v>
      </c>
      <c r="L1661" t="s">
        <v>15</v>
      </c>
      <c r="M1661" t="s">
        <v>15</v>
      </c>
      <c r="N1661" t="s">
        <v>15</v>
      </c>
      <c r="O1661" t="s">
        <v>15</v>
      </c>
      <c r="P1661">
        <v>52.097340000000003</v>
      </c>
      <c r="Q1661">
        <v>16.50534</v>
      </c>
      <c r="R1661" s="1" t="s">
        <v>6282</v>
      </c>
      <c r="S1661" s="4" t="str">
        <f>HYPERLINK(Tabela1[[#This Row],[webGIS]])</f>
        <v>http://atlas.ihpan.edu.pl/gaul/pl/index.html?map_x=329176&amp;map_y=473067&amp;map_zoom=9&amp;map_visibility_Mapa%20po%C5%82%C4%85czona%20(kolorowa)=true</v>
      </c>
    </row>
    <row r="1662" spans="1:19" x14ac:dyDescent="0.25">
      <c r="A1662">
        <v>2295</v>
      </c>
      <c r="B1662" t="s">
        <v>2423</v>
      </c>
      <c r="C1662" t="s">
        <v>2423</v>
      </c>
      <c r="D1662">
        <v>90893</v>
      </c>
      <c r="E1662" t="s">
        <v>4134</v>
      </c>
      <c r="F1662" t="s">
        <v>40</v>
      </c>
      <c r="G1662" t="s">
        <v>16</v>
      </c>
      <c r="H1662" t="s">
        <v>17</v>
      </c>
      <c r="I1662" t="s">
        <v>21</v>
      </c>
      <c r="J1662" t="s">
        <v>3423</v>
      </c>
      <c r="K1662" t="s">
        <v>15</v>
      </c>
      <c r="L1662" t="s">
        <v>15</v>
      </c>
      <c r="M1662" t="s">
        <v>15</v>
      </c>
      <c r="N1662" t="s">
        <v>15</v>
      </c>
      <c r="O1662" t="s">
        <v>15</v>
      </c>
      <c r="P1662">
        <v>52.689430000000002</v>
      </c>
      <c r="Q1662">
        <v>16.503070000000001</v>
      </c>
      <c r="R1662" s="1" t="s">
        <v>6283</v>
      </c>
      <c r="S1662" s="4" t="str">
        <f>HYPERLINK(Tabela1[[#This Row],[webGIS]])</f>
        <v>http://atlas.ihpan.edu.pl/gaul/pl/index.html?map_x=331295&amp;map_y=538895&amp;map_zoom=9&amp;map_visibility_Mapa%20po%C5%82%C4%85czona%20(kolorowa)=true</v>
      </c>
    </row>
    <row r="1663" spans="1:19" x14ac:dyDescent="0.25">
      <c r="A1663">
        <v>2296</v>
      </c>
      <c r="B1663" t="s">
        <v>2424</v>
      </c>
      <c r="C1663" t="s">
        <v>2424</v>
      </c>
      <c r="D1663">
        <v>90934</v>
      </c>
      <c r="E1663" t="s">
        <v>4135</v>
      </c>
      <c r="F1663" t="s">
        <v>40</v>
      </c>
      <c r="G1663" t="s">
        <v>85</v>
      </c>
      <c r="H1663" t="s">
        <v>86</v>
      </c>
      <c r="I1663" t="s">
        <v>21</v>
      </c>
      <c r="J1663" t="s">
        <v>3423</v>
      </c>
      <c r="K1663" t="s">
        <v>15</v>
      </c>
      <c r="L1663" t="s">
        <v>15</v>
      </c>
      <c r="M1663" t="s">
        <v>15</v>
      </c>
      <c r="N1663" t="s">
        <v>103</v>
      </c>
      <c r="O1663" t="s">
        <v>82</v>
      </c>
      <c r="P1663">
        <v>52.708739999999999</v>
      </c>
      <c r="Q1663">
        <v>16.52861</v>
      </c>
      <c r="R1663" s="1" t="s">
        <v>6284</v>
      </c>
      <c r="S1663" s="4" t="str">
        <f>HYPERLINK(Tabela1[[#This Row],[webGIS]])</f>
        <v>http://atlas.ihpan.edu.pl/gaul/pl/index.html?map_x=333093&amp;map_y=540983&amp;map_zoom=9&amp;map_visibility_Mapa%20po%C5%82%C4%85czona%20(kolorowa)=true</v>
      </c>
    </row>
    <row r="1664" spans="1:19" x14ac:dyDescent="0.25">
      <c r="A1664">
        <v>1928</v>
      </c>
      <c r="B1664" t="s">
        <v>2425</v>
      </c>
      <c r="C1664" t="s">
        <v>2426</v>
      </c>
      <c r="D1664">
        <v>91090</v>
      </c>
      <c r="E1664" t="s">
        <v>4136</v>
      </c>
      <c r="F1664" t="s">
        <v>40</v>
      </c>
      <c r="G1664" t="s">
        <v>16</v>
      </c>
      <c r="H1664" t="s">
        <v>17</v>
      </c>
      <c r="I1664" t="s">
        <v>21</v>
      </c>
      <c r="J1664" t="s">
        <v>3423</v>
      </c>
      <c r="K1664" t="s">
        <v>15</v>
      </c>
      <c r="L1664" t="s">
        <v>15</v>
      </c>
      <c r="M1664" t="s">
        <v>15</v>
      </c>
      <c r="N1664" t="s">
        <v>15</v>
      </c>
      <c r="O1664" t="s">
        <v>15</v>
      </c>
      <c r="P1664">
        <v>52.603119999999997</v>
      </c>
      <c r="Q1664">
        <v>16.817119999999999</v>
      </c>
      <c r="R1664" s="1" t="s">
        <v>6285</v>
      </c>
      <c r="S1664" s="4" t="str">
        <f>HYPERLINK(Tabela1[[#This Row],[webGIS]])</f>
        <v>http://atlas.ihpan.edu.pl/gaul/pl/index.html?map_x=352219&amp;map_y=528610&amp;map_zoom=9&amp;map_visibility_Mapa%20po%C5%82%C4%85czona%20(kolorowa)=true</v>
      </c>
    </row>
    <row r="1665" spans="1:19" x14ac:dyDescent="0.25">
      <c r="A1665">
        <v>1143</v>
      </c>
      <c r="B1665" t="s">
        <v>2427</v>
      </c>
      <c r="C1665" t="s">
        <v>2427</v>
      </c>
      <c r="D1665">
        <v>91125</v>
      </c>
      <c r="E1665" t="s">
        <v>4137</v>
      </c>
      <c r="F1665" t="s">
        <v>123</v>
      </c>
      <c r="G1665" t="s">
        <v>16</v>
      </c>
      <c r="H1665" t="s">
        <v>17</v>
      </c>
      <c r="I1665" t="s">
        <v>21</v>
      </c>
      <c r="J1665" t="s">
        <v>3423</v>
      </c>
      <c r="K1665" t="s">
        <v>15</v>
      </c>
      <c r="L1665" t="s">
        <v>15</v>
      </c>
      <c r="M1665" t="s">
        <v>15</v>
      </c>
      <c r="N1665" t="s">
        <v>15</v>
      </c>
      <c r="O1665" t="s">
        <v>15</v>
      </c>
      <c r="P1665">
        <v>51.692630000000001</v>
      </c>
      <c r="Q1665">
        <v>17.03464</v>
      </c>
      <c r="R1665" s="1" t="s">
        <v>6286</v>
      </c>
      <c r="S1665" s="4" t="str">
        <f>HYPERLINK(Tabela1[[#This Row],[webGIS]])</f>
        <v>http://atlas.ihpan.edu.pl/gaul/pl/index.html?map_x=364201&amp;map_y=426961&amp;map_zoom=9&amp;map_visibility_Mapa%20po%C5%82%C4%85czona%20(kolorowa)=true</v>
      </c>
    </row>
    <row r="1666" spans="1:19" x14ac:dyDescent="0.25">
      <c r="A1666">
        <v>3940</v>
      </c>
      <c r="B1666" t="s">
        <v>2428</v>
      </c>
      <c r="C1666" t="s">
        <v>2429</v>
      </c>
      <c r="D1666">
        <v>92276</v>
      </c>
      <c r="E1666" t="s">
        <v>15</v>
      </c>
      <c r="F1666" t="s">
        <v>141</v>
      </c>
      <c r="G1666" t="s">
        <v>156</v>
      </c>
      <c r="H1666" t="s">
        <v>157</v>
      </c>
      <c r="I1666" t="s">
        <v>28</v>
      </c>
      <c r="J1666" t="s">
        <v>3425</v>
      </c>
      <c r="K1666" t="s">
        <v>15</v>
      </c>
      <c r="L1666" t="s">
        <v>15</v>
      </c>
      <c r="M1666" t="s">
        <v>15</v>
      </c>
      <c r="N1666" t="s">
        <v>15</v>
      </c>
      <c r="O1666" t="s">
        <v>15</v>
      </c>
      <c r="P1666">
        <v>51.96199</v>
      </c>
      <c r="Q1666">
        <v>16.25638</v>
      </c>
      <c r="R1666" s="1" t="s">
        <v>6287</v>
      </c>
      <c r="S1666" s="4" t="str">
        <f>HYPERLINK(Tabela1[[#This Row],[webGIS]])</f>
        <v>http://atlas.ihpan.edu.pl/gaul/pl/index.html?map_x=311563&amp;map_y=458637&amp;map_zoom=9&amp;map_visibility_Mapa%20po%C5%82%C4%85czona%20(kolorowa)=true</v>
      </c>
    </row>
    <row r="1667" spans="1:19" x14ac:dyDescent="0.25">
      <c r="A1667">
        <v>2708</v>
      </c>
      <c r="B1667" t="s">
        <v>2430</v>
      </c>
      <c r="C1667" t="s">
        <v>2431</v>
      </c>
      <c r="D1667">
        <v>92485</v>
      </c>
      <c r="E1667" t="s">
        <v>15</v>
      </c>
      <c r="F1667" t="s">
        <v>94</v>
      </c>
      <c r="G1667" t="s">
        <v>24</v>
      </c>
      <c r="H1667" t="s">
        <v>25</v>
      </c>
      <c r="I1667" t="s">
        <v>28</v>
      </c>
      <c r="J1667" t="s">
        <v>3425</v>
      </c>
      <c r="K1667" t="s">
        <v>15</v>
      </c>
      <c r="L1667" t="s">
        <v>15</v>
      </c>
      <c r="M1667" t="s">
        <v>15</v>
      </c>
      <c r="N1667" t="s">
        <v>207</v>
      </c>
      <c r="O1667" t="s">
        <v>208</v>
      </c>
      <c r="P1667">
        <v>52.390419999999999</v>
      </c>
      <c r="Q1667">
        <v>16.996410000000001</v>
      </c>
      <c r="R1667" s="1" t="s">
        <v>6288</v>
      </c>
      <c r="S1667" s="4" t="str">
        <f>HYPERLINK(Tabela1[[#This Row],[webGIS]])</f>
        <v>http://atlas.ihpan.edu.pl/gaul/pl/index.html?map_x=363700&amp;map_y=504608&amp;map_zoom=9&amp;map_visibility_Mapa%20po%C5%82%C4%85czona%20(kolorowa)=true</v>
      </c>
    </row>
    <row r="1668" spans="1:19" x14ac:dyDescent="0.25">
      <c r="A1668">
        <v>2442</v>
      </c>
      <c r="B1668" t="s">
        <v>2432</v>
      </c>
      <c r="C1668" t="s">
        <v>2433</v>
      </c>
      <c r="D1668">
        <v>93200</v>
      </c>
      <c r="E1668" t="s">
        <v>4138</v>
      </c>
      <c r="F1668" t="s">
        <v>94</v>
      </c>
      <c r="G1668" t="s">
        <v>85</v>
      </c>
      <c r="H1668" t="s">
        <v>86</v>
      </c>
      <c r="I1668" t="s">
        <v>21</v>
      </c>
      <c r="J1668" t="s">
        <v>3423</v>
      </c>
      <c r="K1668" t="s">
        <v>15</v>
      </c>
      <c r="L1668" t="s">
        <v>15</v>
      </c>
      <c r="M1668" t="s">
        <v>15</v>
      </c>
      <c r="N1668" t="s">
        <v>103</v>
      </c>
      <c r="O1668" t="s">
        <v>82</v>
      </c>
      <c r="P1668">
        <v>52.30724</v>
      </c>
      <c r="Q1668">
        <v>16.41037</v>
      </c>
      <c r="R1668" s="1" t="s">
        <v>6289</v>
      </c>
      <c r="S1668" s="4" t="str">
        <f>HYPERLINK(Tabela1[[#This Row],[webGIS]])</f>
        <v>http://atlas.ihpan.edu.pl/gaul/pl/index.html?map_x=323507&amp;map_y=496629&amp;map_zoom=9&amp;map_visibility_Mapa%20po%C5%82%C4%85czona%20(kolorowa)=true</v>
      </c>
    </row>
    <row r="1669" spans="1:19" x14ac:dyDescent="0.25">
      <c r="A1669">
        <v>900</v>
      </c>
      <c r="B1669" t="s">
        <v>2434</v>
      </c>
      <c r="C1669" t="s">
        <v>2435</v>
      </c>
      <c r="D1669">
        <v>93383</v>
      </c>
      <c r="E1669" t="s">
        <v>4139</v>
      </c>
      <c r="F1669" t="s">
        <v>123</v>
      </c>
      <c r="G1669" t="s">
        <v>16</v>
      </c>
      <c r="H1669" t="s">
        <v>17</v>
      </c>
      <c r="I1669" t="s">
        <v>21</v>
      </c>
      <c r="J1669" t="s">
        <v>3423</v>
      </c>
      <c r="K1669" t="s">
        <v>15</v>
      </c>
      <c r="L1669" t="s">
        <v>15</v>
      </c>
      <c r="M1669" t="s">
        <v>15</v>
      </c>
      <c r="N1669" t="s">
        <v>15</v>
      </c>
      <c r="O1669" t="s">
        <v>15</v>
      </c>
      <c r="P1669">
        <v>51.819000000000003</v>
      </c>
      <c r="Q1669">
        <v>16.832940000000001</v>
      </c>
      <c r="R1669" s="1" t="s">
        <v>6290</v>
      </c>
      <c r="S1669" s="4" t="str">
        <f>HYPERLINK(Tabela1[[#This Row],[webGIS]])</f>
        <v>http://atlas.ihpan.edu.pl/gaul/pl/index.html?map_x=350684&amp;map_y=441403&amp;map_zoom=9&amp;map_visibility_Mapa%20po%C5%82%C4%85czona%20(kolorowa)=true</v>
      </c>
    </row>
    <row r="1670" spans="1:19" x14ac:dyDescent="0.25">
      <c r="A1670">
        <v>898</v>
      </c>
      <c r="B1670" t="s">
        <v>2436</v>
      </c>
      <c r="C1670" t="s">
        <v>2436</v>
      </c>
      <c r="D1670">
        <v>93370</v>
      </c>
      <c r="E1670" t="s">
        <v>4140</v>
      </c>
      <c r="F1670" t="s">
        <v>123</v>
      </c>
      <c r="G1670" t="s">
        <v>16</v>
      </c>
      <c r="H1670" t="s">
        <v>17</v>
      </c>
      <c r="I1670" t="s">
        <v>21</v>
      </c>
      <c r="J1670" t="s">
        <v>3423</v>
      </c>
      <c r="K1670" t="s">
        <v>15</v>
      </c>
      <c r="L1670" t="s">
        <v>15</v>
      </c>
      <c r="M1670" t="s">
        <v>15</v>
      </c>
      <c r="N1670" t="s">
        <v>15</v>
      </c>
      <c r="O1670" t="s">
        <v>15</v>
      </c>
      <c r="P1670">
        <v>51.818399999999997</v>
      </c>
      <c r="Q1670">
        <v>16.85258</v>
      </c>
      <c r="R1670" s="1" t="s">
        <v>6291</v>
      </c>
      <c r="S1670" s="4" t="str">
        <f>HYPERLINK(Tabela1[[#This Row],[webGIS]])</f>
        <v>http://atlas.ihpan.edu.pl/gaul/pl/index.html?map_x=352035&amp;map_y=441297&amp;map_zoom=9&amp;map_visibility_Mapa%20po%C5%82%C4%85czona%20(kolorowa)=true</v>
      </c>
    </row>
    <row r="1671" spans="1:19" x14ac:dyDescent="0.25">
      <c r="A1671">
        <v>2031</v>
      </c>
      <c r="B1671" t="s">
        <v>2436</v>
      </c>
      <c r="C1671" t="s">
        <v>2436</v>
      </c>
      <c r="D1671">
        <v>93371</v>
      </c>
      <c r="E1671" t="s">
        <v>4141</v>
      </c>
      <c r="F1671" t="s">
        <v>40</v>
      </c>
      <c r="G1671" t="s">
        <v>16</v>
      </c>
      <c r="H1671" t="s">
        <v>17</v>
      </c>
      <c r="I1671" t="s">
        <v>21</v>
      </c>
      <c r="J1671" t="s">
        <v>3423</v>
      </c>
      <c r="K1671" t="s">
        <v>15</v>
      </c>
      <c r="L1671" t="s">
        <v>15</v>
      </c>
      <c r="M1671" t="s">
        <v>15</v>
      </c>
      <c r="N1671" t="s">
        <v>15</v>
      </c>
      <c r="O1671" t="s">
        <v>15</v>
      </c>
      <c r="P1671">
        <v>52.66</v>
      </c>
      <c r="Q1671">
        <v>16.426279999999998</v>
      </c>
      <c r="R1671" s="1" t="s">
        <v>6292</v>
      </c>
      <c r="S1671" s="4" t="str">
        <f>HYPERLINK(Tabela1[[#This Row],[webGIS]])</f>
        <v>http://atlas.ihpan.edu.pl/gaul/pl/index.html?map_x=325990&amp;map_y=535805&amp;map_zoom=9&amp;map_visibility_Mapa%20po%C5%82%C4%85czona%20(kolorowa)=true</v>
      </c>
    </row>
    <row r="1672" spans="1:19" x14ac:dyDescent="0.25">
      <c r="A1672">
        <v>103</v>
      </c>
      <c r="B1672" t="s">
        <v>2437</v>
      </c>
      <c r="C1672" t="s">
        <v>2438</v>
      </c>
      <c r="D1672">
        <v>93218</v>
      </c>
      <c r="E1672" t="s">
        <v>15</v>
      </c>
      <c r="F1672" t="s">
        <v>132</v>
      </c>
      <c r="G1672" t="s">
        <v>16</v>
      </c>
      <c r="H1672" t="s">
        <v>17</v>
      </c>
      <c r="I1672" t="s">
        <v>21</v>
      </c>
      <c r="J1672" t="s">
        <v>3423</v>
      </c>
      <c r="K1672" t="s">
        <v>15</v>
      </c>
      <c r="L1672" t="s">
        <v>15</v>
      </c>
      <c r="M1672" t="s">
        <v>15</v>
      </c>
      <c r="N1672" t="s">
        <v>15</v>
      </c>
      <c r="O1672" t="s">
        <v>15</v>
      </c>
      <c r="P1672">
        <v>52.214950000000002</v>
      </c>
      <c r="Q1672">
        <v>15.70923</v>
      </c>
      <c r="R1672" s="1" t="s">
        <v>6293</v>
      </c>
      <c r="S1672" s="4" t="str">
        <f>HYPERLINK(Tabela1[[#This Row],[webGIS]])</f>
        <v>http://atlas.ihpan.edu.pl/gaul/pl/index.html?map_x=275268&amp;map_y=488313&amp;map_zoom=9&amp;map_visibility_Mapa%20po%C5%82%C4%85czona%20(kolorowa)=true</v>
      </c>
    </row>
    <row r="1673" spans="1:19" x14ac:dyDescent="0.25">
      <c r="A1673">
        <v>2032</v>
      </c>
      <c r="B1673" t="s">
        <v>2439</v>
      </c>
      <c r="C1673" t="s">
        <v>2439</v>
      </c>
      <c r="D1673">
        <v>93466</v>
      </c>
      <c r="E1673" t="s">
        <v>4142</v>
      </c>
      <c r="F1673" t="s">
        <v>40</v>
      </c>
      <c r="G1673" t="s">
        <v>16</v>
      </c>
      <c r="H1673" t="s">
        <v>17</v>
      </c>
      <c r="I1673" t="s">
        <v>21</v>
      </c>
      <c r="J1673" t="s">
        <v>3423</v>
      </c>
      <c r="K1673" t="s">
        <v>15</v>
      </c>
      <c r="L1673" t="s">
        <v>15</v>
      </c>
      <c r="M1673" t="s">
        <v>15</v>
      </c>
      <c r="N1673" t="s">
        <v>15</v>
      </c>
      <c r="O1673" t="s">
        <v>15</v>
      </c>
      <c r="P1673">
        <v>52.673819999999999</v>
      </c>
      <c r="Q1673">
        <v>16.46077</v>
      </c>
      <c r="R1673" s="1" t="s">
        <v>6294</v>
      </c>
      <c r="S1673" s="4" t="str">
        <f>HYPERLINK(Tabela1[[#This Row],[webGIS]])</f>
        <v>http://atlas.ihpan.edu.pl/gaul/pl/index.html?map_x=328376&amp;map_y=537260&amp;map_zoom=9&amp;map_visibility_Mapa%20po%C5%82%C4%85czona%20(kolorowa)=true</v>
      </c>
    </row>
    <row r="1674" spans="1:19" x14ac:dyDescent="0.25">
      <c r="A1674">
        <v>3120</v>
      </c>
      <c r="B1674" t="s">
        <v>2440</v>
      </c>
      <c r="C1674" t="s">
        <v>2440</v>
      </c>
      <c r="D1674">
        <v>93487</v>
      </c>
      <c r="E1674" t="s">
        <v>4143</v>
      </c>
      <c r="F1674" t="s">
        <v>148</v>
      </c>
      <c r="G1674" t="s">
        <v>16</v>
      </c>
      <c r="H1674" t="s">
        <v>17</v>
      </c>
      <c r="I1674" t="s">
        <v>21</v>
      </c>
      <c r="J1674" t="s">
        <v>3423</v>
      </c>
      <c r="K1674">
        <v>22</v>
      </c>
      <c r="L1674">
        <v>250</v>
      </c>
      <c r="M1674">
        <v>26</v>
      </c>
      <c r="N1674" t="s">
        <v>15</v>
      </c>
      <c r="O1674" t="s">
        <v>15</v>
      </c>
      <c r="P1674">
        <v>52.16048</v>
      </c>
      <c r="Q1674">
        <v>17.009530000000002</v>
      </c>
      <c r="R1674" s="1" t="s">
        <v>6295</v>
      </c>
      <c r="S1674" s="4" t="str">
        <f>HYPERLINK(Tabela1[[#This Row],[webGIS]])</f>
        <v>http://atlas.ihpan.edu.pl/gaul/pl/index.html?map_x=363889&amp;map_y=479020&amp;map_zoom=9&amp;map_visibility_Mapa%20po%C5%82%C4%85czona%20(kolorowa)=true</v>
      </c>
    </row>
    <row r="1675" spans="1:19" x14ac:dyDescent="0.25">
      <c r="A1675">
        <v>1680</v>
      </c>
      <c r="B1675" t="s">
        <v>2441</v>
      </c>
      <c r="C1675" t="s">
        <v>2442</v>
      </c>
      <c r="D1675">
        <v>93539</v>
      </c>
      <c r="E1675" t="s">
        <v>4144</v>
      </c>
      <c r="F1675" t="s">
        <v>99</v>
      </c>
      <c r="G1675" t="s">
        <v>16</v>
      </c>
      <c r="H1675" t="s">
        <v>17</v>
      </c>
      <c r="I1675" t="s">
        <v>21</v>
      </c>
      <c r="J1675" t="s">
        <v>3423</v>
      </c>
      <c r="K1675" t="s">
        <v>15</v>
      </c>
      <c r="L1675" t="s">
        <v>15</v>
      </c>
      <c r="M1675" t="s">
        <v>15</v>
      </c>
      <c r="N1675" t="s">
        <v>15</v>
      </c>
      <c r="O1675" t="s">
        <v>15</v>
      </c>
      <c r="P1675">
        <v>52.638080000000002</v>
      </c>
      <c r="Q1675">
        <v>16.309989999999999</v>
      </c>
      <c r="R1675" s="1" t="s">
        <v>6296</v>
      </c>
      <c r="S1675" s="4" t="str">
        <f>HYPERLINK(Tabela1[[#This Row],[webGIS]])</f>
        <v>http://atlas.ihpan.edu.pl/gaul/pl/index.html?map_x=318038&amp;map_y=533656&amp;map_zoom=9&amp;map_visibility_Mapa%20po%C5%82%C4%85czona%20(kolorowa)=true</v>
      </c>
    </row>
    <row r="1676" spans="1:19" x14ac:dyDescent="0.25">
      <c r="A1676">
        <v>2044</v>
      </c>
      <c r="B1676" t="s">
        <v>2443</v>
      </c>
      <c r="C1676" t="s">
        <v>2443</v>
      </c>
      <c r="D1676">
        <v>93570</v>
      </c>
      <c r="E1676" t="s">
        <v>4145</v>
      </c>
      <c r="F1676" t="s">
        <v>40</v>
      </c>
      <c r="G1676" t="s">
        <v>16</v>
      </c>
      <c r="H1676" t="s">
        <v>17</v>
      </c>
      <c r="I1676" t="s">
        <v>21</v>
      </c>
      <c r="J1676" t="s">
        <v>3423</v>
      </c>
      <c r="K1676" t="s">
        <v>15</v>
      </c>
      <c r="L1676" t="s">
        <v>15</v>
      </c>
      <c r="M1676" t="s">
        <v>15</v>
      </c>
      <c r="N1676" t="s">
        <v>15</v>
      </c>
      <c r="O1676" t="s">
        <v>15</v>
      </c>
      <c r="P1676">
        <v>52.612630000000003</v>
      </c>
      <c r="Q1676">
        <v>16.336880000000001</v>
      </c>
      <c r="R1676" s="1" t="s">
        <v>6297</v>
      </c>
      <c r="S1676" s="4" t="str">
        <f>HYPERLINK(Tabela1[[#This Row],[webGIS]])</f>
        <v>http://atlas.ihpan.edu.pl/gaul/pl/index.html?map_x=319752&amp;map_y=530760&amp;map_zoom=9&amp;map_visibility_Mapa%20po%C5%82%C4%85czona%20(kolorowa)=true</v>
      </c>
    </row>
    <row r="1677" spans="1:19" x14ac:dyDescent="0.25">
      <c r="A1677">
        <v>1625</v>
      </c>
      <c r="B1677" t="s">
        <v>2444</v>
      </c>
      <c r="C1677" t="s">
        <v>2444</v>
      </c>
      <c r="D1677">
        <v>93811</v>
      </c>
      <c r="E1677" t="s">
        <v>4146</v>
      </c>
      <c r="F1677" t="s">
        <v>99</v>
      </c>
      <c r="G1677" t="s">
        <v>16</v>
      </c>
      <c r="H1677" t="s">
        <v>17</v>
      </c>
      <c r="I1677" t="s">
        <v>21</v>
      </c>
      <c r="J1677" t="s">
        <v>3423</v>
      </c>
      <c r="K1677" t="s">
        <v>15</v>
      </c>
      <c r="L1677" t="s">
        <v>15</v>
      </c>
      <c r="M1677" t="s">
        <v>15</v>
      </c>
      <c r="N1677" t="s">
        <v>15</v>
      </c>
      <c r="O1677" t="s">
        <v>15</v>
      </c>
      <c r="P1677">
        <v>52.554810000000003</v>
      </c>
      <c r="Q1677">
        <v>16.097059999999999</v>
      </c>
      <c r="R1677" s="1" t="s">
        <v>6298</v>
      </c>
      <c r="S1677" s="4" t="str">
        <f>HYPERLINK(Tabela1[[#This Row],[webGIS]])</f>
        <v>http://atlas.ihpan.edu.pl/gaul/pl/index.html?map_x=303265&amp;map_y=524959&amp;map_zoom=9&amp;map_visibility_Mapa%20po%C5%82%C4%85czona%20(kolorowa)=true</v>
      </c>
    </row>
    <row r="1678" spans="1:19" x14ac:dyDescent="0.25">
      <c r="A1678">
        <v>1313</v>
      </c>
      <c r="B1678" t="s">
        <v>2445</v>
      </c>
      <c r="C1678" t="s">
        <v>2446</v>
      </c>
      <c r="D1678">
        <v>93961</v>
      </c>
      <c r="E1678" t="s">
        <v>4147</v>
      </c>
      <c r="F1678" t="s">
        <v>99</v>
      </c>
      <c r="G1678" t="s">
        <v>16</v>
      </c>
      <c r="H1678" t="s">
        <v>17</v>
      </c>
      <c r="I1678" t="s">
        <v>21</v>
      </c>
      <c r="J1678" t="s">
        <v>3423</v>
      </c>
      <c r="K1678" t="s">
        <v>15</v>
      </c>
      <c r="L1678" t="s">
        <v>15</v>
      </c>
      <c r="M1678" t="s">
        <v>15</v>
      </c>
      <c r="N1678" t="s">
        <v>15</v>
      </c>
      <c r="O1678" t="s">
        <v>15</v>
      </c>
      <c r="P1678">
        <v>52.520310000000002</v>
      </c>
      <c r="Q1678">
        <v>15.29837</v>
      </c>
      <c r="R1678" s="1" t="s">
        <v>6299</v>
      </c>
      <c r="S1678" s="4" t="str">
        <f>HYPERLINK(Tabela1[[#This Row],[webGIS]])</f>
        <v>http://atlas.ihpan.edu.pl/gaul/pl/index.html?map_x=248958&amp;map_y=523603&amp;map_zoom=9&amp;map_visibility_Mapa%20po%C5%82%C4%85czona%20(kolorowa)=true</v>
      </c>
    </row>
    <row r="1679" spans="1:19" x14ac:dyDescent="0.25">
      <c r="A1679">
        <v>3506</v>
      </c>
      <c r="B1679" t="s">
        <v>2447</v>
      </c>
      <c r="C1679" t="s">
        <v>2448</v>
      </c>
      <c r="D1679">
        <v>93984</v>
      </c>
      <c r="E1679" t="s">
        <v>4148</v>
      </c>
      <c r="F1679" t="s">
        <v>141</v>
      </c>
      <c r="G1679" t="s">
        <v>85</v>
      </c>
      <c r="H1679" t="s">
        <v>86</v>
      </c>
      <c r="I1679" t="s">
        <v>21</v>
      </c>
      <c r="J1679" t="s">
        <v>3423</v>
      </c>
      <c r="K1679" t="s">
        <v>15</v>
      </c>
      <c r="L1679" t="s">
        <v>15</v>
      </c>
      <c r="M1679" t="s">
        <v>15</v>
      </c>
      <c r="N1679" t="s">
        <v>103</v>
      </c>
      <c r="O1679" t="s">
        <v>82</v>
      </c>
      <c r="P1679">
        <v>51.901890000000002</v>
      </c>
      <c r="Q1679">
        <v>16.67925</v>
      </c>
      <c r="R1679" s="1" t="s">
        <v>6300</v>
      </c>
      <c r="S1679" s="4" t="str">
        <f>HYPERLINK(Tabela1[[#This Row],[webGIS]])</f>
        <v>http://atlas.ihpan.edu.pl/gaul/pl/index.html?map_x=340389&amp;map_y=450944&amp;map_zoom=9&amp;map_visibility_Mapa%20po%C5%82%C4%85czona%20(kolorowa)=true</v>
      </c>
    </row>
    <row r="1680" spans="1:19" x14ac:dyDescent="0.25">
      <c r="A1680">
        <v>697</v>
      </c>
      <c r="B1680" t="s">
        <v>2449</v>
      </c>
      <c r="C1680" t="s">
        <v>2449</v>
      </c>
      <c r="D1680">
        <v>94267</v>
      </c>
      <c r="E1680" t="s">
        <v>4149</v>
      </c>
      <c r="F1680" t="s">
        <v>155</v>
      </c>
      <c r="G1680" t="s">
        <v>16</v>
      </c>
      <c r="H1680" t="s">
        <v>17</v>
      </c>
      <c r="I1680" t="s">
        <v>21</v>
      </c>
      <c r="J1680" t="s">
        <v>3423</v>
      </c>
      <c r="K1680" t="s">
        <v>15</v>
      </c>
      <c r="L1680" t="s">
        <v>15</v>
      </c>
      <c r="M1680" t="s">
        <v>15</v>
      </c>
      <c r="N1680" t="s">
        <v>15</v>
      </c>
      <c r="O1680" t="s">
        <v>15</v>
      </c>
      <c r="P1680">
        <v>52.010440000000003</v>
      </c>
      <c r="Q1680">
        <v>16.752330000000001</v>
      </c>
      <c r="R1680" s="1" t="s">
        <v>6301</v>
      </c>
      <c r="S1680" s="4" t="str">
        <f>HYPERLINK(Tabela1[[#This Row],[webGIS]])</f>
        <v>http://atlas.ihpan.edu.pl/gaul/pl/index.html?map_x=345787&amp;map_y=462854&amp;map_zoom=9&amp;map_visibility_Mapa%20po%C5%82%C4%85czona%20(kolorowa)=true</v>
      </c>
    </row>
    <row r="1681" spans="1:19" x14ac:dyDescent="0.25">
      <c r="A1681">
        <v>1101</v>
      </c>
      <c r="B1681" t="s">
        <v>2449</v>
      </c>
      <c r="C1681" t="s">
        <v>2449</v>
      </c>
      <c r="D1681">
        <v>94270</v>
      </c>
      <c r="E1681" t="s">
        <v>15</v>
      </c>
      <c r="F1681" t="s">
        <v>123</v>
      </c>
      <c r="G1681" t="s">
        <v>16</v>
      </c>
      <c r="H1681" t="s">
        <v>17</v>
      </c>
      <c r="I1681" t="s">
        <v>21</v>
      </c>
      <c r="J1681" t="s">
        <v>3423</v>
      </c>
      <c r="K1681" t="s">
        <v>15</v>
      </c>
      <c r="L1681" t="s">
        <v>15</v>
      </c>
      <c r="M1681" t="s">
        <v>15</v>
      </c>
      <c r="N1681" t="s">
        <v>15</v>
      </c>
      <c r="O1681" t="s">
        <v>15</v>
      </c>
      <c r="P1681">
        <v>51.610039999999998</v>
      </c>
      <c r="Q1681">
        <v>17.090029999999999</v>
      </c>
      <c r="R1681" s="1" t="s">
        <v>6302</v>
      </c>
      <c r="S1681" s="4" t="str">
        <f>HYPERLINK(Tabela1[[#This Row],[webGIS]])</f>
        <v>http://atlas.ihpan.edu.pl/gaul/pl/index.html?map_x=367788&amp;map_y=417678&amp;map_zoom=9&amp;map_visibility_Mapa%20po%C5%82%C4%85czona%20(kolorowa)=true</v>
      </c>
    </row>
    <row r="1682" spans="1:19" x14ac:dyDescent="0.25">
      <c r="A1682">
        <v>772</v>
      </c>
      <c r="B1682" t="s">
        <v>2450</v>
      </c>
      <c r="C1682" t="s">
        <v>2451</v>
      </c>
      <c r="D1682">
        <v>127972</v>
      </c>
      <c r="E1682" t="s">
        <v>4150</v>
      </c>
      <c r="F1682" t="s">
        <v>155</v>
      </c>
      <c r="G1682" t="s">
        <v>16</v>
      </c>
      <c r="H1682" t="s">
        <v>17</v>
      </c>
      <c r="I1682" t="s">
        <v>21</v>
      </c>
      <c r="J1682" t="s">
        <v>3423</v>
      </c>
      <c r="K1682" t="s">
        <v>15</v>
      </c>
      <c r="L1682" t="s">
        <v>15</v>
      </c>
      <c r="M1682" t="s">
        <v>15</v>
      </c>
      <c r="N1682" t="s">
        <v>15</v>
      </c>
      <c r="O1682" t="s">
        <v>15</v>
      </c>
      <c r="P1682">
        <v>51.928609999999999</v>
      </c>
      <c r="Q1682">
        <v>16.926780000000001</v>
      </c>
      <c r="R1682" s="1" t="s">
        <v>6303</v>
      </c>
      <c r="S1682" s="4" t="str">
        <f>HYPERLINK(Tabela1[[#This Row],[webGIS]])</f>
        <v>http://atlas.ihpan.edu.pl/gaul/pl/index.html?map_x=357496&amp;map_y=453401&amp;map_zoom=9&amp;map_visibility_Mapa%20po%C5%82%C4%85czona%20(kolorowa)=true</v>
      </c>
    </row>
    <row r="1683" spans="1:19" x14ac:dyDescent="0.25">
      <c r="A1683">
        <v>1956</v>
      </c>
      <c r="B1683" t="s">
        <v>2450</v>
      </c>
      <c r="C1683" t="s">
        <v>2452</v>
      </c>
      <c r="D1683">
        <v>129258</v>
      </c>
      <c r="E1683" t="s">
        <v>4151</v>
      </c>
      <c r="F1683" t="s">
        <v>40</v>
      </c>
      <c r="G1683" t="s">
        <v>16</v>
      </c>
      <c r="H1683" t="s">
        <v>17</v>
      </c>
      <c r="I1683" t="s">
        <v>21</v>
      </c>
      <c r="J1683" t="s">
        <v>3423</v>
      </c>
      <c r="K1683" t="s">
        <v>15</v>
      </c>
      <c r="L1683" t="s">
        <v>15</v>
      </c>
      <c r="M1683" t="s">
        <v>15</v>
      </c>
      <c r="N1683" t="s">
        <v>15</v>
      </c>
      <c r="O1683" t="s">
        <v>15</v>
      </c>
      <c r="P1683">
        <v>52.643090000000001</v>
      </c>
      <c r="Q1683">
        <v>16.64902</v>
      </c>
      <c r="R1683" s="1" t="s">
        <v>6304</v>
      </c>
      <c r="S1683" s="4" t="str">
        <f>HYPERLINK(Tabela1[[#This Row],[webGIS]])</f>
        <v>http://atlas.ihpan.edu.pl/gaul/pl/index.html?map_x=340986&amp;map_y=533411&amp;map_zoom=9&amp;map_visibility_Mapa%20po%C5%82%C4%85czona%20(kolorowa)=true</v>
      </c>
    </row>
    <row r="1684" spans="1:19" x14ac:dyDescent="0.25">
      <c r="A1684">
        <v>1311</v>
      </c>
      <c r="B1684" t="s">
        <v>2453</v>
      </c>
      <c r="C1684" t="s">
        <v>2454</v>
      </c>
      <c r="D1684">
        <v>102767</v>
      </c>
      <c r="E1684" t="s">
        <v>15</v>
      </c>
      <c r="F1684" t="s">
        <v>99</v>
      </c>
      <c r="G1684" t="s">
        <v>16</v>
      </c>
      <c r="H1684" t="s">
        <v>17</v>
      </c>
      <c r="I1684" t="s">
        <v>21</v>
      </c>
      <c r="J1684" t="s">
        <v>3423</v>
      </c>
      <c r="K1684" t="s">
        <v>15</v>
      </c>
      <c r="L1684" t="s">
        <v>15</v>
      </c>
      <c r="M1684" t="s">
        <v>15</v>
      </c>
      <c r="N1684" t="s">
        <v>15</v>
      </c>
      <c r="O1684" t="s">
        <v>15</v>
      </c>
      <c r="P1684">
        <v>52.541240000000002</v>
      </c>
      <c r="Q1684">
        <v>15.322340000000001</v>
      </c>
      <c r="R1684" s="1" t="s">
        <v>6305</v>
      </c>
      <c r="S1684" s="4" t="str">
        <f>HYPERLINK(Tabela1[[#This Row],[webGIS]])</f>
        <v>http://atlas.ihpan.edu.pl/gaul/pl/index.html?map_x=250702&amp;map_y=525847&amp;map_zoom=9&amp;map_visibility_Mapa%20po%C5%82%C4%85czona%20(kolorowa)=true</v>
      </c>
    </row>
    <row r="1685" spans="1:19" x14ac:dyDescent="0.25">
      <c r="A1685">
        <v>1099</v>
      </c>
      <c r="B1685" t="s">
        <v>2455</v>
      </c>
      <c r="C1685" t="s">
        <v>2456</v>
      </c>
      <c r="D1685">
        <v>94870</v>
      </c>
      <c r="E1685" t="s">
        <v>4152</v>
      </c>
      <c r="F1685" t="s">
        <v>123</v>
      </c>
      <c r="G1685" t="s">
        <v>16</v>
      </c>
      <c r="H1685" t="s">
        <v>17</v>
      </c>
      <c r="I1685" t="s">
        <v>21</v>
      </c>
      <c r="J1685" t="s">
        <v>3423</v>
      </c>
      <c r="K1685" t="s">
        <v>15</v>
      </c>
      <c r="L1685" t="s">
        <v>15</v>
      </c>
      <c r="M1685" t="s">
        <v>15</v>
      </c>
      <c r="N1685" t="s">
        <v>15</v>
      </c>
      <c r="O1685" t="s">
        <v>15</v>
      </c>
      <c r="P1685">
        <v>51.570010000000003</v>
      </c>
      <c r="Q1685">
        <v>17.132200000000001</v>
      </c>
      <c r="R1685" s="1" t="s">
        <v>6306</v>
      </c>
      <c r="S1685" s="4" t="str">
        <f>HYPERLINK(Tabela1[[#This Row],[webGIS]])</f>
        <v>http://atlas.ihpan.edu.pl/gaul/pl/index.html?map_x=370593&amp;map_y=413153&amp;map_zoom=9&amp;map_visibility_Mapa%20po%C5%82%C4%85czona%20(kolorowa)=true</v>
      </c>
    </row>
    <row r="1686" spans="1:19" x14ac:dyDescent="0.25">
      <c r="A1686">
        <v>1109</v>
      </c>
      <c r="B1686" t="s">
        <v>2457</v>
      </c>
      <c r="C1686" t="s">
        <v>2457</v>
      </c>
      <c r="D1686">
        <v>95010</v>
      </c>
      <c r="E1686" t="s">
        <v>4153</v>
      </c>
      <c r="F1686" t="s">
        <v>123</v>
      </c>
      <c r="G1686" t="s">
        <v>16</v>
      </c>
      <c r="H1686" t="s">
        <v>17</v>
      </c>
      <c r="I1686" t="s">
        <v>21</v>
      </c>
      <c r="J1686" t="s">
        <v>3423</v>
      </c>
      <c r="K1686" t="s">
        <v>15</v>
      </c>
      <c r="L1686" t="s">
        <v>15</v>
      </c>
      <c r="M1686" t="s">
        <v>15</v>
      </c>
      <c r="N1686" t="s">
        <v>15</v>
      </c>
      <c r="O1686" t="s">
        <v>15</v>
      </c>
      <c r="P1686">
        <v>51.636330000000001</v>
      </c>
      <c r="Q1686">
        <v>17.040369999999999</v>
      </c>
      <c r="R1686" s="1" t="s">
        <v>6307</v>
      </c>
      <c r="S1686" s="4" t="str">
        <f>HYPERLINK(Tabela1[[#This Row],[webGIS]])</f>
        <v>http://atlas.ihpan.edu.pl/gaul/pl/index.html?map_x=364429&amp;map_y=420692&amp;map_zoom=9&amp;map_visibility_Mapa%20po%C5%82%C4%85czona%20(kolorowa)=true</v>
      </c>
    </row>
    <row r="1687" spans="1:19" x14ac:dyDescent="0.25">
      <c r="A1687">
        <v>2336</v>
      </c>
      <c r="B1687" t="s">
        <v>2458</v>
      </c>
      <c r="C1687" t="s">
        <v>2459</v>
      </c>
      <c r="D1687">
        <v>95047</v>
      </c>
      <c r="E1687" t="s">
        <v>4154</v>
      </c>
      <c r="F1687" t="s">
        <v>40</v>
      </c>
      <c r="G1687" t="s">
        <v>85</v>
      </c>
      <c r="H1687" t="s">
        <v>86</v>
      </c>
      <c r="I1687" t="s">
        <v>21</v>
      </c>
      <c r="J1687" t="s">
        <v>3423</v>
      </c>
      <c r="K1687" t="s">
        <v>15</v>
      </c>
      <c r="L1687" t="s">
        <v>15</v>
      </c>
      <c r="M1687" t="s">
        <v>15</v>
      </c>
      <c r="N1687" t="s">
        <v>103</v>
      </c>
      <c r="O1687" t="s">
        <v>82</v>
      </c>
      <c r="P1687">
        <v>52.624339999999997</v>
      </c>
      <c r="Q1687">
        <v>16.449190000000002</v>
      </c>
      <c r="R1687" s="1" t="s">
        <v>6308</v>
      </c>
      <c r="S1687" s="4" t="str">
        <f>HYPERLINK(Tabela1[[#This Row],[webGIS]])</f>
        <v>http://atlas.ihpan.edu.pl/gaul/pl/index.html?map_x=327398&amp;map_y=531786&amp;map_zoom=9&amp;map_visibility_Mapa%20po%C5%82%C4%85czona%20(kolorowa)=true</v>
      </c>
    </row>
    <row r="1688" spans="1:19" x14ac:dyDescent="0.25">
      <c r="A1688">
        <v>3299</v>
      </c>
      <c r="B1688" t="s">
        <v>2460</v>
      </c>
      <c r="C1688" t="s">
        <v>2460</v>
      </c>
      <c r="D1688">
        <v>95125</v>
      </c>
      <c r="E1688" t="s">
        <v>4155</v>
      </c>
      <c r="F1688" t="s">
        <v>148</v>
      </c>
      <c r="G1688" t="s">
        <v>16</v>
      </c>
      <c r="H1688" t="s">
        <v>17</v>
      </c>
      <c r="I1688" t="s">
        <v>21</v>
      </c>
      <c r="J1688" t="s">
        <v>3423</v>
      </c>
      <c r="K1688">
        <v>15</v>
      </c>
      <c r="L1688" t="s">
        <v>15</v>
      </c>
      <c r="M1688">
        <v>32</v>
      </c>
      <c r="N1688" t="s">
        <v>15</v>
      </c>
      <c r="O1688" t="s">
        <v>15</v>
      </c>
      <c r="P1688">
        <v>51.981560000000002</v>
      </c>
      <c r="Q1688">
        <v>17.09291</v>
      </c>
      <c r="R1688" s="1" t="s">
        <v>6309</v>
      </c>
      <c r="S1688" s="4" t="str">
        <f>HYPERLINK(Tabela1[[#This Row],[webGIS]])</f>
        <v>http://atlas.ihpan.edu.pl/gaul/pl/index.html?map_x=369068&amp;map_y=458976&amp;map_zoom=9&amp;map_visibility_Mapa%20po%C5%82%C4%85czona%20(kolorowa)=true</v>
      </c>
    </row>
    <row r="1689" spans="1:19" x14ac:dyDescent="0.25">
      <c r="A1689">
        <v>3298</v>
      </c>
      <c r="B1689" t="s">
        <v>2461</v>
      </c>
      <c r="C1689" t="s">
        <v>2461</v>
      </c>
      <c r="D1689">
        <v>95126</v>
      </c>
      <c r="E1689" t="s">
        <v>4156</v>
      </c>
      <c r="F1689" t="s">
        <v>148</v>
      </c>
      <c r="G1689" t="s">
        <v>16</v>
      </c>
      <c r="H1689" t="s">
        <v>17</v>
      </c>
      <c r="I1689" t="s">
        <v>21</v>
      </c>
      <c r="J1689" t="s">
        <v>3423</v>
      </c>
      <c r="K1689">
        <v>44</v>
      </c>
      <c r="L1689" t="s">
        <v>15</v>
      </c>
      <c r="M1689">
        <v>29</v>
      </c>
      <c r="N1689" t="s">
        <v>15</v>
      </c>
      <c r="O1689" t="s">
        <v>15</v>
      </c>
      <c r="P1689">
        <v>51.979689999999998</v>
      </c>
      <c r="Q1689">
        <v>17.11232</v>
      </c>
      <c r="R1689" s="1" t="s">
        <v>6310</v>
      </c>
      <c r="S1689" s="4" t="str">
        <f>HYPERLINK(Tabela1[[#This Row],[webGIS]])</f>
        <v>http://atlas.ihpan.edu.pl/gaul/pl/index.html?map_x=370395&amp;map_y=458732&amp;map_zoom=9&amp;map_visibility_Mapa%20po%C5%82%C4%85czona%20(kolorowa)=true</v>
      </c>
    </row>
    <row r="1690" spans="1:19" x14ac:dyDescent="0.25">
      <c r="A1690">
        <v>2207</v>
      </c>
      <c r="B1690" t="s">
        <v>2462</v>
      </c>
      <c r="C1690" t="s">
        <v>2463</v>
      </c>
      <c r="D1690">
        <v>95538</v>
      </c>
      <c r="E1690" t="s">
        <v>4157</v>
      </c>
      <c r="F1690" t="s">
        <v>40</v>
      </c>
      <c r="G1690" t="s">
        <v>16</v>
      </c>
      <c r="H1690" t="s">
        <v>17</v>
      </c>
      <c r="I1690" t="s">
        <v>21</v>
      </c>
      <c r="J1690" t="s">
        <v>3423</v>
      </c>
      <c r="K1690" t="s">
        <v>15</v>
      </c>
      <c r="L1690" t="s">
        <v>15</v>
      </c>
      <c r="M1690" t="s">
        <v>15</v>
      </c>
      <c r="N1690" t="s">
        <v>15</v>
      </c>
      <c r="O1690" t="s">
        <v>15</v>
      </c>
      <c r="P1690">
        <v>52.918010000000002</v>
      </c>
      <c r="Q1690">
        <v>16.911280000000001</v>
      </c>
      <c r="R1690" s="1" t="s">
        <v>6311</v>
      </c>
      <c r="S1690" s="4" t="str">
        <f>HYPERLINK(Tabela1[[#This Row],[webGIS]])</f>
        <v>http://atlas.ihpan.edu.pl/gaul/pl/index.html?map_x=359610&amp;map_y=563432&amp;map_zoom=9&amp;map_visibility_Mapa%20po%C5%82%C4%85czona%20(kolorowa)=true</v>
      </c>
    </row>
    <row r="1691" spans="1:19" x14ac:dyDescent="0.25">
      <c r="A1691">
        <v>2942</v>
      </c>
      <c r="B1691" t="s">
        <v>2464</v>
      </c>
      <c r="C1691" t="s">
        <v>2464</v>
      </c>
      <c r="D1691">
        <v>95176</v>
      </c>
      <c r="E1691" t="s">
        <v>4158</v>
      </c>
      <c r="F1691" t="s">
        <v>148</v>
      </c>
      <c r="G1691" t="s">
        <v>16</v>
      </c>
      <c r="H1691" t="s">
        <v>17</v>
      </c>
      <c r="I1691" t="s">
        <v>21</v>
      </c>
      <c r="J1691" t="s">
        <v>3423</v>
      </c>
      <c r="K1691">
        <v>10</v>
      </c>
      <c r="L1691">
        <v>88</v>
      </c>
      <c r="M1691">
        <v>26</v>
      </c>
      <c r="N1691" t="s">
        <v>15</v>
      </c>
      <c r="O1691" t="s">
        <v>15</v>
      </c>
      <c r="P1691">
        <v>51.917439999999999</v>
      </c>
      <c r="Q1691">
        <v>17.028379999999999</v>
      </c>
      <c r="R1691" s="1" t="s">
        <v>6312</v>
      </c>
      <c r="S1691" s="4" t="str">
        <f>HYPERLINK(Tabela1[[#This Row],[webGIS]])</f>
        <v>http://atlas.ihpan.edu.pl/gaul/pl/index.html?map_x=364445&amp;map_y=451965&amp;map_zoom=9&amp;map_visibility_Mapa%20po%C5%82%C4%85czona%20(kolorowa)=true</v>
      </c>
    </row>
    <row r="1692" spans="1:19" x14ac:dyDescent="0.25">
      <c r="A1692">
        <v>3308</v>
      </c>
      <c r="B1692" t="s">
        <v>2464</v>
      </c>
      <c r="C1692" t="s">
        <v>2464</v>
      </c>
      <c r="D1692">
        <v>95175</v>
      </c>
      <c r="E1692" t="s">
        <v>4159</v>
      </c>
      <c r="F1692" t="s">
        <v>148</v>
      </c>
      <c r="G1692" t="s">
        <v>16</v>
      </c>
      <c r="H1692" t="s">
        <v>17</v>
      </c>
      <c r="I1692" t="s">
        <v>21</v>
      </c>
      <c r="J1692" t="s">
        <v>3423</v>
      </c>
      <c r="K1692">
        <v>48</v>
      </c>
      <c r="L1692">
        <v>49</v>
      </c>
      <c r="M1692">
        <v>32</v>
      </c>
      <c r="N1692" t="s">
        <v>15</v>
      </c>
      <c r="O1692" t="s">
        <v>15</v>
      </c>
      <c r="P1692">
        <v>52.046460000000003</v>
      </c>
      <c r="Q1692">
        <v>17.03988</v>
      </c>
      <c r="R1692" s="1" t="s">
        <v>6313</v>
      </c>
      <c r="S1692" s="4" t="str">
        <f>HYPERLINK(Tabela1[[#This Row],[webGIS]])</f>
        <v>http://atlas.ihpan.edu.pl/gaul/pl/index.html?map_x=365622&amp;map_y=466287&amp;map_zoom=9&amp;map_visibility_Mapa%20po%C5%82%C4%85czona%20(kolorowa)=true</v>
      </c>
    </row>
    <row r="1693" spans="1:19" x14ac:dyDescent="0.25">
      <c r="A1693">
        <v>2571</v>
      </c>
      <c r="B1693" t="s">
        <v>2465</v>
      </c>
      <c r="C1693" t="s">
        <v>2465</v>
      </c>
      <c r="D1693">
        <v>95851</v>
      </c>
      <c r="E1693" t="s">
        <v>4160</v>
      </c>
      <c r="F1693" t="s">
        <v>94</v>
      </c>
      <c r="G1693" t="s">
        <v>16</v>
      </c>
      <c r="H1693" t="s">
        <v>17</v>
      </c>
      <c r="I1693" t="s">
        <v>21</v>
      </c>
      <c r="J1693" t="s">
        <v>3423</v>
      </c>
      <c r="K1693" t="s">
        <v>15</v>
      </c>
      <c r="L1693" t="s">
        <v>15</v>
      </c>
      <c r="M1693" t="s">
        <v>15</v>
      </c>
      <c r="N1693" t="s">
        <v>15</v>
      </c>
      <c r="O1693" t="s">
        <v>15</v>
      </c>
      <c r="P1693">
        <v>52.561529999999998</v>
      </c>
      <c r="Q1693">
        <v>16.43966</v>
      </c>
      <c r="R1693" s="1" t="s">
        <v>6314</v>
      </c>
      <c r="S1693" s="4" t="str">
        <f>HYPERLINK(Tabela1[[#This Row],[webGIS]])</f>
        <v>http://atlas.ihpan.edu.pl/gaul/pl/index.html?map_x=326506&amp;map_y=524826&amp;map_zoom=9&amp;map_visibility_Mapa%20po%C5%82%C4%85czona%20(kolorowa)=true</v>
      </c>
    </row>
    <row r="1694" spans="1:19" x14ac:dyDescent="0.25">
      <c r="A1694">
        <v>3814</v>
      </c>
      <c r="B1694" t="s">
        <v>2466</v>
      </c>
      <c r="C1694" t="s">
        <v>2467</v>
      </c>
      <c r="D1694">
        <v>142185</v>
      </c>
      <c r="E1694" t="s">
        <v>15</v>
      </c>
      <c r="F1694" t="s">
        <v>141</v>
      </c>
      <c r="G1694" t="s">
        <v>16</v>
      </c>
      <c r="H1694" t="s">
        <v>17</v>
      </c>
      <c r="I1694" t="s">
        <v>21</v>
      </c>
      <c r="J1694" t="s">
        <v>3423</v>
      </c>
      <c r="K1694" t="s">
        <v>15</v>
      </c>
      <c r="L1694" t="s">
        <v>15</v>
      </c>
      <c r="M1694" t="s">
        <v>15</v>
      </c>
      <c r="N1694" t="s">
        <v>15</v>
      </c>
      <c r="O1694" t="s">
        <v>15</v>
      </c>
      <c r="P1694">
        <v>51.962530000000001</v>
      </c>
      <c r="Q1694">
        <v>16.010719999999999</v>
      </c>
      <c r="R1694" s="1" t="s">
        <v>6315</v>
      </c>
      <c r="S1694" s="4" t="str">
        <f>HYPERLINK(Tabela1[[#This Row],[webGIS]])</f>
        <v>http://atlas.ihpan.edu.pl/gaul/pl/index.html?map_x=294697&amp;map_y=459362&amp;map_zoom=9&amp;map_visibility_Mapa%20po%C5%82%C4%85czona%20(kolorowa)=true</v>
      </c>
    </row>
    <row r="1695" spans="1:19" x14ac:dyDescent="0.25">
      <c r="A1695">
        <v>2406</v>
      </c>
      <c r="B1695" t="s">
        <v>2468</v>
      </c>
      <c r="C1695" t="s">
        <v>2468</v>
      </c>
      <c r="D1695">
        <v>95883</v>
      </c>
      <c r="E1695" t="s">
        <v>4161</v>
      </c>
      <c r="F1695" t="s">
        <v>94</v>
      </c>
      <c r="G1695" t="s">
        <v>16</v>
      </c>
      <c r="H1695" t="s">
        <v>17</v>
      </c>
      <c r="I1695" t="s">
        <v>21</v>
      </c>
      <c r="J1695" t="s">
        <v>3423</v>
      </c>
      <c r="K1695" t="s">
        <v>15</v>
      </c>
      <c r="L1695" t="s">
        <v>15</v>
      </c>
      <c r="M1695" t="s">
        <v>15</v>
      </c>
      <c r="N1695" t="s">
        <v>15</v>
      </c>
      <c r="O1695" t="s">
        <v>15</v>
      </c>
      <c r="P1695">
        <v>52.352780000000003</v>
      </c>
      <c r="Q1695">
        <v>16.567959999999999</v>
      </c>
      <c r="R1695" s="1" t="s">
        <v>6316</v>
      </c>
      <c r="S1695" s="4" t="str">
        <f>HYPERLINK(Tabela1[[#This Row],[webGIS]])</f>
        <v>http://atlas.ihpan.edu.pl/gaul/pl/index.html?map_x=334417&amp;map_y=501318&amp;map_zoom=9&amp;map_visibility_Mapa%20po%C5%82%C4%85czona%20(kolorowa)=true</v>
      </c>
    </row>
    <row r="1696" spans="1:19" x14ac:dyDescent="0.25">
      <c r="A1696">
        <v>95</v>
      </c>
      <c r="B1696" t="s">
        <v>2469</v>
      </c>
      <c r="C1696" t="s">
        <v>15</v>
      </c>
      <c r="D1696" t="s">
        <v>15</v>
      </c>
      <c r="E1696" t="s">
        <v>15</v>
      </c>
      <c r="F1696" t="s">
        <v>132</v>
      </c>
      <c r="G1696" t="s">
        <v>2470</v>
      </c>
      <c r="H1696" t="s">
        <v>2471</v>
      </c>
      <c r="I1696" t="s">
        <v>53</v>
      </c>
      <c r="J1696" t="s">
        <v>3432</v>
      </c>
      <c r="K1696" t="s">
        <v>15</v>
      </c>
      <c r="L1696" t="s">
        <v>15</v>
      </c>
      <c r="M1696" t="s">
        <v>15</v>
      </c>
      <c r="N1696" t="s">
        <v>15</v>
      </c>
      <c r="O1696" t="s">
        <v>15</v>
      </c>
      <c r="P1696">
        <v>52.232219999999998</v>
      </c>
      <c r="Q1696">
        <v>16.113630000000001</v>
      </c>
      <c r="R1696" s="1" t="s">
        <v>6317</v>
      </c>
      <c r="S1696" s="4" t="str">
        <f>HYPERLINK(Tabela1[[#This Row],[webGIS]])</f>
        <v>http://atlas.ihpan.edu.pl/gaul/pl/index.html?map_x=302955&amp;map_y=489055&amp;map_zoom=9&amp;map_visibility_Mapa%20po%C5%82%C4%85czona%20(kolorowa)=true</v>
      </c>
    </row>
    <row r="1697" spans="1:19" x14ac:dyDescent="0.25">
      <c r="A1697">
        <v>135</v>
      </c>
      <c r="B1697" t="s">
        <v>2472</v>
      </c>
      <c r="C1697" t="s">
        <v>2473</v>
      </c>
      <c r="D1697">
        <v>83129</v>
      </c>
      <c r="E1697" t="s">
        <v>15</v>
      </c>
      <c r="F1697" t="s">
        <v>132</v>
      </c>
      <c r="G1697" t="s">
        <v>2470</v>
      </c>
      <c r="H1697" t="s">
        <v>2471</v>
      </c>
      <c r="I1697" t="s">
        <v>53</v>
      </c>
      <c r="J1697" t="s">
        <v>3432</v>
      </c>
      <c r="K1697" t="s">
        <v>15</v>
      </c>
      <c r="L1697" t="s">
        <v>15</v>
      </c>
      <c r="M1697" t="s">
        <v>15</v>
      </c>
      <c r="N1697" t="s">
        <v>248</v>
      </c>
      <c r="O1697" t="s">
        <v>181</v>
      </c>
      <c r="P1697">
        <v>52.182459999999999</v>
      </c>
      <c r="Q1697">
        <v>15.95177</v>
      </c>
      <c r="R1697" s="1" t="s">
        <v>6318</v>
      </c>
      <c r="S1697" s="4" t="str">
        <f>HYPERLINK(Tabela1[[#This Row],[webGIS]])</f>
        <v>http://atlas.ihpan.edu.pl/gaul/pl/index.html?map_x=291675&amp;map_y=483977&amp;map_zoom=9&amp;map_visibility_Mapa%20po%C5%82%C4%85czona%20(kolorowa)=true</v>
      </c>
    </row>
    <row r="1698" spans="1:19" x14ac:dyDescent="0.25">
      <c r="A1698">
        <v>3732</v>
      </c>
      <c r="B1698" t="s">
        <v>2472</v>
      </c>
      <c r="C1698" t="s">
        <v>15</v>
      </c>
      <c r="D1698" t="s">
        <v>15</v>
      </c>
      <c r="E1698" t="s">
        <v>15</v>
      </c>
      <c r="F1698" t="s">
        <v>141</v>
      </c>
      <c r="G1698" t="s">
        <v>2470</v>
      </c>
      <c r="H1698" t="s">
        <v>2471</v>
      </c>
      <c r="I1698" t="s">
        <v>53</v>
      </c>
      <c r="J1698" t="s">
        <v>3432</v>
      </c>
      <c r="K1698" t="s">
        <v>15</v>
      </c>
      <c r="L1698" t="s">
        <v>15</v>
      </c>
      <c r="M1698" t="s">
        <v>15</v>
      </c>
      <c r="N1698" t="s">
        <v>15</v>
      </c>
      <c r="O1698" t="s">
        <v>15</v>
      </c>
      <c r="P1698">
        <v>52.06861</v>
      </c>
      <c r="Q1698">
        <v>16.557469999999999</v>
      </c>
      <c r="R1698" s="1" t="s">
        <v>6319</v>
      </c>
      <c r="S1698" s="4" t="str">
        <f>HYPERLINK(Tabela1[[#This Row],[webGIS]])</f>
        <v>http://atlas.ihpan.edu.pl/gaul/pl/index.html?map_x=332638&amp;map_y=469752&amp;map_zoom=9&amp;map_visibility_Mapa%20po%C5%82%C4%85czona%20(kolorowa)=true</v>
      </c>
    </row>
    <row r="1699" spans="1:19" x14ac:dyDescent="0.25">
      <c r="A1699">
        <v>3742</v>
      </c>
      <c r="B1699" t="s">
        <v>2474</v>
      </c>
      <c r="C1699" t="s">
        <v>15</v>
      </c>
      <c r="D1699" t="s">
        <v>15</v>
      </c>
      <c r="E1699" t="s">
        <v>15</v>
      </c>
      <c r="F1699" t="s">
        <v>141</v>
      </c>
      <c r="G1699" t="s">
        <v>2470</v>
      </c>
      <c r="H1699" t="s">
        <v>2471</v>
      </c>
      <c r="I1699" t="s">
        <v>53</v>
      </c>
      <c r="J1699" t="s">
        <v>3432</v>
      </c>
      <c r="K1699" t="s">
        <v>15</v>
      </c>
      <c r="L1699" t="s">
        <v>15</v>
      </c>
      <c r="M1699" t="s">
        <v>15</v>
      </c>
      <c r="N1699" t="s">
        <v>15</v>
      </c>
      <c r="O1699" t="s">
        <v>15</v>
      </c>
      <c r="P1699">
        <v>52.01332</v>
      </c>
      <c r="Q1699">
        <v>16.36562</v>
      </c>
      <c r="R1699" s="1" t="s">
        <v>6320</v>
      </c>
      <c r="S1699" s="4" t="str">
        <f>HYPERLINK(Tabela1[[#This Row],[webGIS]])</f>
        <v>http://atlas.ihpan.edu.pl/gaul/pl/index.html?map_x=319271&amp;map_y=464065&amp;map_zoom=9&amp;map_visibility_Mapa%20po%C5%82%C4%85czona%20(kolorowa)=true</v>
      </c>
    </row>
    <row r="1700" spans="1:19" x14ac:dyDescent="0.25">
      <c r="A1700">
        <v>2257</v>
      </c>
      <c r="B1700" t="s">
        <v>2475</v>
      </c>
      <c r="C1700" t="s">
        <v>2475</v>
      </c>
      <c r="D1700">
        <v>95991</v>
      </c>
      <c r="E1700" t="s">
        <v>4162</v>
      </c>
      <c r="F1700" t="s">
        <v>40</v>
      </c>
      <c r="G1700" t="s">
        <v>16</v>
      </c>
      <c r="H1700" t="s">
        <v>17</v>
      </c>
      <c r="I1700" t="s">
        <v>21</v>
      </c>
      <c r="J1700" t="s">
        <v>3423</v>
      </c>
      <c r="K1700" t="s">
        <v>15</v>
      </c>
      <c r="L1700" t="s">
        <v>15</v>
      </c>
      <c r="M1700" t="s">
        <v>15</v>
      </c>
      <c r="N1700" t="s">
        <v>15</v>
      </c>
      <c r="O1700" t="s">
        <v>15</v>
      </c>
      <c r="P1700">
        <v>52.783149999999999</v>
      </c>
      <c r="Q1700">
        <v>16.90485</v>
      </c>
      <c r="R1700" s="1" t="s">
        <v>6321</v>
      </c>
      <c r="S1700" s="4" t="str">
        <f>HYPERLINK(Tabela1[[#This Row],[webGIS]])</f>
        <v>http://atlas.ihpan.edu.pl/gaul/pl/index.html?map_x=358741&amp;map_y=548450&amp;map_zoom=9&amp;map_visibility_Mapa%20po%C5%82%C4%85czona%20(kolorowa)=true</v>
      </c>
    </row>
    <row r="1701" spans="1:19" x14ac:dyDescent="0.25">
      <c r="A1701">
        <v>2782</v>
      </c>
      <c r="B1701" t="s">
        <v>2476</v>
      </c>
      <c r="C1701" t="s">
        <v>2477</v>
      </c>
      <c r="D1701">
        <v>29613</v>
      </c>
      <c r="E1701" t="s">
        <v>4163</v>
      </c>
      <c r="F1701" t="s">
        <v>94</v>
      </c>
      <c r="G1701" t="s">
        <v>16</v>
      </c>
      <c r="H1701" t="s">
        <v>17</v>
      </c>
      <c r="I1701" t="s">
        <v>21</v>
      </c>
      <c r="J1701" t="s">
        <v>3423</v>
      </c>
      <c r="K1701" t="s">
        <v>15</v>
      </c>
      <c r="L1701" t="s">
        <v>15</v>
      </c>
      <c r="M1701" t="s">
        <v>15</v>
      </c>
      <c r="N1701" t="s">
        <v>15</v>
      </c>
      <c r="O1701" t="s">
        <v>15</v>
      </c>
      <c r="P1701">
        <v>52.366990000000001</v>
      </c>
      <c r="Q1701">
        <v>16.8431</v>
      </c>
      <c r="R1701" s="1" t="s">
        <v>6322</v>
      </c>
      <c r="S1701" s="4" t="str">
        <f>HYPERLINK(Tabela1[[#This Row],[webGIS]])</f>
        <v>http://atlas.ihpan.edu.pl/gaul/pl/index.html?map_x=353194&amp;map_y=502304&amp;map_zoom=9&amp;map_visibility_Mapa%20po%C5%82%C4%85czona%20(kolorowa)=true</v>
      </c>
    </row>
    <row r="1702" spans="1:19" x14ac:dyDescent="0.25">
      <c r="A1702">
        <v>3216</v>
      </c>
      <c r="B1702" t="s">
        <v>2478</v>
      </c>
      <c r="C1702" t="s">
        <v>2478</v>
      </c>
      <c r="D1702">
        <v>96191</v>
      </c>
      <c r="E1702" t="s">
        <v>4164</v>
      </c>
      <c r="F1702" t="s">
        <v>148</v>
      </c>
      <c r="G1702" t="s">
        <v>16</v>
      </c>
      <c r="H1702" t="s">
        <v>17</v>
      </c>
      <c r="I1702" t="s">
        <v>21</v>
      </c>
      <c r="J1702" t="s">
        <v>3423</v>
      </c>
      <c r="K1702">
        <v>11</v>
      </c>
      <c r="L1702">
        <v>66</v>
      </c>
      <c r="M1702">
        <v>37</v>
      </c>
      <c r="N1702" t="s">
        <v>2479</v>
      </c>
      <c r="O1702" t="s">
        <v>2479</v>
      </c>
      <c r="P1702">
        <v>52.402830000000002</v>
      </c>
      <c r="Q1702">
        <v>17.157710000000002</v>
      </c>
      <c r="R1702" s="1" t="s">
        <v>6323</v>
      </c>
      <c r="S1702" s="4" t="str">
        <f>HYPERLINK(Tabela1[[#This Row],[webGIS]])</f>
        <v>http://atlas.ihpan.edu.pl/gaul/pl/index.html?map_x=374707&amp;map_y=505697&amp;map_zoom=9&amp;map_visibility_Mapa%20po%C5%82%C4%85czona%20(kolorowa)=true</v>
      </c>
    </row>
    <row r="1703" spans="1:19" x14ac:dyDescent="0.25">
      <c r="A1703">
        <v>1102</v>
      </c>
      <c r="B1703" t="s">
        <v>2480</v>
      </c>
      <c r="C1703" t="s">
        <v>2480</v>
      </c>
      <c r="D1703">
        <v>96378</v>
      </c>
      <c r="E1703" t="s">
        <v>4165</v>
      </c>
      <c r="F1703" t="s">
        <v>123</v>
      </c>
      <c r="G1703" t="s">
        <v>16</v>
      </c>
      <c r="H1703" t="s">
        <v>17</v>
      </c>
      <c r="I1703" t="s">
        <v>21</v>
      </c>
      <c r="J1703" t="s">
        <v>3423</v>
      </c>
      <c r="K1703" t="s">
        <v>15</v>
      </c>
      <c r="L1703" t="s">
        <v>15</v>
      </c>
      <c r="M1703" t="s">
        <v>15</v>
      </c>
      <c r="N1703" t="s">
        <v>15</v>
      </c>
      <c r="O1703" t="s">
        <v>15</v>
      </c>
      <c r="P1703">
        <v>51.6173</v>
      </c>
      <c r="Q1703">
        <v>17.057539999999999</v>
      </c>
      <c r="R1703" s="1" t="s">
        <v>6324</v>
      </c>
      <c r="S1703" s="4" t="str">
        <f>HYPERLINK(Tabela1[[#This Row],[webGIS]])</f>
        <v>http://atlas.ihpan.edu.pl/gaul/pl/index.html?map_x=365561&amp;map_y=418545&amp;map_zoom=9&amp;map_visibility_Mapa%20po%C5%82%C4%85czona%20(kolorowa)=true</v>
      </c>
    </row>
    <row r="1704" spans="1:19" x14ac:dyDescent="0.25">
      <c r="A1704">
        <v>2480</v>
      </c>
      <c r="B1704" t="s">
        <v>2480</v>
      </c>
      <c r="C1704" t="s">
        <v>2480</v>
      </c>
      <c r="D1704">
        <v>96379</v>
      </c>
      <c r="E1704" t="s">
        <v>4166</v>
      </c>
      <c r="F1704" t="s">
        <v>94</v>
      </c>
      <c r="G1704" t="s">
        <v>16</v>
      </c>
      <c r="H1704" t="s">
        <v>17</v>
      </c>
      <c r="I1704" t="s">
        <v>21</v>
      </c>
      <c r="J1704" t="s">
        <v>3423</v>
      </c>
      <c r="K1704" t="s">
        <v>15</v>
      </c>
      <c r="L1704" t="s">
        <v>15</v>
      </c>
      <c r="M1704" t="s">
        <v>15</v>
      </c>
      <c r="N1704" t="s">
        <v>15</v>
      </c>
      <c r="O1704" t="s">
        <v>15</v>
      </c>
      <c r="P1704">
        <v>52.433720000000001</v>
      </c>
      <c r="Q1704">
        <v>16.250360000000001</v>
      </c>
      <c r="R1704" s="1" t="s">
        <v>6325</v>
      </c>
      <c r="S1704" s="4" t="str">
        <f>HYPERLINK(Tabela1[[#This Row],[webGIS]])</f>
        <v>http://atlas.ihpan.edu.pl/gaul/pl/index.html?map_x=313139&amp;map_y=511090&amp;map_zoom=9&amp;map_visibility_Mapa%20po%C5%82%C4%85czona%20(kolorowa)=true</v>
      </c>
    </row>
    <row r="1705" spans="1:19" x14ac:dyDescent="0.25">
      <c r="A1705">
        <v>991</v>
      </c>
      <c r="B1705" t="s">
        <v>2481</v>
      </c>
      <c r="C1705" t="s">
        <v>2482</v>
      </c>
      <c r="D1705">
        <v>96397</v>
      </c>
      <c r="E1705" t="s">
        <v>4167</v>
      </c>
      <c r="F1705" t="s">
        <v>123</v>
      </c>
      <c r="G1705" t="s">
        <v>16</v>
      </c>
      <c r="H1705" t="s">
        <v>17</v>
      </c>
      <c r="I1705" t="s">
        <v>21</v>
      </c>
      <c r="J1705" t="s">
        <v>3423</v>
      </c>
      <c r="K1705" t="s">
        <v>15</v>
      </c>
      <c r="L1705" t="s">
        <v>15</v>
      </c>
      <c r="M1705" t="s">
        <v>15</v>
      </c>
      <c r="N1705" t="s">
        <v>15</v>
      </c>
      <c r="O1705" t="s">
        <v>15</v>
      </c>
      <c r="P1705">
        <v>51.673470000000002</v>
      </c>
      <c r="Q1705">
        <v>16.773810000000001</v>
      </c>
      <c r="R1705" s="1" t="s">
        <v>6326</v>
      </c>
      <c r="S1705" s="4" t="str">
        <f>HYPERLINK(Tabela1[[#This Row],[webGIS]])</f>
        <v>http://atlas.ihpan.edu.pl/gaul/pl/index.html?map_x=346116&amp;map_y=425349&amp;map_zoom=9&amp;map_visibility_Mapa%20po%C5%82%C4%85czona%20(kolorowa)=true</v>
      </c>
    </row>
    <row r="1706" spans="1:19" x14ac:dyDescent="0.25">
      <c r="A1706">
        <v>1817</v>
      </c>
      <c r="B1706" t="s">
        <v>2483</v>
      </c>
      <c r="C1706" t="s">
        <v>2484</v>
      </c>
      <c r="D1706">
        <v>114570</v>
      </c>
      <c r="E1706" t="s">
        <v>4168</v>
      </c>
      <c r="F1706" t="s">
        <v>40</v>
      </c>
      <c r="G1706" t="s">
        <v>16</v>
      </c>
      <c r="H1706" t="s">
        <v>17</v>
      </c>
      <c r="I1706" t="s">
        <v>21</v>
      </c>
      <c r="J1706" t="s">
        <v>3423</v>
      </c>
      <c r="K1706" t="s">
        <v>15</v>
      </c>
      <c r="L1706" t="s">
        <v>15</v>
      </c>
      <c r="M1706" t="s">
        <v>15</v>
      </c>
      <c r="N1706" t="s">
        <v>15</v>
      </c>
      <c r="O1706" t="s">
        <v>15</v>
      </c>
      <c r="P1706">
        <v>52.556510000000003</v>
      </c>
      <c r="Q1706">
        <v>17.040320000000001</v>
      </c>
      <c r="R1706" s="1" t="s">
        <v>6327</v>
      </c>
      <c r="S1706" s="4" t="str">
        <f>HYPERLINK(Tabela1[[#This Row],[webGIS]])</f>
        <v>http://atlas.ihpan.edu.pl/gaul/pl/index.html?map_x=367188&amp;map_y=522993&amp;map_zoom=9&amp;map_visibility_Mapa%20po%C5%82%C4%85czona%20(kolorowa)=true</v>
      </c>
    </row>
    <row r="1707" spans="1:19" x14ac:dyDescent="0.25">
      <c r="A1707">
        <v>3994</v>
      </c>
      <c r="B1707" t="s">
        <v>2485</v>
      </c>
      <c r="C1707" t="s">
        <v>15</v>
      </c>
      <c r="D1707" t="s">
        <v>15</v>
      </c>
      <c r="E1707" t="s">
        <v>15</v>
      </c>
      <c r="F1707" t="s">
        <v>40</v>
      </c>
      <c r="G1707" t="s">
        <v>2486</v>
      </c>
      <c r="H1707" t="s">
        <v>2487</v>
      </c>
      <c r="I1707" t="s">
        <v>28</v>
      </c>
      <c r="J1707" t="s">
        <v>3425</v>
      </c>
      <c r="K1707" t="s">
        <v>15</v>
      </c>
      <c r="L1707" t="s">
        <v>15</v>
      </c>
      <c r="M1707" t="s">
        <v>15</v>
      </c>
      <c r="N1707" t="s">
        <v>15</v>
      </c>
      <c r="O1707" t="s">
        <v>15</v>
      </c>
      <c r="P1707">
        <v>52.612690000000001</v>
      </c>
      <c r="Q1707">
        <v>16.585139999999999</v>
      </c>
      <c r="R1707" s="1" t="s">
        <v>6328</v>
      </c>
      <c r="S1707" s="4" t="str">
        <f>HYPERLINK(Tabela1[[#This Row],[webGIS]])</f>
        <v>http://atlas.ihpan.edu.pl/gaul/pl/index.html?map_x=336552&amp;map_y=530174&amp;map_zoom=9&amp;map_visibility_Mapa%20po%C5%82%C4%85czona%20(kolorowa)=true</v>
      </c>
    </row>
    <row r="1708" spans="1:19" x14ac:dyDescent="0.25">
      <c r="A1708">
        <v>2864</v>
      </c>
      <c r="B1708" t="s">
        <v>2488</v>
      </c>
      <c r="C1708" t="s">
        <v>2489</v>
      </c>
      <c r="D1708">
        <v>96497</v>
      </c>
      <c r="E1708" t="s">
        <v>4169</v>
      </c>
      <c r="F1708" t="s">
        <v>94</v>
      </c>
      <c r="G1708" t="s">
        <v>16</v>
      </c>
      <c r="H1708" t="s">
        <v>17</v>
      </c>
      <c r="I1708" t="s">
        <v>21</v>
      </c>
      <c r="J1708" t="s">
        <v>3423</v>
      </c>
      <c r="K1708" t="s">
        <v>15</v>
      </c>
      <c r="L1708" t="s">
        <v>15</v>
      </c>
      <c r="M1708" t="s">
        <v>15</v>
      </c>
      <c r="N1708" t="s">
        <v>15</v>
      </c>
      <c r="O1708" t="s">
        <v>15</v>
      </c>
      <c r="P1708">
        <v>52.369959999999999</v>
      </c>
      <c r="Q1708">
        <v>16.732980000000001</v>
      </c>
      <c r="R1708" s="1" t="s">
        <v>6329</v>
      </c>
      <c r="S1708" s="4" t="str">
        <f>HYPERLINK(Tabela1[[#This Row],[webGIS]])</f>
        <v>http://atlas.ihpan.edu.pl/gaul/pl/index.html?map_x=345710&amp;map_y=502864&amp;map_zoom=9&amp;map_visibility_Mapa%20po%C5%82%C4%85czona%20(kolorowa)=true</v>
      </c>
    </row>
    <row r="1709" spans="1:19" x14ac:dyDescent="0.25">
      <c r="A1709">
        <v>121</v>
      </c>
      <c r="B1709" t="s">
        <v>2490</v>
      </c>
      <c r="C1709" t="s">
        <v>15</v>
      </c>
      <c r="D1709" t="s">
        <v>15</v>
      </c>
      <c r="E1709" t="s">
        <v>15</v>
      </c>
      <c r="F1709" t="s">
        <v>132</v>
      </c>
      <c r="G1709" t="s">
        <v>2486</v>
      </c>
      <c r="H1709" t="s">
        <v>2487</v>
      </c>
      <c r="I1709" t="s">
        <v>28</v>
      </c>
      <c r="J1709" t="s">
        <v>3425</v>
      </c>
      <c r="K1709" t="s">
        <v>15</v>
      </c>
      <c r="L1709" t="s">
        <v>15</v>
      </c>
      <c r="M1709" t="s">
        <v>15</v>
      </c>
      <c r="N1709" t="s">
        <v>15</v>
      </c>
      <c r="O1709" t="s">
        <v>15</v>
      </c>
      <c r="P1709">
        <v>52.158639999999998</v>
      </c>
      <c r="Q1709">
        <v>15.83639</v>
      </c>
      <c r="R1709" s="1" t="s">
        <v>6330</v>
      </c>
      <c r="S1709" s="4" t="str">
        <f>HYPERLINK(Tabela1[[#This Row],[webGIS]])</f>
        <v>http://atlas.ihpan.edu.pl/gaul/pl/index.html?map_x=283676&amp;map_y=481666&amp;map_zoom=9&amp;map_visibility_Mapa%20po%C5%82%C4%85czona%20(kolorowa)=true</v>
      </c>
    </row>
    <row r="1710" spans="1:19" x14ac:dyDescent="0.25">
      <c r="A1710">
        <v>3018</v>
      </c>
      <c r="B1710" t="s">
        <v>2490</v>
      </c>
      <c r="C1710" t="s">
        <v>15</v>
      </c>
      <c r="D1710" t="s">
        <v>15</v>
      </c>
      <c r="E1710" t="s">
        <v>15</v>
      </c>
      <c r="F1710" t="s">
        <v>148</v>
      </c>
      <c r="G1710" t="s">
        <v>2486</v>
      </c>
      <c r="H1710" t="s">
        <v>2487</v>
      </c>
      <c r="I1710" t="s">
        <v>28</v>
      </c>
      <c r="J1710" t="s">
        <v>3425</v>
      </c>
      <c r="K1710" t="s">
        <v>15</v>
      </c>
      <c r="L1710" t="s">
        <v>15</v>
      </c>
      <c r="M1710" t="s">
        <v>15</v>
      </c>
      <c r="N1710" t="s">
        <v>15</v>
      </c>
      <c r="O1710" t="s">
        <v>15</v>
      </c>
      <c r="P1710">
        <v>52.232880000000002</v>
      </c>
      <c r="Q1710">
        <v>16.932220000000001</v>
      </c>
      <c r="R1710" s="1" t="s">
        <v>6331</v>
      </c>
      <c r="S1710" s="4" t="str">
        <f>HYPERLINK(Tabela1[[#This Row],[webGIS]])</f>
        <v>http://atlas.ihpan.edu.pl/gaul/pl/index.html?map_x=358833&amp;map_y=487217&amp;map_zoom=9&amp;map_visibility_Mapa%20po%C5%82%C4%85czona%20(kolorowa)=true</v>
      </c>
    </row>
    <row r="1711" spans="1:19" x14ac:dyDescent="0.25">
      <c r="A1711">
        <v>3138</v>
      </c>
      <c r="B1711" t="s">
        <v>2491</v>
      </c>
      <c r="C1711" t="s">
        <v>2492</v>
      </c>
      <c r="D1711">
        <v>173792</v>
      </c>
      <c r="E1711" t="s">
        <v>15</v>
      </c>
      <c r="F1711" t="s">
        <v>148</v>
      </c>
      <c r="G1711" t="s">
        <v>2486</v>
      </c>
      <c r="H1711" t="s">
        <v>2487</v>
      </c>
      <c r="I1711" t="s">
        <v>28</v>
      </c>
      <c r="J1711" t="s">
        <v>3425</v>
      </c>
      <c r="K1711">
        <v>9</v>
      </c>
      <c r="L1711" t="s">
        <v>15</v>
      </c>
      <c r="M1711">
        <v>8</v>
      </c>
      <c r="N1711" t="s">
        <v>2493</v>
      </c>
      <c r="O1711" t="s">
        <v>15</v>
      </c>
      <c r="P1711">
        <v>52.242980000000003</v>
      </c>
      <c r="Q1711">
        <v>17.096440000000001</v>
      </c>
      <c r="R1711" s="1" t="s">
        <v>6332</v>
      </c>
      <c r="S1711" s="4" t="str">
        <f>HYPERLINK(Tabela1[[#This Row],[webGIS]])</f>
        <v>http://atlas.ihpan.edu.pl/gaul/pl/index.html?map_x=370073&amp;map_y=488032&amp;map_zoom=9&amp;map_visibility_Mapa%20po%C5%82%C4%85czona%20(kolorowa)=true</v>
      </c>
    </row>
    <row r="1712" spans="1:19" x14ac:dyDescent="0.25">
      <c r="A1712">
        <v>2602</v>
      </c>
      <c r="B1712" t="s">
        <v>2494</v>
      </c>
      <c r="C1712" t="s">
        <v>2495</v>
      </c>
      <c r="D1712">
        <v>96645</v>
      </c>
      <c r="E1712" t="s">
        <v>4170</v>
      </c>
      <c r="F1712" t="s">
        <v>94</v>
      </c>
      <c r="G1712" t="s">
        <v>16</v>
      </c>
      <c r="H1712" t="s">
        <v>17</v>
      </c>
      <c r="I1712" t="s">
        <v>21</v>
      </c>
      <c r="J1712" t="s">
        <v>3423</v>
      </c>
      <c r="K1712" t="s">
        <v>15</v>
      </c>
      <c r="L1712" t="s">
        <v>15</v>
      </c>
      <c r="M1712" t="s">
        <v>15</v>
      </c>
      <c r="N1712" t="s">
        <v>15</v>
      </c>
      <c r="O1712" t="s">
        <v>15</v>
      </c>
      <c r="P1712">
        <v>52.550879999999999</v>
      </c>
      <c r="Q1712">
        <v>16.684090000000001</v>
      </c>
      <c r="R1712" s="1" t="s">
        <v>6333</v>
      </c>
      <c r="S1712" s="4" t="str">
        <f>HYPERLINK(Tabela1[[#This Row],[webGIS]])</f>
        <v>http://atlas.ihpan.edu.pl/gaul/pl/index.html?map_x=343028&amp;map_y=523082&amp;map_zoom=9&amp;map_visibility_Mapa%20po%C5%82%C4%85czona%20(kolorowa)=true</v>
      </c>
    </row>
    <row r="1713" spans="1:19" x14ac:dyDescent="0.25">
      <c r="A1713">
        <v>2290</v>
      </c>
      <c r="B1713" t="s">
        <v>2089</v>
      </c>
      <c r="C1713" t="s">
        <v>15</v>
      </c>
      <c r="D1713" t="s">
        <v>15</v>
      </c>
      <c r="E1713" t="s">
        <v>15</v>
      </c>
      <c r="F1713" t="s">
        <v>40</v>
      </c>
      <c r="G1713" t="s">
        <v>24</v>
      </c>
      <c r="H1713" t="s">
        <v>25</v>
      </c>
      <c r="I1713" t="s">
        <v>28</v>
      </c>
      <c r="J1713" t="s">
        <v>3425</v>
      </c>
      <c r="K1713" t="s">
        <v>15</v>
      </c>
      <c r="L1713" t="s">
        <v>15</v>
      </c>
      <c r="M1713" t="s">
        <v>15</v>
      </c>
      <c r="N1713" t="s">
        <v>15</v>
      </c>
      <c r="O1713" t="s">
        <v>15</v>
      </c>
      <c r="P1713">
        <v>52.682139999999997</v>
      </c>
      <c r="Q1713">
        <v>16.67127</v>
      </c>
      <c r="R1713" s="1" t="s">
        <v>6334</v>
      </c>
      <c r="S1713" s="4" t="str">
        <f>HYPERLINK(Tabela1[[#This Row],[webGIS]])</f>
        <v>http://atlas.ihpan.edu.pl/gaul/pl/index.html?map_x=342631&amp;map_y=537704&amp;map_zoom=9&amp;map_visibility_Mapa%20po%C5%82%C4%85czona%20(kolorowa)=true</v>
      </c>
    </row>
    <row r="1714" spans="1:19" x14ac:dyDescent="0.25">
      <c r="A1714">
        <v>2326</v>
      </c>
      <c r="B1714" t="s">
        <v>2089</v>
      </c>
      <c r="C1714" t="s">
        <v>2089</v>
      </c>
      <c r="D1714">
        <v>187956</v>
      </c>
      <c r="E1714" t="s">
        <v>15</v>
      </c>
      <c r="F1714" t="s">
        <v>40</v>
      </c>
      <c r="G1714" t="s">
        <v>24</v>
      </c>
      <c r="H1714" t="s">
        <v>25</v>
      </c>
      <c r="I1714" t="s">
        <v>28</v>
      </c>
      <c r="J1714" t="s">
        <v>3425</v>
      </c>
      <c r="K1714" t="s">
        <v>15</v>
      </c>
      <c r="L1714" t="s">
        <v>15</v>
      </c>
      <c r="M1714" t="s">
        <v>15</v>
      </c>
      <c r="N1714" t="s">
        <v>15</v>
      </c>
      <c r="O1714" t="s">
        <v>15</v>
      </c>
      <c r="P1714">
        <v>52.71978</v>
      </c>
      <c r="Q1714">
        <v>16.617429999999999</v>
      </c>
      <c r="R1714" s="1" t="s">
        <v>6335</v>
      </c>
      <c r="S1714" s="4" t="str">
        <f>HYPERLINK(Tabela1[[#This Row],[webGIS]])</f>
        <v>http://atlas.ihpan.edu.pl/gaul/pl/index.html?map_x=339132&amp;map_y=542008&amp;map_zoom=9&amp;map_visibility_Mapa%20po%C5%82%C4%85czona%20(kolorowa)=true</v>
      </c>
    </row>
    <row r="1715" spans="1:19" x14ac:dyDescent="0.25">
      <c r="A1715">
        <v>21</v>
      </c>
      <c r="B1715" t="s">
        <v>2496</v>
      </c>
      <c r="C1715" t="s">
        <v>2497</v>
      </c>
      <c r="D1715">
        <v>96990</v>
      </c>
      <c r="E1715" t="s">
        <v>15</v>
      </c>
      <c r="F1715" t="s">
        <v>132</v>
      </c>
      <c r="G1715" t="s">
        <v>41</v>
      </c>
      <c r="H1715" t="s">
        <v>42</v>
      </c>
      <c r="I1715" t="s">
        <v>21</v>
      </c>
      <c r="J1715" t="s">
        <v>3423</v>
      </c>
      <c r="K1715" t="s">
        <v>15</v>
      </c>
      <c r="L1715" t="s">
        <v>15</v>
      </c>
      <c r="M1715" t="s">
        <v>15</v>
      </c>
      <c r="N1715" t="s">
        <v>15</v>
      </c>
      <c r="O1715" t="s">
        <v>15</v>
      </c>
      <c r="P1715">
        <v>52.290640000000003</v>
      </c>
      <c r="Q1715">
        <v>16.157910000000001</v>
      </c>
      <c r="R1715" s="1" t="s">
        <v>6336</v>
      </c>
      <c r="S1715" s="4" t="str">
        <f>HYPERLINK(Tabela1[[#This Row],[webGIS]])</f>
        <v>http://atlas.ihpan.edu.pl/gaul/pl/index.html?map_x=306233&amp;map_y=495429&amp;map_zoom=9&amp;map_visibility_Mapa%20po%C5%82%C4%85czona%20(kolorowa)=true</v>
      </c>
    </row>
    <row r="1716" spans="1:19" x14ac:dyDescent="0.25">
      <c r="A1716">
        <v>1372</v>
      </c>
      <c r="B1716" t="s">
        <v>2498</v>
      </c>
      <c r="C1716" t="s">
        <v>2499</v>
      </c>
      <c r="D1716">
        <v>35431</v>
      </c>
      <c r="E1716" t="s">
        <v>4171</v>
      </c>
      <c r="F1716" t="s">
        <v>99</v>
      </c>
      <c r="G1716" t="s">
        <v>16</v>
      </c>
      <c r="H1716" t="s">
        <v>17</v>
      </c>
      <c r="I1716" t="s">
        <v>21</v>
      </c>
      <c r="J1716" t="s">
        <v>3423</v>
      </c>
      <c r="K1716" t="s">
        <v>15</v>
      </c>
      <c r="L1716" t="s">
        <v>15</v>
      </c>
      <c r="M1716" t="s">
        <v>15</v>
      </c>
      <c r="N1716" t="s">
        <v>15</v>
      </c>
      <c r="O1716" t="s">
        <v>15</v>
      </c>
      <c r="P1716">
        <v>52.338819999999998</v>
      </c>
      <c r="Q1716">
        <v>15.54453</v>
      </c>
      <c r="R1716" s="1" t="s">
        <v>6337</v>
      </c>
      <c r="S1716" s="4" t="str">
        <f>HYPERLINK(Tabela1[[#This Row],[webGIS]])</f>
        <v>http://atlas.ihpan.edu.pl/gaul/pl/index.html?map_x=264681&amp;map_y=502603&amp;map_zoom=9&amp;map_visibility_Mapa%20po%C5%82%C4%85czona%20(kolorowa)=true</v>
      </c>
    </row>
    <row r="1717" spans="1:19" x14ac:dyDescent="0.25">
      <c r="A1717">
        <v>2282</v>
      </c>
      <c r="B1717" t="s">
        <v>2500</v>
      </c>
      <c r="C1717" t="s">
        <v>2500</v>
      </c>
      <c r="D1717">
        <v>97399</v>
      </c>
      <c r="E1717" t="s">
        <v>4172</v>
      </c>
      <c r="F1717" t="s">
        <v>40</v>
      </c>
      <c r="G1717" t="s">
        <v>16</v>
      </c>
      <c r="H1717" t="s">
        <v>17</v>
      </c>
      <c r="I1717" t="s">
        <v>21</v>
      </c>
      <c r="J1717" t="s">
        <v>3423</v>
      </c>
      <c r="K1717" t="s">
        <v>15</v>
      </c>
      <c r="L1717" t="s">
        <v>15</v>
      </c>
      <c r="M1717" t="s">
        <v>15</v>
      </c>
      <c r="N1717" t="s">
        <v>15</v>
      </c>
      <c r="O1717" t="s">
        <v>15</v>
      </c>
      <c r="P1717">
        <v>52.703310000000002</v>
      </c>
      <c r="Q1717">
        <v>16.916129999999999</v>
      </c>
      <c r="R1717" s="1" t="s">
        <v>6338</v>
      </c>
      <c r="S1717" s="4" t="str">
        <f>HYPERLINK(Tabela1[[#This Row],[webGIS]])</f>
        <v>http://atlas.ihpan.edu.pl/gaul/pl/index.html?map_x=359244&amp;map_y=539551&amp;map_zoom=9&amp;map_visibility_Mapa%20po%C5%82%C4%85czona%20(kolorowa)=true</v>
      </c>
    </row>
    <row r="1718" spans="1:19" x14ac:dyDescent="0.25">
      <c r="A1718">
        <v>3529</v>
      </c>
      <c r="B1718" t="s">
        <v>2501</v>
      </c>
      <c r="C1718" t="s">
        <v>2501</v>
      </c>
      <c r="D1718">
        <v>97501</v>
      </c>
      <c r="E1718" t="s">
        <v>4173</v>
      </c>
      <c r="F1718" t="s">
        <v>141</v>
      </c>
      <c r="G1718" t="s">
        <v>16</v>
      </c>
      <c r="H1718" t="s">
        <v>17</v>
      </c>
      <c r="I1718" t="s">
        <v>21</v>
      </c>
      <c r="J1718" t="s">
        <v>3423</v>
      </c>
      <c r="K1718" t="s">
        <v>15</v>
      </c>
      <c r="L1718" t="s">
        <v>15</v>
      </c>
      <c r="M1718" t="s">
        <v>15</v>
      </c>
      <c r="N1718" t="s">
        <v>15</v>
      </c>
      <c r="O1718" t="s">
        <v>15</v>
      </c>
      <c r="P1718">
        <v>52.004309999999997</v>
      </c>
      <c r="Q1718">
        <v>16.640930000000001</v>
      </c>
      <c r="R1718" s="1" t="s">
        <v>6339</v>
      </c>
      <c r="S1718" s="4" t="str">
        <f>HYPERLINK(Tabela1[[#This Row],[webGIS]])</f>
        <v>http://atlas.ihpan.edu.pl/gaul/pl/index.html?map_x=338123&amp;map_y=462415&amp;map_zoom=9&amp;map_visibility_Mapa%20po%C5%82%C4%85czona%20(kolorowa)=true</v>
      </c>
    </row>
    <row r="1719" spans="1:19" x14ac:dyDescent="0.25">
      <c r="A1719">
        <v>583</v>
      </c>
      <c r="B1719" t="s">
        <v>2502</v>
      </c>
      <c r="C1719" t="s">
        <v>2502</v>
      </c>
      <c r="D1719">
        <v>97634</v>
      </c>
      <c r="E1719" t="s">
        <v>4174</v>
      </c>
      <c r="F1719" t="s">
        <v>155</v>
      </c>
      <c r="G1719" t="s">
        <v>16</v>
      </c>
      <c r="H1719" t="s">
        <v>17</v>
      </c>
      <c r="I1719" t="s">
        <v>21</v>
      </c>
      <c r="J1719" t="s">
        <v>3423</v>
      </c>
      <c r="K1719" t="s">
        <v>15</v>
      </c>
      <c r="L1719" t="s">
        <v>15</v>
      </c>
      <c r="M1719" t="s">
        <v>15</v>
      </c>
      <c r="N1719" t="s">
        <v>15</v>
      </c>
      <c r="O1719" t="s">
        <v>15</v>
      </c>
      <c r="P1719">
        <v>52.145420000000001</v>
      </c>
      <c r="Q1719">
        <v>16.437650000000001</v>
      </c>
      <c r="R1719" s="1" t="s">
        <v>6340</v>
      </c>
      <c r="S1719" s="4" t="str">
        <f>HYPERLINK(Tabela1[[#This Row],[webGIS]])</f>
        <v>http://atlas.ihpan.edu.pl/gaul/pl/index.html?map_x=324730&amp;map_y=478573&amp;map_zoom=9&amp;map_visibility_Mapa%20po%C5%82%C4%85czona%20(kolorowa)=true</v>
      </c>
    </row>
    <row r="1720" spans="1:19" x14ac:dyDescent="0.25">
      <c r="A1720">
        <v>3498</v>
      </c>
      <c r="B1720" t="s">
        <v>2503</v>
      </c>
      <c r="C1720" t="s">
        <v>2504</v>
      </c>
      <c r="D1720">
        <v>98548</v>
      </c>
      <c r="E1720" t="s">
        <v>4175</v>
      </c>
      <c r="F1720" t="s">
        <v>141</v>
      </c>
      <c r="G1720" t="s">
        <v>16</v>
      </c>
      <c r="H1720" t="s">
        <v>17</v>
      </c>
      <c r="I1720" t="s">
        <v>21</v>
      </c>
      <c r="J1720" t="s">
        <v>3423</v>
      </c>
      <c r="K1720" t="s">
        <v>15</v>
      </c>
      <c r="L1720" t="s">
        <v>15</v>
      </c>
      <c r="M1720" t="s">
        <v>15</v>
      </c>
      <c r="N1720" t="s">
        <v>15</v>
      </c>
      <c r="O1720" t="s">
        <v>15</v>
      </c>
      <c r="P1720">
        <v>51.831809999999997</v>
      </c>
      <c r="Q1720">
        <v>16.749210000000001</v>
      </c>
      <c r="R1720" s="1" t="s">
        <v>6341</v>
      </c>
      <c r="S1720" s="4" t="str">
        <f>HYPERLINK(Tabela1[[#This Row],[webGIS]])</f>
        <v>http://atlas.ihpan.edu.pl/gaul/pl/index.html?map_x=344959&amp;map_y=443003&amp;map_zoom=9&amp;map_visibility_Mapa%20po%C5%82%C4%85czona%20(kolorowa)=true</v>
      </c>
    </row>
    <row r="1721" spans="1:19" x14ac:dyDescent="0.25">
      <c r="A1721">
        <v>2637</v>
      </c>
      <c r="B1721" t="s">
        <v>2505</v>
      </c>
      <c r="C1721" t="s">
        <v>2504</v>
      </c>
      <c r="D1721">
        <v>98553</v>
      </c>
      <c r="E1721" t="s">
        <v>4176</v>
      </c>
      <c r="F1721" t="s">
        <v>94</v>
      </c>
      <c r="G1721" t="s">
        <v>16</v>
      </c>
      <c r="H1721" t="s">
        <v>17</v>
      </c>
      <c r="I1721" t="s">
        <v>21</v>
      </c>
      <c r="J1721" t="s">
        <v>3423</v>
      </c>
      <c r="K1721" t="s">
        <v>15</v>
      </c>
      <c r="L1721" t="s">
        <v>15</v>
      </c>
      <c r="M1721" t="s">
        <v>15</v>
      </c>
      <c r="N1721" t="s">
        <v>15</v>
      </c>
      <c r="O1721" t="s">
        <v>15</v>
      </c>
      <c r="P1721">
        <v>52.494590000000002</v>
      </c>
      <c r="Q1721">
        <v>16.792840000000002</v>
      </c>
      <c r="R1721" s="1" t="s">
        <v>6342</v>
      </c>
      <c r="S1721" s="4" t="str">
        <f>HYPERLINK(Tabela1[[#This Row],[webGIS]])</f>
        <v>http://atlas.ihpan.edu.pl/gaul/pl/index.html?map_x=350207&amp;map_y=516593&amp;map_zoom=9&amp;map_visibility_Mapa%20po%C5%82%C4%85czona%20(kolorowa)=true</v>
      </c>
    </row>
    <row r="1722" spans="1:19" x14ac:dyDescent="0.25">
      <c r="A1722">
        <v>2426</v>
      </c>
      <c r="B1722" t="s">
        <v>2506</v>
      </c>
      <c r="C1722" t="s">
        <v>2507</v>
      </c>
      <c r="D1722">
        <v>98659</v>
      </c>
      <c r="E1722" t="s">
        <v>15</v>
      </c>
      <c r="F1722" t="s">
        <v>94</v>
      </c>
      <c r="G1722" t="s">
        <v>16</v>
      </c>
      <c r="H1722" t="s">
        <v>17</v>
      </c>
      <c r="I1722" t="s">
        <v>21</v>
      </c>
      <c r="J1722" t="s">
        <v>3423</v>
      </c>
      <c r="K1722" t="s">
        <v>15</v>
      </c>
      <c r="L1722" t="s">
        <v>15</v>
      </c>
      <c r="M1722" t="s">
        <v>15</v>
      </c>
      <c r="N1722" t="s">
        <v>15</v>
      </c>
      <c r="O1722" t="s">
        <v>15</v>
      </c>
      <c r="P1722">
        <v>52.360529999999997</v>
      </c>
      <c r="Q1722">
        <v>16.493819999999999</v>
      </c>
      <c r="R1722" s="1" t="s">
        <v>6343</v>
      </c>
      <c r="S1722" s="4" t="str">
        <f>HYPERLINK(Tabela1[[#This Row],[webGIS]])</f>
        <v>http://atlas.ihpan.edu.pl/gaul/pl/index.html?map_x=329399&amp;map_y=502352&amp;map_zoom=9&amp;map_visibility_Mapa%20po%C5%82%C4%85czona%20(kolorowa)=true</v>
      </c>
    </row>
    <row r="1723" spans="1:19" x14ac:dyDescent="0.25">
      <c r="A1723">
        <v>685</v>
      </c>
      <c r="B1723" t="s">
        <v>2508</v>
      </c>
      <c r="C1723" t="s">
        <v>2508</v>
      </c>
      <c r="D1723">
        <v>98772</v>
      </c>
      <c r="E1723" t="s">
        <v>15</v>
      </c>
      <c r="F1723" t="s">
        <v>155</v>
      </c>
      <c r="G1723" t="s">
        <v>61</v>
      </c>
      <c r="H1723" t="s">
        <v>62</v>
      </c>
      <c r="I1723" t="s">
        <v>28</v>
      </c>
      <c r="J1723" t="s">
        <v>3425</v>
      </c>
      <c r="K1723" t="s">
        <v>15</v>
      </c>
      <c r="L1723" t="s">
        <v>15</v>
      </c>
      <c r="M1723" t="s">
        <v>15</v>
      </c>
      <c r="N1723" t="s">
        <v>15</v>
      </c>
      <c r="O1723" t="s">
        <v>15</v>
      </c>
      <c r="P1723">
        <v>52.08081</v>
      </c>
      <c r="Q1723">
        <v>16.607389999999999</v>
      </c>
      <c r="R1723" s="1" t="s">
        <v>6344</v>
      </c>
      <c r="S1723" s="4" t="str">
        <f>HYPERLINK(Tabela1[[#This Row],[webGIS]])</f>
        <v>http://atlas.ihpan.edu.pl/gaul/pl/index.html?map_x=336102&amp;map_y=470994&amp;map_zoom=9&amp;map_visibility_Mapa%20po%C5%82%C4%85czona%20(kolorowa)=true</v>
      </c>
    </row>
    <row r="1724" spans="1:19" x14ac:dyDescent="0.25">
      <c r="A1724">
        <v>2974</v>
      </c>
      <c r="B1724" t="s">
        <v>2509</v>
      </c>
      <c r="C1724" t="s">
        <v>2509</v>
      </c>
      <c r="D1724">
        <v>98799</v>
      </c>
      <c r="E1724" t="s">
        <v>4177</v>
      </c>
      <c r="F1724" t="s">
        <v>148</v>
      </c>
      <c r="G1724" t="s">
        <v>16</v>
      </c>
      <c r="H1724" t="s">
        <v>17</v>
      </c>
      <c r="I1724" t="s">
        <v>21</v>
      </c>
      <c r="J1724" t="s">
        <v>3423</v>
      </c>
      <c r="K1724">
        <v>10</v>
      </c>
      <c r="L1724">
        <v>67</v>
      </c>
      <c r="M1724">
        <v>48</v>
      </c>
      <c r="N1724" t="s">
        <v>15</v>
      </c>
      <c r="O1724" t="s">
        <v>15</v>
      </c>
      <c r="P1724">
        <v>52.055419999999998</v>
      </c>
      <c r="Q1724">
        <v>17.01643</v>
      </c>
      <c r="R1724" s="1" t="s">
        <v>6345</v>
      </c>
      <c r="S1724" s="4" t="str">
        <f>HYPERLINK(Tabela1[[#This Row],[webGIS]])</f>
        <v>http://atlas.ihpan.edu.pl/gaul/pl/index.html?map_x=364042&amp;map_y=467327&amp;map_zoom=9&amp;map_visibility_Mapa%20po%C5%82%C4%85czona%20(kolorowa)=true</v>
      </c>
    </row>
    <row r="1725" spans="1:19" x14ac:dyDescent="0.25">
      <c r="A1725">
        <v>1227</v>
      </c>
      <c r="B1725" t="s">
        <v>2510</v>
      </c>
      <c r="C1725" t="s">
        <v>389</v>
      </c>
      <c r="D1725">
        <v>99078</v>
      </c>
      <c r="E1725" t="s">
        <v>3549</v>
      </c>
      <c r="F1725" t="s">
        <v>123</v>
      </c>
      <c r="G1725" t="s">
        <v>16</v>
      </c>
      <c r="H1725" t="s">
        <v>17</v>
      </c>
      <c r="I1725" t="s">
        <v>21</v>
      </c>
      <c r="J1725" t="s">
        <v>3423</v>
      </c>
      <c r="K1725" t="s">
        <v>15</v>
      </c>
      <c r="L1725" t="s">
        <v>15</v>
      </c>
      <c r="M1725" t="s">
        <v>15</v>
      </c>
      <c r="N1725" t="s">
        <v>15</v>
      </c>
      <c r="O1725" t="s">
        <v>15</v>
      </c>
      <c r="P1725">
        <v>51.757240000000003</v>
      </c>
      <c r="Q1725">
        <v>17.122219999999999</v>
      </c>
      <c r="R1725" s="1" t="s">
        <v>6346</v>
      </c>
      <c r="S1725" s="4" t="str">
        <f>HYPERLINK(Tabela1[[#This Row],[webGIS]])</f>
        <v>http://atlas.ihpan.edu.pl/gaul/pl/index.html?map_x=370437&amp;map_y=433985&amp;map_zoom=9&amp;map_visibility_Mapa%20po%C5%82%C4%85czona%20(kolorowa)=true</v>
      </c>
    </row>
    <row r="1726" spans="1:19" x14ac:dyDescent="0.25">
      <c r="A1726">
        <v>1770</v>
      </c>
      <c r="B1726" t="s">
        <v>2511</v>
      </c>
      <c r="C1726" t="s">
        <v>2512</v>
      </c>
      <c r="D1726">
        <v>132238</v>
      </c>
      <c r="E1726" t="s">
        <v>15</v>
      </c>
      <c r="F1726" t="s">
        <v>99</v>
      </c>
      <c r="G1726" t="s">
        <v>24</v>
      </c>
      <c r="H1726" t="s">
        <v>25</v>
      </c>
      <c r="I1726" t="s">
        <v>28</v>
      </c>
      <c r="J1726" t="s">
        <v>3425</v>
      </c>
      <c r="K1726" t="s">
        <v>15</v>
      </c>
      <c r="L1726" t="s">
        <v>15</v>
      </c>
      <c r="M1726" t="s">
        <v>15</v>
      </c>
      <c r="N1726" t="s">
        <v>15</v>
      </c>
      <c r="O1726" t="s">
        <v>15</v>
      </c>
      <c r="P1726">
        <v>52.610860000000002</v>
      </c>
      <c r="Q1726">
        <v>15.760870000000001</v>
      </c>
      <c r="R1726" s="1" t="s">
        <v>6347</v>
      </c>
      <c r="S1726" s="4" t="str">
        <f>HYPERLINK(Tabela1[[#This Row],[webGIS]])</f>
        <v>http://atlas.ihpan.edu.pl/gaul/pl/index.html?map_x=280767&amp;map_y=532159&amp;map_zoom=9&amp;map_visibility_Mapa%20po%C5%82%C4%85czona%20(kolorowa)=true</v>
      </c>
    </row>
    <row r="1727" spans="1:19" x14ac:dyDescent="0.25">
      <c r="A1727">
        <v>2229</v>
      </c>
      <c r="B1727" t="s">
        <v>2513</v>
      </c>
      <c r="C1727" t="s">
        <v>2514</v>
      </c>
      <c r="D1727">
        <v>100889</v>
      </c>
      <c r="E1727" t="s">
        <v>4178</v>
      </c>
      <c r="F1727" t="s">
        <v>40</v>
      </c>
      <c r="G1727" t="s">
        <v>16</v>
      </c>
      <c r="H1727" t="s">
        <v>17</v>
      </c>
      <c r="I1727" t="s">
        <v>21</v>
      </c>
      <c r="J1727" t="s">
        <v>3423</v>
      </c>
      <c r="K1727" t="s">
        <v>15</v>
      </c>
      <c r="L1727" t="s">
        <v>15</v>
      </c>
      <c r="M1727" t="s">
        <v>15</v>
      </c>
      <c r="N1727" t="s">
        <v>15</v>
      </c>
      <c r="O1727" t="s">
        <v>15</v>
      </c>
      <c r="P1727">
        <v>52.975189999999998</v>
      </c>
      <c r="Q1727">
        <v>16.966529999999999</v>
      </c>
      <c r="R1727" s="1" t="s">
        <v>6348</v>
      </c>
      <c r="S1727" s="4" t="str">
        <f>HYPERLINK(Tabela1[[#This Row],[webGIS]])</f>
        <v>http://atlas.ihpan.edu.pl/gaul/pl/index.html?map_x=363503&amp;map_y=569683&amp;map_zoom=9&amp;map_visibility_Mapa%20po%C5%82%C4%85czona%20(kolorowa)=true</v>
      </c>
    </row>
    <row r="1728" spans="1:19" x14ac:dyDescent="0.25">
      <c r="A1728">
        <v>615</v>
      </c>
      <c r="B1728" t="s">
        <v>2515</v>
      </c>
      <c r="C1728" t="s">
        <v>2516</v>
      </c>
      <c r="D1728">
        <v>98752</v>
      </c>
      <c r="E1728" t="s">
        <v>4179</v>
      </c>
      <c r="F1728" t="s">
        <v>155</v>
      </c>
      <c r="G1728" t="s">
        <v>41</v>
      </c>
      <c r="H1728" t="s">
        <v>42</v>
      </c>
      <c r="I1728" t="s">
        <v>21</v>
      </c>
      <c r="J1728" t="s">
        <v>3423</v>
      </c>
      <c r="K1728" t="s">
        <v>15</v>
      </c>
      <c r="L1728" t="s">
        <v>15</v>
      </c>
      <c r="M1728" t="s">
        <v>15</v>
      </c>
      <c r="N1728" t="s">
        <v>15</v>
      </c>
      <c r="O1728" t="s">
        <v>15</v>
      </c>
      <c r="P1728">
        <v>52.184620000000002</v>
      </c>
      <c r="Q1728">
        <v>16.797999999999998</v>
      </c>
      <c r="R1728" s="1" t="s">
        <v>6349</v>
      </c>
      <c r="S1728" s="4" t="str">
        <f>HYPERLINK(Tabela1[[#This Row],[webGIS]])</f>
        <v>http://atlas.ihpan.edu.pl/gaul/pl/index.html?map_x=349508&amp;map_y=482122&amp;map_zoom=9&amp;map_visibility_Mapa%20po%C5%82%C4%85czona%20(kolorowa)=true</v>
      </c>
    </row>
    <row r="1729" spans="1:19" x14ac:dyDescent="0.25">
      <c r="A1729">
        <v>2167</v>
      </c>
      <c r="B1729" t="s">
        <v>2517</v>
      </c>
      <c r="C1729" t="s">
        <v>2518</v>
      </c>
      <c r="D1729">
        <v>99153</v>
      </c>
      <c r="E1729" t="s">
        <v>4180</v>
      </c>
      <c r="F1729" t="s">
        <v>40</v>
      </c>
      <c r="G1729" t="s">
        <v>16</v>
      </c>
      <c r="H1729" t="s">
        <v>17</v>
      </c>
      <c r="I1729" t="s">
        <v>21</v>
      </c>
      <c r="J1729" t="s">
        <v>3423</v>
      </c>
      <c r="K1729" t="s">
        <v>15</v>
      </c>
      <c r="L1729" t="s">
        <v>15</v>
      </c>
      <c r="M1729" t="s">
        <v>15</v>
      </c>
      <c r="N1729" t="s">
        <v>15</v>
      </c>
      <c r="O1729" t="s">
        <v>15</v>
      </c>
      <c r="P1729">
        <v>52.87894</v>
      </c>
      <c r="Q1729">
        <v>16.510249999999999</v>
      </c>
      <c r="R1729" s="1" t="s">
        <v>6350</v>
      </c>
      <c r="S1729" s="4" t="str">
        <f>HYPERLINK(Tabela1[[#This Row],[webGIS]])</f>
        <v>http://atlas.ihpan.edu.pl/gaul/pl/index.html?map_x=332509&amp;map_y=559948&amp;map_zoom=9&amp;map_visibility_Mapa%20po%C5%82%C4%85czona%20(kolorowa)=true</v>
      </c>
    </row>
    <row r="1730" spans="1:19" x14ac:dyDescent="0.25">
      <c r="A1730">
        <v>1923</v>
      </c>
      <c r="B1730" t="s">
        <v>527</v>
      </c>
      <c r="C1730" t="s">
        <v>15</v>
      </c>
      <c r="D1730" t="s">
        <v>15</v>
      </c>
      <c r="E1730" t="s">
        <v>15</v>
      </c>
      <c r="F1730" t="s">
        <v>40</v>
      </c>
      <c r="G1730" t="s">
        <v>61</v>
      </c>
      <c r="H1730" t="s">
        <v>62</v>
      </c>
      <c r="I1730" t="s">
        <v>28</v>
      </c>
      <c r="J1730" t="s">
        <v>3425</v>
      </c>
      <c r="K1730" t="s">
        <v>15</v>
      </c>
      <c r="L1730" t="s">
        <v>15</v>
      </c>
      <c r="M1730" t="s">
        <v>15</v>
      </c>
      <c r="N1730" t="s">
        <v>15</v>
      </c>
      <c r="O1730" t="s">
        <v>15</v>
      </c>
      <c r="P1730">
        <v>52.64188</v>
      </c>
      <c r="Q1730">
        <v>16.809049999999999</v>
      </c>
      <c r="R1730" s="1" t="s">
        <v>6351</v>
      </c>
      <c r="S1730" s="4" t="str">
        <f>HYPERLINK(Tabela1[[#This Row],[webGIS]])</f>
        <v>http://atlas.ihpan.edu.pl/gaul/pl/index.html?map_x=351804&amp;map_y=532936&amp;map_zoom=9&amp;map_visibility_Mapa%20po%C5%82%C4%85czona%20(kolorowa)=true</v>
      </c>
    </row>
    <row r="1731" spans="1:19" x14ac:dyDescent="0.25">
      <c r="A1731">
        <v>2201</v>
      </c>
      <c r="B1731" t="s">
        <v>2519</v>
      </c>
      <c r="C1731" t="s">
        <v>2520</v>
      </c>
      <c r="D1731">
        <v>89653</v>
      </c>
      <c r="E1731" t="s">
        <v>15</v>
      </c>
      <c r="F1731" t="s">
        <v>40</v>
      </c>
      <c r="G1731" t="s">
        <v>61</v>
      </c>
      <c r="H1731" t="s">
        <v>62</v>
      </c>
      <c r="I1731" t="s">
        <v>28</v>
      </c>
      <c r="J1731" t="s">
        <v>3425</v>
      </c>
      <c r="K1731" t="s">
        <v>15</v>
      </c>
      <c r="L1731" t="s">
        <v>15</v>
      </c>
      <c r="M1731" t="s">
        <v>15</v>
      </c>
      <c r="N1731" t="s">
        <v>15</v>
      </c>
      <c r="O1731" t="s">
        <v>15</v>
      </c>
      <c r="P1731">
        <v>52.903939999999999</v>
      </c>
      <c r="Q1731">
        <v>16.839549999999999</v>
      </c>
      <c r="R1731" s="1" t="s">
        <v>6352</v>
      </c>
      <c r="S1731" s="4" t="str">
        <f>HYPERLINK(Tabela1[[#This Row],[webGIS]])</f>
        <v>http://atlas.ihpan.edu.pl/gaul/pl/index.html?map_x=354742&amp;map_y=562010&amp;map_zoom=9&amp;map_visibility_Mapa%20po%C5%82%C4%85czona%20(kolorowa)=true</v>
      </c>
    </row>
    <row r="1732" spans="1:19" x14ac:dyDescent="0.25">
      <c r="A1732">
        <v>193</v>
      </c>
      <c r="B1732" t="s">
        <v>2521</v>
      </c>
      <c r="C1732" t="s">
        <v>15</v>
      </c>
      <c r="D1732" t="s">
        <v>15</v>
      </c>
      <c r="E1732" t="s">
        <v>15</v>
      </c>
      <c r="F1732" t="s">
        <v>132</v>
      </c>
      <c r="G1732" t="s">
        <v>2522</v>
      </c>
      <c r="H1732" t="s">
        <v>2523</v>
      </c>
      <c r="I1732" t="s">
        <v>53</v>
      </c>
      <c r="J1732" t="s">
        <v>3432</v>
      </c>
      <c r="K1732" t="s">
        <v>15</v>
      </c>
      <c r="L1732" t="s">
        <v>15</v>
      </c>
      <c r="M1732" t="s">
        <v>15</v>
      </c>
      <c r="N1732" t="s">
        <v>15</v>
      </c>
      <c r="O1732" t="s">
        <v>15</v>
      </c>
      <c r="P1732">
        <v>52.336950000000002</v>
      </c>
      <c r="Q1732">
        <v>16.135660000000001</v>
      </c>
      <c r="R1732" s="1" t="s">
        <v>6353</v>
      </c>
      <c r="S1732" s="4" t="str">
        <f>HYPERLINK(Tabela1[[#This Row],[webGIS]])</f>
        <v>http://atlas.ihpan.edu.pl/gaul/pl/index.html?map_x=304920&amp;map_y=500637&amp;map_zoom=9&amp;map_visibility_Mapa%20po%C5%82%C4%85czona%20(kolorowa)=true</v>
      </c>
    </row>
    <row r="1733" spans="1:19" x14ac:dyDescent="0.25">
      <c r="A1733">
        <v>1377</v>
      </c>
      <c r="B1733" t="s">
        <v>2521</v>
      </c>
      <c r="C1733" t="s">
        <v>15</v>
      </c>
      <c r="D1733" t="s">
        <v>15</v>
      </c>
      <c r="E1733" t="s">
        <v>15</v>
      </c>
      <c r="F1733" t="s">
        <v>99</v>
      </c>
      <c r="G1733" t="s">
        <v>2522</v>
      </c>
      <c r="H1733" t="s">
        <v>2523</v>
      </c>
      <c r="I1733" t="s">
        <v>53</v>
      </c>
      <c r="J1733" t="s">
        <v>3432</v>
      </c>
      <c r="K1733" t="s">
        <v>15</v>
      </c>
      <c r="L1733" t="s">
        <v>15</v>
      </c>
      <c r="M1733" t="s">
        <v>15</v>
      </c>
      <c r="N1733" t="s">
        <v>15</v>
      </c>
      <c r="O1733" t="s">
        <v>15</v>
      </c>
      <c r="P1733">
        <v>52.343170000000001</v>
      </c>
      <c r="Q1733">
        <v>15.582979999999999</v>
      </c>
      <c r="R1733" s="1" t="s">
        <v>6354</v>
      </c>
      <c r="S1733" s="4" t="str">
        <f>HYPERLINK(Tabela1[[#This Row],[webGIS]])</f>
        <v>http://atlas.ihpan.edu.pl/gaul/pl/index.html?map_x=267322&amp;map_y=502963&amp;map_zoom=9&amp;map_visibility_Mapa%20po%C5%82%C4%85czona%20(kolorowa)=true</v>
      </c>
    </row>
    <row r="1734" spans="1:19" x14ac:dyDescent="0.25">
      <c r="A1734">
        <v>1378</v>
      </c>
      <c r="B1734" t="s">
        <v>2521</v>
      </c>
      <c r="C1734" t="s">
        <v>15</v>
      </c>
      <c r="D1734" t="s">
        <v>15</v>
      </c>
      <c r="E1734" t="s">
        <v>15</v>
      </c>
      <c r="F1734" t="s">
        <v>99</v>
      </c>
      <c r="G1734" t="s">
        <v>2522</v>
      </c>
      <c r="H1734" t="s">
        <v>2523</v>
      </c>
      <c r="I1734" t="s">
        <v>53</v>
      </c>
      <c r="J1734" t="s">
        <v>3432</v>
      </c>
      <c r="K1734" t="s">
        <v>15</v>
      </c>
      <c r="L1734" t="s">
        <v>15</v>
      </c>
      <c r="M1734" t="s">
        <v>15</v>
      </c>
      <c r="N1734" t="s">
        <v>15</v>
      </c>
      <c r="O1734" t="s">
        <v>15</v>
      </c>
      <c r="P1734">
        <v>52.340200000000003</v>
      </c>
      <c r="Q1734">
        <v>15.57978</v>
      </c>
      <c r="R1734" s="1" t="s">
        <v>6355</v>
      </c>
      <c r="S1734" s="4" t="str">
        <f>HYPERLINK(Tabela1[[#This Row],[webGIS]])</f>
        <v>http://atlas.ihpan.edu.pl/gaul/pl/index.html?map_x=267089&amp;map_y=502643&amp;map_zoom=9&amp;map_visibility_Mapa%20po%C5%82%C4%85czona%20(kolorowa)=true</v>
      </c>
    </row>
    <row r="1735" spans="1:19" x14ac:dyDescent="0.25">
      <c r="A1735">
        <v>1733</v>
      </c>
      <c r="B1735" t="s">
        <v>2521</v>
      </c>
      <c r="C1735" t="s">
        <v>15</v>
      </c>
      <c r="D1735" t="s">
        <v>15</v>
      </c>
      <c r="E1735" t="s">
        <v>15</v>
      </c>
      <c r="F1735" t="s">
        <v>99</v>
      </c>
      <c r="G1735" t="s">
        <v>2522</v>
      </c>
      <c r="H1735" t="s">
        <v>2523</v>
      </c>
      <c r="I1735" t="s">
        <v>53</v>
      </c>
      <c r="J1735" t="s">
        <v>3432</v>
      </c>
      <c r="K1735" t="s">
        <v>15</v>
      </c>
      <c r="L1735" t="s">
        <v>15</v>
      </c>
      <c r="M1735" t="s">
        <v>15</v>
      </c>
      <c r="N1735" t="s">
        <v>15</v>
      </c>
      <c r="O1735" t="s">
        <v>15</v>
      </c>
      <c r="P1735">
        <v>52.676839999999999</v>
      </c>
      <c r="Q1735">
        <v>16.20214</v>
      </c>
      <c r="R1735" s="1" t="s">
        <v>6356</v>
      </c>
      <c r="S1735" s="4" t="str">
        <f>HYPERLINK(Tabela1[[#This Row],[webGIS]])</f>
        <v>http://atlas.ihpan.edu.pl/gaul/pl/index.html?map_x=310912&amp;map_y=538243&amp;map_zoom=9&amp;map_visibility_Mapa%20po%C5%82%C4%85czona%20(kolorowa)=true</v>
      </c>
    </row>
    <row r="1736" spans="1:19" x14ac:dyDescent="0.25">
      <c r="A1736">
        <v>623</v>
      </c>
      <c r="B1736" t="s">
        <v>2524</v>
      </c>
      <c r="C1736" t="s">
        <v>2525</v>
      </c>
      <c r="D1736">
        <v>99973</v>
      </c>
      <c r="E1736" t="s">
        <v>4181</v>
      </c>
      <c r="F1736" t="s">
        <v>155</v>
      </c>
      <c r="G1736" t="s">
        <v>16</v>
      </c>
      <c r="H1736" t="s">
        <v>17</v>
      </c>
      <c r="I1736" t="s">
        <v>21</v>
      </c>
      <c r="J1736" t="s">
        <v>3423</v>
      </c>
      <c r="K1736" t="s">
        <v>15</v>
      </c>
      <c r="L1736" t="s">
        <v>15</v>
      </c>
      <c r="M1736" t="s">
        <v>15</v>
      </c>
      <c r="N1736" t="s">
        <v>15</v>
      </c>
      <c r="O1736" t="s">
        <v>15</v>
      </c>
      <c r="P1736">
        <v>52.159309999999998</v>
      </c>
      <c r="Q1736">
        <v>16.751000000000001</v>
      </c>
      <c r="R1736" s="1" t="s">
        <v>6357</v>
      </c>
      <c r="S1736" s="4" t="str">
        <f>HYPERLINK(Tabela1[[#This Row],[webGIS]])</f>
        <v>http://atlas.ihpan.edu.pl/gaul/pl/index.html?map_x=346209&amp;map_y=479406&amp;map_zoom=9&amp;map_visibility_Mapa%20po%C5%82%C4%85czona%20(kolorowa)=true</v>
      </c>
    </row>
    <row r="1737" spans="1:19" x14ac:dyDescent="0.25">
      <c r="A1737">
        <v>2383</v>
      </c>
      <c r="B1737" t="s">
        <v>2526</v>
      </c>
      <c r="C1737" t="s">
        <v>2526</v>
      </c>
      <c r="D1737">
        <v>100147</v>
      </c>
      <c r="E1737" t="s">
        <v>4182</v>
      </c>
      <c r="F1737" t="s">
        <v>94</v>
      </c>
      <c r="G1737" t="s">
        <v>16</v>
      </c>
      <c r="H1737" t="s">
        <v>17</v>
      </c>
      <c r="I1737" t="s">
        <v>21</v>
      </c>
      <c r="J1737" t="s">
        <v>3423</v>
      </c>
      <c r="K1737" t="s">
        <v>15</v>
      </c>
      <c r="L1737" t="s">
        <v>15</v>
      </c>
      <c r="M1737" t="s">
        <v>15</v>
      </c>
      <c r="N1737" t="s">
        <v>15</v>
      </c>
      <c r="O1737" t="s">
        <v>15</v>
      </c>
      <c r="P1737">
        <v>52.299639999999997</v>
      </c>
      <c r="Q1737">
        <v>16.572299999999998</v>
      </c>
      <c r="R1737" s="1" t="s">
        <v>6358</v>
      </c>
      <c r="S1737" s="4" t="str">
        <f>HYPERLINK(Tabela1[[#This Row],[webGIS]])</f>
        <v>http://atlas.ihpan.edu.pl/gaul/pl/index.html?map_x=334514&amp;map_y=495401&amp;map_zoom=9&amp;map_visibility_Mapa%20po%C5%82%C4%85czona%20(kolorowa)=true</v>
      </c>
    </row>
    <row r="1738" spans="1:19" x14ac:dyDescent="0.25">
      <c r="A1738">
        <v>2539</v>
      </c>
      <c r="B1738" t="s">
        <v>2527</v>
      </c>
      <c r="C1738" t="s">
        <v>2527</v>
      </c>
      <c r="D1738">
        <v>100698</v>
      </c>
      <c r="E1738" t="s">
        <v>4183</v>
      </c>
      <c r="F1738" t="s">
        <v>94</v>
      </c>
      <c r="G1738" t="s">
        <v>16</v>
      </c>
      <c r="H1738" t="s">
        <v>17</v>
      </c>
      <c r="I1738" t="s">
        <v>21</v>
      </c>
      <c r="J1738" t="s">
        <v>3423</v>
      </c>
      <c r="K1738" t="s">
        <v>15</v>
      </c>
      <c r="L1738" t="s">
        <v>15</v>
      </c>
      <c r="M1738" t="s">
        <v>15</v>
      </c>
      <c r="N1738" t="s">
        <v>15</v>
      </c>
      <c r="O1738" t="s">
        <v>15</v>
      </c>
      <c r="P1738">
        <v>52.506459999999997</v>
      </c>
      <c r="Q1738">
        <v>16.4831</v>
      </c>
      <c r="R1738" s="1" t="s">
        <v>6359</v>
      </c>
      <c r="S1738" s="4" t="str">
        <f>HYPERLINK(Tabela1[[#This Row],[webGIS]])</f>
        <v>http://atlas.ihpan.edu.pl/gaul/pl/index.html?map_x=329235&amp;map_y=518601&amp;map_zoom=9&amp;map_visibility_Mapa%20po%C5%82%C4%85czona%20(kolorowa)=true</v>
      </c>
    </row>
    <row r="1739" spans="1:19" x14ac:dyDescent="0.25">
      <c r="A1739">
        <v>130</v>
      </c>
      <c r="B1739" t="s">
        <v>2528</v>
      </c>
      <c r="C1739" t="s">
        <v>2529</v>
      </c>
      <c r="D1739">
        <v>98927</v>
      </c>
      <c r="E1739" t="s">
        <v>4184</v>
      </c>
      <c r="F1739" t="s">
        <v>132</v>
      </c>
      <c r="G1739" t="s">
        <v>16</v>
      </c>
      <c r="H1739" t="s">
        <v>17</v>
      </c>
      <c r="I1739" t="s">
        <v>21</v>
      </c>
      <c r="J1739" t="s">
        <v>3423</v>
      </c>
      <c r="K1739" t="s">
        <v>15</v>
      </c>
      <c r="L1739" t="s">
        <v>15</v>
      </c>
      <c r="M1739" t="s">
        <v>15</v>
      </c>
      <c r="N1739" t="s">
        <v>15</v>
      </c>
      <c r="O1739" t="s">
        <v>15</v>
      </c>
      <c r="P1739">
        <v>52.213909999999998</v>
      </c>
      <c r="Q1739">
        <v>15.917020000000001</v>
      </c>
      <c r="R1739" s="1" t="s">
        <v>6360</v>
      </c>
      <c r="S1739" s="4" t="str">
        <f>HYPERLINK(Tabela1[[#This Row],[webGIS]])</f>
        <v>http://atlas.ihpan.edu.pl/gaul/pl/index.html?map_x=289450&amp;map_y=487572&amp;map_zoom=9&amp;map_visibility_Mapa%20po%C5%82%C4%85czona%20(kolorowa)=true</v>
      </c>
    </row>
    <row r="1740" spans="1:19" x14ac:dyDescent="0.25">
      <c r="A1740">
        <v>2077</v>
      </c>
      <c r="B1740" t="s">
        <v>2530</v>
      </c>
      <c r="C1740" t="s">
        <v>2530</v>
      </c>
      <c r="D1740">
        <v>100728</v>
      </c>
      <c r="E1740" t="s">
        <v>4185</v>
      </c>
      <c r="F1740" t="s">
        <v>40</v>
      </c>
      <c r="G1740" t="s">
        <v>16</v>
      </c>
      <c r="H1740" t="s">
        <v>17</v>
      </c>
      <c r="I1740" t="s">
        <v>21</v>
      </c>
      <c r="J1740" t="s">
        <v>3423</v>
      </c>
      <c r="K1740" t="s">
        <v>15</v>
      </c>
      <c r="L1740" t="s">
        <v>15</v>
      </c>
      <c r="M1740" t="s">
        <v>15</v>
      </c>
      <c r="N1740" t="s">
        <v>15</v>
      </c>
      <c r="O1740" t="s">
        <v>15</v>
      </c>
      <c r="P1740">
        <v>52.699820000000003</v>
      </c>
      <c r="Q1740">
        <v>16.323350000000001</v>
      </c>
      <c r="R1740" s="1" t="s">
        <v>6361</v>
      </c>
      <c r="S1740" s="4" t="str">
        <f>HYPERLINK(Tabela1[[#This Row],[webGIS]])</f>
        <v>http://atlas.ihpan.edu.pl/gaul/pl/index.html?map_x=319197&amp;map_y=540487&amp;map_zoom=9&amp;map_visibility_Mapa%20po%C5%82%C4%85czona%20(kolorowa)=true</v>
      </c>
    </row>
    <row r="1741" spans="1:19" x14ac:dyDescent="0.25">
      <c r="A1741">
        <v>3256</v>
      </c>
      <c r="B1741" t="s">
        <v>2531</v>
      </c>
      <c r="C1741" t="s">
        <v>2531</v>
      </c>
      <c r="D1741">
        <v>100797</v>
      </c>
      <c r="E1741" t="s">
        <v>4186</v>
      </c>
      <c r="F1741" t="s">
        <v>148</v>
      </c>
      <c r="G1741" t="s">
        <v>16</v>
      </c>
      <c r="H1741" t="s">
        <v>17</v>
      </c>
      <c r="I1741" t="s">
        <v>21</v>
      </c>
      <c r="J1741" t="s">
        <v>3423</v>
      </c>
      <c r="K1741">
        <v>20</v>
      </c>
      <c r="L1741">
        <v>179</v>
      </c>
      <c r="M1741">
        <v>48</v>
      </c>
      <c r="N1741" t="s">
        <v>2532</v>
      </c>
      <c r="O1741" t="s">
        <v>2532</v>
      </c>
      <c r="P1741">
        <v>52.273940000000003</v>
      </c>
      <c r="Q1741">
        <v>17.143540000000002</v>
      </c>
      <c r="R1741" s="1" t="s">
        <v>6362</v>
      </c>
      <c r="S1741" s="4" t="str">
        <f>HYPERLINK(Tabela1[[#This Row],[webGIS]])</f>
        <v>http://atlas.ihpan.edu.pl/gaul/pl/index.html?map_x=373375&amp;map_y=491391&amp;map_zoom=9&amp;map_visibility_Mapa%20po%C5%82%C4%85czona%20(kolorowa)=true</v>
      </c>
    </row>
    <row r="1742" spans="1:19" x14ac:dyDescent="0.25">
      <c r="A1742">
        <v>1353</v>
      </c>
      <c r="B1742" t="s">
        <v>2533</v>
      </c>
      <c r="C1742" t="s">
        <v>2534</v>
      </c>
      <c r="D1742">
        <v>100815</v>
      </c>
      <c r="E1742" t="s">
        <v>4187</v>
      </c>
      <c r="F1742" t="s">
        <v>99</v>
      </c>
      <c r="G1742" t="s">
        <v>16</v>
      </c>
      <c r="H1742" t="s">
        <v>17</v>
      </c>
      <c r="I1742" t="s">
        <v>21</v>
      </c>
      <c r="J1742" t="s">
        <v>3423</v>
      </c>
      <c r="K1742" t="s">
        <v>15</v>
      </c>
      <c r="L1742" t="s">
        <v>15</v>
      </c>
      <c r="M1742" t="s">
        <v>15</v>
      </c>
      <c r="N1742" t="s">
        <v>15</v>
      </c>
      <c r="O1742" t="s">
        <v>15</v>
      </c>
      <c r="P1742">
        <v>52.417830000000002</v>
      </c>
      <c r="Q1742">
        <v>15.43144</v>
      </c>
      <c r="R1742" s="1" t="s">
        <v>6363</v>
      </c>
      <c r="S1742" s="4" t="str">
        <f>HYPERLINK(Tabela1[[#This Row],[webGIS]])</f>
        <v>http://atlas.ihpan.edu.pl/gaul/pl/index.html?map_x=257416&amp;map_y=511759&amp;map_zoom=9&amp;map_visibility_Mapa%20po%C5%82%C4%85czona%20(kolorowa)=true</v>
      </c>
    </row>
    <row r="1743" spans="1:19" x14ac:dyDescent="0.25">
      <c r="A1743">
        <v>2086</v>
      </c>
      <c r="B1743" t="s">
        <v>2535</v>
      </c>
      <c r="C1743" t="s">
        <v>2536</v>
      </c>
      <c r="D1743">
        <v>101202</v>
      </c>
      <c r="E1743" t="s">
        <v>15</v>
      </c>
      <c r="F1743" t="s">
        <v>40</v>
      </c>
      <c r="G1743" t="s">
        <v>24</v>
      </c>
      <c r="H1743" t="s">
        <v>25</v>
      </c>
      <c r="I1743" t="s">
        <v>28</v>
      </c>
      <c r="J1743" t="s">
        <v>3425</v>
      </c>
      <c r="K1743" t="s">
        <v>15</v>
      </c>
      <c r="L1743" t="s">
        <v>15</v>
      </c>
      <c r="M1743" t="s">
        <v>15</v>
      </c>
      <c r="N1743" t="s">
        <v>15</v>
      </c>
      <c r="O1743" t="s">
        <v>15</v>
      </c>
      <c r="P1743">
        <v>52.719639999999998</v>
      </c>
      <c r="Q1743">
        <v>16.398499999999999</v>
      </c>
      <c r="R1743" s="1" t="s">
        <v>6364</v>
      </c>
      <c r="S1743" s="4" t="str">
        <f>HYPERLINK(Tabela1[[#This Row],[webGIS]])</f>
        <v>http://atlas.ihpan.edu.pl/gaul/pl/index.html?map_x=324352&amp;map_y=542504&amp;map_zoom=9&amp;map_visibility_Mapa%20po%C5%82%C4%85czona%20(kolorowa)=true</v>
      </c>
    </row>
    <row r="1744" spans="1:19" x14ac:dyDescent="0.25">
      <c r="A1744">
        <v>2304</v>
      </c>
      <c r="B1744" t="s">
        <v>2537</v>
      </c>
      <c r="C1744" t="s">
        <v>185</v>
      </c>
      <c r="D1744">
        <v>101472</v>
      </c>
      <c r="E1744" t="s">
        <v>15</v>
      </c>
      <c r="F1744" t="s">
        <v>40</v>
      </c>
      <c r="G1744" t="s">
        <v>16</v>
      </c>
      <c r="H1744" t="s">
        <v>17</v>
      </c>
      <c r="I1744" t="s">
        <v>21</v>
      </c>
      <c r="J1744" t="s">
        <v>3423</v>
      </c>
      <c r="K1744" t="s">
        <v>15</v>
      </c>
      <c r="L1744" t="s">
        <v>15</v>
      </c>
      <c r="M1744" t="s">
        <v>15</v>
      </c>
      <c r="N1744" t="s">
        <v>15</v>
      </c>
      <c r="O1744" t="s">
        <v>15</v>
      </c>
      <c r="P1744">
        <v>52.727200000000003</v>
      </c>
      <c r="Q1744">
        <v>16.490490000000001</v>
      </c>
      <c r="R1744" s="1" t="s">
        <v>6365</v>
      </c>
      <c r="S1744" s="4" t="str">
        <f>HYPERLINK(Tabela1[[#This Row],[webGIS]])</f>
        <v>http://atlas.ihpan.edu.pl/gaul/pl/index.html?map_x=330591&amp;map_y=543124&amp;map_zoom=9&amp;map_visibility_Mapa%20po%C5%82%C4%85czona%20(kolorowa)=true</v>
      </c>
    </row>
    <row r="1745" spans="1:19" x14ac:dyDescent="0.25">
      <c r="A1745">
        <v>3048</v>
      </c>
      <c r="B1745" t="s">
        <v>2538</v>
      </c>
      <c r="C1745" t="s">
        <v>2539</v>
      </c>
      <c r="D1745">
        <v>101026</v>
      </c>
      <c r="E1745" t="s">
        <v>4188</v>
      </c>
      <c r="F1745" t="s">
        <v>148</v>
      </c>
      <c r="G1745" t="s">
        <v>16</v>
      </c>
      <c r="H1745" t="s">
        <v>17</v>
      </c>
      <c r="I1745" t="s">
        <v>21</v>
      </c>
      <c r="J1745" t="s">
        <v>3423</v>
      </c>
      <c r="K1745">
        <v>18</v>
      </c>
      <c r="L1745">
        <v>134</v>
      </c>
      <c r="M1745">
        <v>62</v>
      </c>
      <c r="N1745" t="s">
        <v>15</v>
      </c>
      <c r="O1745" t="s">
        <v>15</v>
      </c>
      <c r="P1745">
        <v>52.181159999999998</v>
      </c>
      <c r="Q1745">
        <v>17.255289999999999</v>
      </c>
      <c r="R1745" s="1" t="s">
        <v>6366</v>
      </c>
      <c r="S1745" s="4" t="str">
        <f>HYPERLINK(Tabela1[[#This Row],[webGIS]])</f>
        <v>http://atlas.ihpan.edu.pl/gaul/pl/index.html?map_x=380749&amp;map_y=480886&amp;map_zoom=9&amp;map_visibility_Mapa%20po%C5%82%C4%85czona%20(kolorowa)=true</v>
      </c>
    </row>
    <row r="1746" spans="1:19" x14ac:dyDescent="0.25">
      <c r="A1746">
        <v>1746</v>
      </c>
      <c r="B1746" t="s">
        <v>2540</v>
      </c>
      <c r="C1746" t="s">
        <v>15</v>
      </c>
      <c r="D1746" t="s">
        <v>15</v>
      </c>
      <c r="E1746" t="s">
        <v>15</v>
      </c>
      <c r="F1746" t="s">
        <v>99</v>
      </c>
      <c r="G1746" t="s">
        <v>24</v>
      </c>
      <c r="H1746" t="s">
        <v>25</v>
      </c>
      <c r="I1746" t="s">
        <v>28</v>
      </c>
      <c r="J1746" t="s">
        <v>3425</v>
      </c>
      <c r="K1746" t="s">
        <v>15</v>
      </c>
      <c r="L1746" t="s">
        <v>15</v>
      </c>
      <c r="M1746" t="s">
        <v>15</v>
      </c>
      <c r="N1746" t="s">
        <v>15</v>
      </c>
      <c r="O1746" t="s">
        <v>15</v>
      </c>
      <c r="P1746">
        <v>52.667679999999997</v>
      </c>
      <c r="Q1746">
        <v>15.886290000000001</v>
      </c>
      <c r="R1746" s="1" t="s">
        <v>6367</v>
      </c>
      <c r="S1746" s="4" t="str">
        <f>HYPERLINK(Tabela1[[#This Row],[webGIS]])</f>
        <v>http://atlas.ihpan.edu.pl/gaul/pl/index.html?map_x=289527&amp;map_y=538102&amp;map_zoom=9&amp;map_visibility_Mapa%20po%C5%82%C4%85czona%20(kolorowa)=true</v>
      </c>
    </row>
    <row r="1747" spans="1:19" x14ac:dyDescent="0.25">
      <c r="A1747">
        <v>2276</v>
      </c>
      <c r="B1747" t="s">
        <v>2541</v>
      </c>
      <c r="C1747" t="s">
        <v>1407</v>
      </c>
      <c r="D1747">
        <v>101278</v>
      </c>
      <c r="E1747" t="s">
        <v>15</v>
      </c>
      <c r="F1747" t="s">
        <v>40</v>
      </c>
      <c r="G1747" t="s">
        <v>41</v>
      </c>
      <c r="H1747" t="s">
        <v>42</v>
      </c>
      <c r="I1747" t="s">
        <v>21</v>
      </c>
      <c r="J1747" t="s">
        <v>3423</v>
      </c>
      <c r="K1747" t="s">
        <v>15</v>
      </c>
      <c r="L1747" t="s">
        <v>15</v>
      </c>
      <c r="M1747" t="s">
        <v>15</v>
      </c>
      <c r="N1747" t="s">
        <v>15</v>
      </c>
      <c r="O1747" t="s">
        <v>15</v>
      </c>
      <c r="P1747">
        <v>52.715899999999998</v>
      </c>
      <c r="Q1747">
        <v>16.85876</v>
      </c>
      <c r="R1747" s="1" t="s">
        <v>6368</v>
      </c>
      <c r="S1747" s="4" t="str">
        <f>HYPERLINK(Tabela1[[#This Row],[webGIS]])</f>
        <v>http://atlas.ihpan.edu.pl/gaul/pl/index.html?map_x=355411&amp;map_y=541064&amp;map_zoom=9&amp;map_visibility_Mapa%20po%C5%82%C4%85czona%20(kolorowa)=true</v>
      </c>
    </row>
    <row r="1748" spans="1:19" x14ac:dyDescent="0.25">
      <c r="A1748">
        <v>2676</v>
      </c>
      <c r="B1748" t="s">
        <v>2542</v>
      </c>
      <c r="C1748" t="s">
        <v>2543</v>
      </c>
      <c r="D1748">
        <v>99915</v>
      </c>
      <c r="E1748" t="s">
        <v>15</v>
      </c>
      <c r="F1748" t="s">
        <v>94</v>
      </c>
      <c r="G1748" t="s">
        <v>16</v>
      </c>
      <c r="H1748" t="s">
        <v>17</v>
      </c>
      <c r="I1748" t="s">
        <v>21</v>
      </c>
      <c r="J1748" t="s">
        <v>3423</v>
      </c>
      <c r="K1748" t="s">
        <v>15</v>
      </c>
      <c r="L1748" t="s">
        <v>15</v>
      </c>
      <c r="M1748" t="s">
        <v>15</v>
      </c>
      <c r="N1748" t="s">
        <v>15</v>
      </c>
      <c r="O1748" t="s">
        <v>15</v>
      </c>
      <c r="P1748">
        <v>52.464570000000002</v>
      </c>
      <c r="Q1748">
        <v>16.917580000000001</v>
      </c>
      <c r="R1748" s="1" t="s">
        <v>6369</v>
      </c>
      <c r="S1748" s="4" t="str">
        <f>HYPERLINK(Tabela1[[#This Row],[webGIS]])</f>
        <v>http://atlas.ihpan.edu.pl/gaul/pl/index.html?map_x=358575&amp;map_y=513004&amp;map_zoom=9&amp;map_visibility_Mapa%20po%C5%82%C4%85czona%20(kolorowa)=true</v>
      </c>
    </row>
    <row r="1749" spans="1:19" x14ac:dyDescent="0.25">
      <c r="A1749">
        <v>648</v>
      </c>
      <c r="B1749" t="s">
        <v>2544</v>
      </c>
      <c r="C1749" t="s">
        <v>2544</v>
      </c>
      <c r="D1749">
        <v>101366</v>
      </c>
      <c r="E1749" t="s">
        <v>4189</v>
      </c>
      <c r="F1749" t="s">
        <v>155</v>
      </c>
      <c r="G1749" t="s">
        <v>16</v>
      </c>
      <c r="H1749" t="s">
        <v>17</v>
      </c>
      <c r="I1749" t="s">
        <v>21</v>
      </c>
      <c r="J1749" t="s">
        <v>3423</v>
      </c>
      <c r="K1749" t="s">
        <v>15</v>
      </c>
      <c r="L1749" t="s">
        <v>15</v>
      </c>
      <c r="M1749" t="s">
        <v>15</v>
      </c>
      <c r="N1749" t="s">
        <v>15</v>
      </c>
      <c r="O1749" t="s">
        <v>15</v>
      </c>
      <c r="P1749">
        <v>52.13984</v>
      </c>
      <c r="Q1749">
        <v>16.73922</v>
      </c>
      <c r="R1749" s="1" t="s">
        <v>6370</v>
      </c>
      <c r="S1749" s="4" t="str">
        <f>HYPERLINK(Tabela1[[#This Row],[webGIS]])</f>
        <v>http://atlas.ihpan.edu.pl/gaul/pl/index.html?map_x=345336&amp;map_y=477267&amp;map_zoom=9&amp;map_visibility_Mapa%20po%C5%82%C4%85czona%20(kolorowa)=true</v>
      </c>
    </row>
    <row r="1750" spans="1:19" x14ac:dyDescent="0.25">
      <c r="A1750">
        <v>1997</v>
      </c>
      <c r="B1750" t="s">
        <v>2545</v>
      </c>
      <c r="C1750" t="s">
        <v>2546</v>
      </c>
      <c r="D1750">
        <v>101404</v>
      </c>
      <c r="E1750" t="s">
        <v>4190</v>
      </c>
      <c r="F1750" t="s">
        <v>40</v>
      </c>
      <c r="G1750" t="s">
        <v>16</v>
      </c>
      <c r="H1750" t="s">
        <v>17</v>
      </c>
      <c r="I1750" t="s">
        <v>21</v>
      </c>
      <c r="J1750" t="s">
        <v>3423</v>
      </c>
      <c r="K1750" t="s">
        <v>15</v>
      </c>
      <c r="L1750" t="s">
        <v>15</v>
      </c>
      <c r="M1750" t="s">
        <v>15</v>
      </c>
      <c r="N1750" t="s">
        <v>15</v>
      </c>
      <c r="O1750" t="s">
        <v>15</v>
      </c>
      <c r="P1750">
        <v>52.65305</v>
      </c>
      <c r="Q1750">
        <v>16.606649999999998</v>
      </c>
      <c r="R1750" s="1" t="s">
        <v>6371</v>
      </c>
      <c r="S1750" s="4" t="str">
        <f>HYPERLINK(Tabela1[[#This Row],[webGIS]])</f>
        <v>http://atlas.ihpan.edu.pl/gaul/pl/index.html?map_x=338157&amp;map_y=534613&amp;map_zoom=9&amp;map_visibility_Mapa%20po%C5%82%C4%85czona%20(kolorowa)=true</v>
      </c>
    </row>
    <row r="1751" spans="1:19" x14ac:dyDescent="0.25">
      <c r="A1751">
        <v>562</v>
      </c>
      <c r="B1751" t="s">
        <v>185</v>
      </c>
      <c r="C1751" t="s">
        <v>2547</v>
      </c>
      <c r="D1751">
        <v>101490</v>
      </c>
      <c r="E1751" t="s">
        <v>4191</v>
      </c>
      <c r="F1751" t="s">
        <v>155</v>
      </c>
      <c r="G1751" t="s">
        <v>16</v>
      </c>
      <c r="H1751" t="s">
        <v>17</v>
      </c>
      <c r="I1751" t="s">
        <v>21</v>
      </c>
      <c r="J1751" t="s">
        <v>3423</v>
      </c>
      <c r="K1751" t="s">
        <v>15</v>
      </c>
      <c r="L1751" t="s">
        <v>15</v>
      </c>
      <c r="M1751" t="s">
        <v>15</v>
      </c>
      <c r="N1751" t="s">
        <v>15</v>
      </c>
      <c r="O1751" t="s">
        <v>15</v>
      </c>
      <c r="P1751">
        <v>52.187919999999998</v>
      </c>
      <c r="Q1751">
        <v>16.69107</v>
      </c>
      <c r="R1751" s="1" t="s">
        <v>6372</v>
      </c>
      <c r="S1751" s="4" t="str">
        <f>HYPERLINK(Tabela1[[#This Row],[webGIS]])</f>
        <v>http://atlas.ihpan.edu.pl/gaul/pl/index.html?map_x=342213&amp;map_y=482716&amp;map_zoom=9&amp;map_visibility_Mapa%20po%C5%82%C4%85czona%20(kolorowa)=true</v>
      </c>
    </row>
    <row r="1752" spans="1:19" x14ac:dyDescent="0.25">
      <c r="A1752">
        <v>3186</v>
      </c>
      <c r="B1752" t="s">
        <v>185</v>
      </c>
      <c r="C1752" t="s">
        <v>185</v>
      </c>
      <c r="D1752">
        <v>101468</v>
      </c>
      <c r="E1752" t="s">
        <v>15</v>
      </c>
      <c r="F1752" t="s">
        <v>148</v>
      </c>
      <c r="G1752" t="s">
        <v>16</v>
      </c>
      <c r="H1752" t="s">
        <v>17</v>
      </c>
      <c r="I1752" t="s">
        <v>21</v>
      </c>
      <c r="J1752" t="s">
        <v>3423</v>
      </c>
      <c r="K1752">
        <v>20</v>
      </c>
      <c r="L1752" t="s">
        <v>15</v>
      </c>
      <c r="M1752">
        <v>40</v>
      </c>
      <c r="N1752" t="s">
        <v>2548</v>
      </c>
      <c r="O1752" t="s">
        <v>2548</v>
      </c>
      <c r="P1752">
        <v>52.310749999999999</v>
      </c>
      <c r="Q1752">
        <v>16.977609999999999</v>
      </c>
      <c r="R1752" s="1" t="s">
        <v>6373</v>
      </c>
      <c r="S1752" s="4" t="str">
        <f>HYPERLINK(Tabela1[[#This Row],[webGIS]])</f>
        <v>http://atlas.ihpan.edu.pl/gaul/pl/index.html?map_x=362173&amp;map_y=495787&amp;map_zoom=9&amp;map_visibility_Mapa%20po%C5%82%C4%85czona%20(kolorowa)=true</v>
      </c>
    </row>
    <row r="1753" spans="1:19" x14ac:dyDescent="0.25">
      <c r="A1753">
        <v>1809</v>
      </c>
      <c r="B1753" t="s">
        <v>2549</v>
      </c>
      <c r="C1753" t="s">
        <v>2550</v>
      </c>
      <c r="D1753">
        <v>102349</v>
      </c>
      <c r="E1753" t="s">
        <v>15</v>
      </c>
      <c r="F1753" t="s">
        <v>40</v>
      </c>
      <c r="G1753" t="s">
        <v>16</v>
      </c>
      <c r="H1753" t="s">
        <v>17</v>
      </c>
      <c r="I1753" t="s">
        <v>21</v>
      </c>
      <c r="J1753" t="s">
        <v>3423</v>
      </c>
      <c r="K1753" t="s">
        <v>15</v>
      </c>
      <c r="L1753" t="s">
        <v>15</v>
      </c>
      <c r="M1753" t="s">
        <v>15</v>
      </c>
      <c r="N1753" t="s">
        <v>15</v>
      </c>
      <c r="O1753" t="s">
        <v>15</v>
      </c>
      <c r="P1753">
        <v>52.52843</v>
      </c>
      <c r="Q1753">
        <v>17.074819999999999</v>
      </c>
      <c r="R1753" s="1" t="s">
        <v>6374</v>
      </c>
      <c r="S1753" s="4" t="str">
        <f>HYPERLINK(Tabela1[[#This Row],[webGIS]])</f>
        <v>http://atlas.ihpan.edu.pl/gaul/pl/index.html?map_x=369442&amp;map_y=519809&amp;map_zoom=9&amp;map_visibility_Mapa%20po%C5%82%C4%85czona%20(kolorowa)=true</v>
      </c>
    </row>
    <row r="1754" spans="1:19" x14ac:dyDescent="0.25">
      <c r="A1754">
        <v>120</v>
      </c>
      <c r="B1754" t="s">
        <v>2551</v>
      </c>
      <c r="C1754" t="s">
        <v>15</v>
      </c>
      <c r="D1754" t="s">
        <v>15</v>
      </c>
      <c r="E1754" t="s">
        <v>15</v>
      </c>
      <c r="F1754" t="s">
        <v>132</v>
      </c>
      <c r="G1754" t="s">
        <v>50</v>
      </c>
      <c r="H1754" t="s">
        <v>51</v>
      </c>
      <c r="I1754" t="s">
        <v>53</v>
      </c>
      <c r="J1754" t="s">
        <v>3432</v>
      </c>
      <c r="K1754" t="s">
        <v>15</v>
      </c>
      <c r="L1754" t="s">
        <v>15</v>
      </c>
      <c r="M1754" t="s">
        <v>15</v>
      </c>
      <c r="N1754" t="s">
        <v>15</v>
      </c>
      <c r="O1754" t="s">
        <v>15</v>
      </c>
      <c r="P1754">
        <v>52.157420000000002</v>
      </c>
      <c r="Q1754">
        <v>15.825469999999999</v>
      </c>
      <c r="R1754" s="1" t="s">
        <v>6375</v>
      </c>
      <c r="S1754" s="4" t="str">
        <f>HYPERLINK(Tabela1[[#This Row],[webGIS]])</f>
        <v>http://atlas.ihpan.edu.pl/gaul/pl/index.html?map_x=282924&amp;map_y=481564&amp;map_zoom=9&amp;map_visibility_Mapa%20po%C5%82%C4%85czona%20(kolorowa)=true</v>
      </c>
    </row>
    <row r="1755" spans="1:19" x14ac:dyDescent="0.25">
      <c r="A1755">
        <v>2784</v>
      </c>
      <c r="B1755" t="s">
        <v>2552</v>
      </c>
      <c r="C1755" t="s">
        <v>2552</v>
      </c>
      <c r="D1755">
        <v>102081</v>
      </c>
      <c r="E1755" t="s">
        <v>4192</v>
      </c>
      <c r="F1755" t="s">
        <v>94</v>
      </c>
      <c r="G1755" t="s">
        <v>16</v>
      </c>
      <c r="H1755" t="s">
        <v>17</v>
      </c>
      <c r="I1755" t="s">
        <v>21</v>
      </c>
      <c r="J1755" t="s">
        <v>3423</v>
      </c>
      <c r="K1755" t="s">
        <v>15</v>
      </c>
      <c r="L1755" t="s">
        <v>15</v>
      </c>
      <c r="M1755" t="s">
        <v>15</v>
      </c>
      <c r="N1755" t="s">
        <v>15</v>
      </c>
      <c r="O1755" t="s">
        <v>15</v>
      </c>
      <c r="P1755">
        <v>52.364829999999998</v>
      </c>
      <c r="Q1755">
        <v>16.799569999999999</v>
      </c>
      <c r="R1755" s="1" t="s">
        <v>6376</v>
      </c>
      <c r="S1755" s="4" t="str">
        <f>HYPERLINK(Tabela1[[#This Row],[webGIS]])</f>
        <v>http://atlas.ihpan.edu.pl/gaul/pl/index.html?map_x=350224&amp;map_y=502154&amp;map_zoom=9&amp;map_visibility_Mapa%20po%C5%82%C4%85czona%20(kolorowa)=true</v>
      </c>
    </row>
    <row r="1756" spans="1:19" x14ac:dyDescent="0.25">
      <c r="A1756">
        <v>2527</v>
      </c>
      <c r="B1756" t="s">
        <v>2553</v>
      </c>
      <c r="C1756" t="s">
        <v>2553</v>
      </c>
      <c r="D1756">
        <v>102797</v>
      </c>
      <c r="E1756" t="s">
        <v>4193</v>
      </c>
      <c r="F1756" t="s">
        <v>94</v>
      </c>
      <c r="G1756" t="s">
        <v>85</v>
      </c>
      <c r="H1756" t="s">
        <v>86</v>
      </c>
      <c r="I1756" t="s">
        <v>21</v>
      </c>
      <c r="J1756" t="s">
        <v>3423</v>
      </c>
      <c r="K1756" t="s">
        <v>15</v>
      </c>
      <c r="L1756" t="s">
        <v>15</v>
      </c>
      <c r="M1756" t="s">
        <v>15</v>
      </c>
      <c r="N1756" t="s">
        <v>103</v>
      </c>
      <c r="O1756" t="s">
        <v>82</v>
      </c>
      <c r="P1756">
        <v>52.510590000000001</v>
      </c>
      <c r="Q1756">
        <v>16.25703</v>
      </c>
      <c r="R1756" s="1" t="s">
        <v>6377</v>
      </c>
      <c r="S1756" s="4" t="str">
        <f>HYPERLINK(Tabela1[[#This Row],[webGIS]])</f>
        <v>http://atlas.ihpan.edu.pl/gaul/pl/index.html?map_x=313917&amp;map_y=519619&amp;map_zoom=9&amp;map_visibility_Mapa%20po%C5%82%C4%85czona%20(kolorowa)=true</v>
      </c>
    </row>
    <row r="1757" spans="1:19" x14ac:dyDescent="0.25">
      <c r="A1757">
        <v>1882</v>
      </c>
      <c r="B1757" t="s">
        <v>2554</v>
      </c>
      <c r="C1757" t="s">
        <v>2555</v>
      </c>
      <c r="D1757">
        <v>96128</v>
      </c>
      <c r="E1757" t="s">
        <v>4194</v>
      </c>
      <c r="F1757" t="s">
        <v>40</v>
      </c>
      <c r="G1757" t="s">
        <v>16</v>
      </c>
      <c r="H1757" t="s">
        <v>17</v>
      </c>
      <c r="I1757" t="s">
        <v>21</v>
      </c>
      <c r="J1757" t="s">
        <v>3423</v>
      </c>
      <c r="K1757" t="s">
        <v>15</v>
      </c>
      <c r="L1757" t="s">
        <v>15</v>
      </c>
      <c r="M1757" t="s">
        <v>15</v>
      </c>
      <c r="N1757" t="s">
        <v>15</v>
      </c>
      <c r="O1757" t="s">
        <v>15</v>
      </c>
      <c r="P1757">
        <v>52.654859999999999</v>
      </c>
      <c r="Q1757">
        <v>16.95562</v>
      </c>
      <c r="R1757" s="1" t="s">
        <v>6378</v>
      </c>
      <c r="S1757" s="4" t="str">
        <f>HYPERLINK(Tabela1[[#This Row],[webGIS]])</f>
        <v>http://atlas.ihpan.edu.pl/gaul/pl/index.html?map_x=361758&amp;map_y=534088&amp;map_zoom=9&amp;map_visibility_Mapa%20po%C5%82%C4%85czona%20(kolorowa)=true</v>
      </c>
    </row>
    <row r="1758" spans="1:19" x14ac:dyDescent="0.25">
      <c r="A1758">
        <v>2224</v>
      </c>
      <c r="B1758" t="s">
        <v>2556</v>
      </c>
      <c r="C1758" t="s">
        <v>2556</v>
      </c>
      <c r="D1758">
        <v>103857</v>
      </c>
      <c r="E1758" t="s">
        <v>4195</v>
      </c>
      <c r="F1758" t="s">
        <v>40</v>
      </c>
      <c r="G1758" t="s">
        <v>16</v>
      </c>
      <c r="H1758" t="s">
        <v>17</v>
      </c>
      <c r="I1758" t="s">
        <v>21</v>
      </c>
      <c r="J1758" t="s">
        <v>3423</v>
      </c>
      <c r="K1758" t="s">
        <v>15</v>
      </c>
      <c r="L1758" t="s">
        <v>15</v>
      </c>
      <c r="M1758" t="s">
        <v>15</v>
      </c>
      <c r="N1758" t="s">
        <v>15</v>
      </c>
      <c r="O1758" t="s">
        <v>15</v>
      </c>
      <c r="P1758">
        <v>52.951129999999999</v>
      </c>
      <c r="Q1758">
        <v>16.950510000000001</v>
      </c>
      <c r="R1758" s="1" t="s">
        <v>6379</v>
      </c>
      <c r="S1758" s="4" t="str">
        <f>HYPERLINK(Tabela1[[#This Row],[webGIS]])</f>
        <v>http://atlas.ihpan.edu.pl/gaul/pl/index.html?map_x=362352&amp;map_y=567038&amp;map_zoom=9&amp;map_visibility_Mapa%20po%C5%82%C4%85czona%20(kolorowa)=true</v>
      </c>
    </row>
    <row r="1759" spans="1:19" x14ac:dyDescent="0.25">
      <c r="A1759">
        <v>1073</v>
      </c>
      <c r="B1759" t="s">
        <v>674</v>
      </c>
      <c r="C1759" t="s">
        <v>674</v>
      </c>
      <c r="D1759">
        <v>103958</v>
      </c>
      <c r="E1759" t="s">
        <v>15</v>
      </c>
      <c r="F1759" t="s">
        <v>123</v>
      </c>
      <c r="G1759" t="s">
        <v>16</v>
      </c>
      <c r="H1759" t="s">
        <v>17</v>
      </c>
      <c r="I1759" t="s">
        <v>21</v>
      </c>
      <c r="J1759" t="s">
        <v>3423</v>
      </c>
      <c r="K1759" t="s">
        <v>15</v>
      </c>
      <c r="L1759" t="s">
        <v>15</v>
      </c>
      <c r="M1759" t="s">
        <v>15</v>
      </c>
      <c r="N1759" t="s">
        <v>15</v>
      </c>
      <c r="O1759" t="s">
        <v>15</v>
      </c>
      <c r="P1759">
        <v>51.612380000000002</v>
      </c>
      <c r="Q1759">
        <v>16.99427</v>
      </c>
      <c r="R1759" s="1" t="s">
        <v>6380</v>
      </c>
      <c r="S1759" s="4" t="str">
        <f>HYPERLINK(Tabela1[[#This Row],[webGIS]])</f>
        <v>http://atlas.ihpan.edu.pl/gaul/pl/index.html?map_x=361167&amp;map_y=418116&amp;map_zoom=9&amp;map_visibility_Mapa%20po%C5%82%C4%85czona%20(kolorowa)=true</v>
      </c>
    </row>
    <row r="1760" spans="1:19" x14ac:dyDescent="0.25">
      <c r="A1760">
        <v>429</v>
      </c>
      <c r="B1760" t="s">
        <v>2557</v>
      </c>
      <c r="C1760" t="s">
        <v>2558</v>
      </c>
      <c r="D1760">
        <v>26680</v>
      </c>
      <c r="E1760" t="s">
        <v>15</v>
      </c>
      <c r="F1760" t="s">
        <v>155</v>
      </c>
      <c r="G1760" t="s">
        <v>16</v>
      </c>
      <c r="H1760" t="s">
        <v>17</v>
      </c>
      <c r="I1760" t="s">
        <v>21</v>
      </c>
      <c r="J1760" t="s">
        <v>3423</v>
      </c>
      <c r="K1760" t="s">
        <v>15</v>
      </c>
      <c r="L1760" t="s">
        <v>15</v>
      </c>
      <c r="M1760" t="s">
        <v>15</v>
      </c>
      <c r="N1760" t="s">
        <v>15</v>
      </c>
      <c r="O1760" t="s">
        <v>15</v>
      </c>
      <c r="P1760">
        <v>52.147959999999998</v>
      </c>
      <c r="Q1760">
        <v>16.302219999999998</v>
      </c>
      <c r="R1760" s="1" t="s">
        <v>6381</v>
      </c>
      <c r="S1760" s="4" t="str">
        <f>HYPERLINK(Tabela1[[#This Row],[webGIS]])</f>
        <v>http://atlas.ihpan.edu.pl/gaul/pl/index.html?map_x=315479&amp;map_y=479192&amp;map_zoom=9&amp;map_visibility_Mapa%20po%C5%82%C4%85czona%20(kolorowa)=true</v>
      </c>
    </row>
    <row r="1761" spans="1:19" x14ac:dyDescent="0.25">
      <c r="A1761">
        <v>2313</v>
      </c>
      <c r="B1761" t="s">
        <v>493</v>
      </c>
      <c r="C1761" t="s">
        <v>493</v>
      </c>
      <c r="D1761">
        <v>105190</v>
      </c>
      <c r="E1761" t="s">
        <v>4196</v>
      </c>
      <c r="F1761" t="s">
        <v>40</v>
      </c>
      <c r="G1761" t="s">
        <v>16</v>
      </c>
      <c r="H1761" t="s">
        <v>17</v>
      </c>
      <c r="I1761" t="s">
        <v>21</v>
      </c>
      <c r="J1761" t="s">
        <v>3423</v>
      </c>
      <c r="K1761" t="s">
        <v>15</v>
      </c>
      <c r="L1761" t="s">
        <v>15</v>
      </c>
      <c r="M1761" t="s">
        <v>15</v>
      </c>
      <c r="N1761" t="s">
        <v>15</v>
      </c>
      <c r="O1761" t="s">
        <v>15</v>
      </c>
      <c r="P1761">
        <v>52.743519999999997</v>
      </c>
      <c r="Q1761">
        <v>16.679120000000001</v>
      </c>
      <c r="R1761" s="1" t="s">
        <v>6382</v>
      </c>
      <c r="S1761" s="4" t="str">
        <f>HYPERLINK(Tabela1[[#This Row],[webGIS]])</f>
        <v>http://atlas.ihpan.edu.pl/gaul/pl/index.html?map_x=343381&amp;map_y=544511&amp;map_zoom=9&amp;map_visibility_Mapa%20po%C5%82%C4%85czona%20(kolorowa)=true</v>
      </c>
    </row>
    <row r="1762" spans="1:19" x14ac:dyDescent="0.25">
      <c r="A1762">
        <v>2860</v>
      </c>
      <c r="B1762" t="s">
        <v>2559</v>
      </c>
      <c r="C1762" t="s">
        <v>2560</v>
      </c>
      <c r="D1762">
        <v>105788</v>
      </c>
      <c r="E1762" t="s">
        <v>15</v>
      </c>
      <c r="F1762" t="s">
        <v>94</v>
      </c>
      <c r="G1762" t="s">
        <v>16</v>
      </c>
      <c r="H1762" t="s">
        <v>17</v>
      </c>
      <c r="I1762" t="s">
        <v>21</v>
      </c>
      <c r="J1762" t="s">
        <v>3423</v>
      </c>
      <c r="K1762" t="s">
        <v>15</v>
      </c>
      <c r="L1762" t="s">
        <v>15</v>
      </c>
      <c r="M1762" t="s">
        <v>15</v>
      </c>
      <c r="N1762" t="s">
        <v>15</v>
      </c>
      <c r="O1762" t="s">
        <v>15</v>
      </c>
      <c r="P1762">
        <v>52.345170000000003</v>
      </c>
      <c r="Q1762">
        <v>16.62612</v>
      </c>
      <c r="R1762" s="1" t="s">
        <v>6383</v>
      </c>
      <c r="S1762" s="4" t="str">
        <f>HYPERLINK(Tabela1[[#This Row],[webGIS]])</f>
        <v>http://atlas.ihpan.edu.pl/gaul/pl/index.html?map_x=338348&amp;map_y=500341&amp;map_zoom=9&amp;map_visibility_Mapa%20po%C5%82%C4%85czona%20(kolorowa)=true</v>
      </c>
    </row>
    <row r="1763" spans="1:19" x14ac:dyDescent="0.25">
      <c r="A1763">
        <v>1212</v>
      </c>
      <c r="B1763" t="s">
        <v>2561</v>
      </c>
      <c r="C1763" t="s">
        <v>2561</v>
      </c>
      <c r="D1763">
        <v>106130</v>
      </c>
      <c r="E1763" t="s">
        <v>4197</v>
      </c>
      <c r="F1763" t="s">
        <v>123</v>
      </c>
      <c r="G1763" t="s">
        <v>16</v>
      </c>
      <c r="H1763" t="s">
        <v>17</v>
      </c>
      <c r="I1763" t="s">
        <v>21</v>
      </c>
      <c r="J1763" t="s">
        <v>3423</v>
      </c>
      <c r="K1763" t="s">
        <v>15</v>
      </c>
      <c r="L1763" t="s">
        <v>15</v>
      </c>
      <c r="M1763" t="s">
        <v>15</v>
      </c>
      <c r="N1763" t="s">
        <v>15</v>
      </c>
      <c r="O1763" t="s">
        <v>15</v>
      </c>
      <c r="P1763">
        <v>51.860039999999998</v>
      </c>
      <c r="Q1763">
        <v>17.02383</v>
      </c>
      <c r="R1763" s="1" t="s">
        <v>6384</v>
      </c>
      <c r="S1763" s="4" t="str">
        <f>HYPERLINK(Tabela1[[#This Row],[webGIS]])</f>
        <v>http://atlas.ihpan.edu.pl/gaul/pl/index.html?map_x=363959&amp;map_y=445592&amp;map_zoom=9&amp;map_visibility_Mapa%20po%C5%82%C4%85czona%20(kolorowa)=true</v>
      </c>
    </row>
    <row r="1764" spans="1:19" x14ac:dyDescent="0.25">
      <c r="A1764">
        <v>2528</v>
      </c>
      <c r="B1764" t="s">
        <v>2562</v>
      </c>
      <c r="C1764" t="s">
        <v>2562</v>
      </c>
      <c r="D1764">
        <v>106146</v>
      </c>
      <c r="E1764" t="s">
        <v>4198</v>
      </c>
      <c r="F1764" t="s">
        <v>94</v>
      </c>
      <c r="G1764" t="s">
        <v>16</v>
      </c>
      <c r="H1764" t="s">
        <v>17</v>
      </c>
      <c r="I1764" t="s">
        <v>21</v>
      </c>
      <c r="J1764" t="s">
        <v>3423</v>
      </c>
      <c r="K1764" t="s">
        <v>15</v>
      </c>
      <c r="L1764" t="s">
        <v>15</v>
      </c>
      <c r="M1764" t="s">
        <v>15</v>
      </c>
      <c r="N1764" t="s">
        <v>15</v>
      </c>
      <c r="O1764" t="s">
        <v>15</v>
      </c>
      <c r="P1764">
        <v>52.49438</v>
      </c>
      <c r="Q1764">
        <v>16.387049999999999</v>
      </c>
      <c r="R1764" s="1" t="s">
        <v>6385</v>
      </c>
      <c r="S1764" s="4" t="str">
        <f>HYPERLINK(Tabela1[[#This Row],[webGIS]])</f>
        <v>http://atlas.ihpan.edu.pl/gaul/pl/index.html?map_x=322671&amp;map_y=517490&amp;map_zoom=9&amp;map_visibility_Mapa%20po%C5%82%C4%85czona%20(kolorowa)=true</v>
      </c>
    </row>
    <row r="1765" spans="1:19" x14ac:dyDescent="0.25">
      <c r="A1765">
        <v>2222</v>
      </c>
      <c r="B1765" t="s">
        <v>2563</v>
      </c>
      <c r="C1765" t="s">
        <v>2564</v>
      </c>
      <c r="D1765">
        <v>132390</v>
      </c>
      <c r="E1765" t="s">
        <v>15</v>
      </c>
      <c r="F1765" t="s">
        <v>40</v>
      </c>
      <c r="G1765" t="s">
        <v>16</v>
      </c>
      <c r="H1765" t="s">
        <v>17</v>
      </c>
      <c r="I1765" t="s">
        <v>21</v>
      </c>
      <c r="J1765" t="s">
        <v>3423</v>
      </c>
      <c r="K1765" t="s">
        <v>15</v>
      </c>
      <c r="L1765" t="s">
        <v>15</v>
      </c>
      <c r="M1765" t="s">
        <v>15</v>
      </c>
      <c r="N1765" t="s">
        <v>15</v>
      </c>
      <c r="O1765" t="s">
        <v>15</v>
      </c>
      <c r="P1765">
        <v>52.930599999999998</v>
      </c>
      <c r="Q1765">
        <v>16.973299999999998</v>
      </c>
      <c r="R1765" s="1" t="s">
        <v>6386</v>
      </c>
      <c r="S1765" s="4" t="str">
        <f>HYPERLINK(Tabela1[[#This Row],[webGIS]])</f>
        <v>http://atlas.ihpan.edu.pl/gaul/pl/index.html?map_x=363818&amp;map_y=564711&amp;map_zoom=9&amp;map_visibility_Mapa%20po%C5%82%C4%85czona%20(kolorowa)=true</v>
      </c>
    </row>
    <row r="1766" spans="1:19" x14ac:dyDescent="0.25">
      <c r="A1766">
        <v>2066</v>
      </c>
      <c r="B1766" t="s">
        <v>2565</v>
      </c>
      <c r="C1766" t="s">
        <v>2566</v>
      </c>
      <c r="D1766">
        <v>96370</v>
      </c>
      <c r="E1766" t="s">
        <v>4199</v>
      </c>
      <c r="F1766" t="s">
        <v>40</v>
      </c>
      <c r="G1766" t="s">
        <v>16</v>
      </c>
      <c r="H1766" t="s">
        <v>17</v>
      </c>
      <c r="I1766" t="s">
        <v>21</v>
      </c>
      <c r="J1766" t="s">
        <v>3423</v>
      </c>
      <c r="K1766" t="s">
        <v>15</v>
      </c>
      <c r="L1766" t="s">
        <v>15</v>
      </c>
      <c r="M1766" t="s">
        <v>15</v>
      </c>
      <c r="N1766" t="s">
        <v>15</v>
      </c>
      <c r="O1766" t="s">
        <v>15</v>
      </c>
      <c r="P1766">
        <v>52.67801</v>
      </c>
      <c r="Q1766">
        <v>16.23715</v>
      </c>
      <c r="R1766" s="1" t="s">
        <v>6387</v>
      </c>
      <c r="S1766" s="4" t="str">
        <f>HYPERLINK(Tabela1[[#This Row],[webGIS]])</f>
        <v>http://atlas.ihpan.edu.pl/gaul/pl/index.html?map_x=313283&amp;map_y=538282&amp;map_zoom=9&amp;map_visibility_Mapa%20po%C5%82%C4%85czona%20(kolorowa)=true</v>
      </c>
    </row>
    <row r="1767" spans="1:19" x14ac:dyDescent="0.25">
      <c r="A1767">
        <v>2936</v>
      </c>
      <c r="B1767" t="s">
        <v>2567</v>
      </c>
      <c r="C1767" t="s">
        <v>2568</v>
      </c>
      <c r="D1767">
        <v>106989</v>
      </c>
      <c r="E1767" t="s">
        <v>4200</v>
      </c>
      <c r="F1767" t="s">
        <v>148</v>
      </c>
      <c r="G1767" t="s">
        <v>16</v>
      </c>
      <c r="H1767" t="s">
        <v>17</v>
      </c>
      <c r="I1767" t="s">
        <v>21</v>
      </c>
      <c r="J1767" t="s">
        <v>3423</v>
      </c>
      <c r="K1767">
        <v>33</v>
      </c>
      <c r="L1767" t="s">
        <v>15</v>
      </c>
      <c r="M1767">
        <v>71</v>
      </c>
      <c r="N1767" t="s">
        <v>15</v>
      </c>
      <c r="O1767" t="s">
        <v>15</v>
      </c>
      <c r="P1767">
        <v>51.960830000000001</v>
      </c>
      <c r="Q1767">
        <v>17.107690000000002</v>
      </c>
      <c r="R1767" s="1" t="s">
        <v>6388</v>
      </c>
      <c r="S1767" s="4" t="str">
        <f>HYPERLINK(Tabela1[[#This Row],[webGIS]])</f>
        <v>http://atlas.ihpan.edu.pl/gaul/pl/index.html?map_x=370023&amp;map_y=456645&amp;map_zoom=9&amp;map_visibility_Mapa%20po%C5%82%C4%85czona%20(kolorowa)=true</v>
      </c>
    </row>
    <row r="1768" spans="1:19" x14ac:dyDescent="0.25">
      <c r="A1768">
        <v>2835</v>
      </c>
      <c r="B1768" t="s">
        <v>2569</v>
      </c>
      <c r="C1768" t="s">
        <v>2568</v>
      </c>
      <c r="D1768">
        <v>106992</v>
      </c>
      <c r="E1768" t="s">
        <v>15</v>
      </c>
      <c r="F1768" t="s">
        <v>94</v>
      </c>
      <c r="G1768" t="s">
        <v>50</v>
      </c>
      <c r="H1768" t="s">
        <v>51</v>
      </c>
      <c r="I1768" t="s">
        <v>53</v>
      </c>
      <c r="J1768" t="s">
        <v>3432</v>
      </c>
      <c r="K1768" t="s">
        <v>15</v>
      </c>
      <c r="L1768" t="s">
        <v>15</v>
      </c>
      <c r="M1768" t="s">
        <v>15</v>
      </c>
      <c r="N1768" t="s">
        <v>494</v>
      </c>
      <c r="O1768" t="s">
        <v>181</v>
      </c>
      <c r="P1768">
        <v>52.393990000000002</v>
      </c>
      <c r="Q1768">
        <v>16.676500000000001</v>
      </c>
      <c r="R1768" s="1" t="s">
        <v>6389</v>
      </c>
      <c r="S1768" s="4" t="str">
        <f>HYPERLINK(Tabela1[[#This Row],[webGIS]])</f>
        <v>http://atlas.ihpan.edu.pl/gaul/pl/index.html?map_x=341953&amp;map_y=505657&amp;map_zoom=9&amp;map_visibility_Mapa%20po%C5%82%C4%85czona%20(kolorowa)=true</v>
      </c>
    </row>
    <row r="1769" spans="1:19" x14ac:dyDescent="0.25">
      <c r="A1769">
        <v>3521</v>
      </c>
      <c r="B1769" t="s">
        <v>2570</v>
      </c>
      <c r="C1769" t="s">
        <v>2571</v>
      </c>
      <c r="D1769">
        <v>46496</v>
      </c>
      <c r="E1769" t="s">
        <v>4201</v>
      </c>
      <c r="F1769" t="s">
        <v>141</v>
      </c>
      <c r="G1769" t="s">
        <v>16</v>
      </c>
      <c r="H1769" t="s">
        <v>17</v>
      </c>
      <c r="I1769" t="s">
        <v>21</v>
      </c>
      <c r="J1769" t="s">
        <v>3423</v>
      </c>
      <c r="K1769" t="s">
        <v>15</v>
      </c>
      <c r="L1769" t="s">
        <v>15</v>
      </c>
      <c r="M1769" t="s">
        <v>15</v>
      </c>
      <c r="N1769" t="s">
        <v>207</v>
      </c>
      <c r="O1769" t="s">
        <v>208</v>
      </c>
      <c r="P1769">
        <v>51.979559999999999</v>
      </c>
      <c r="Q1769">
        <v>16.710360000000001</v>
      </c>
      <c r="R1769" s="1" t="s">
        <v>6390</v>
      </c>
      <c r="S1769" s="4" t="str">
        <f>HYPERLINK(Tabela1[[#This Row],[webGIS]])</f>
        <v>http://atlas.ihpan.edu.pl/gaul/pl/index.html?map_x=342800&amp;map_y=459511&amp;map_zoom=9&amp;map_visibility_Mapa%20po%C5%82%C4%85czona%20(kolorowa)=true</v>
      </c>
    </row>
    <row r="1770" spans="1:19" x14ac:dyDescent="0.25">
      <c r="A1770">
        <v>3515</v>
      </c>
      <c r="B1770" t="s">
        <v>2572</v>
      </c>
      <c r="C1770" t="s">
        <v>2573</v>
      </c>
      <c r="D1770">
        <v>108319</v>
      </c>
      <c r="E1770" t="s">
        <v>4202</v>
      </c>
      <c r="F1770" t="s">
        <v>141</v>
      </c>
      <c r="G1770" t="s">
        <v>16</v>
      </c>
      <c r="H1770" t="s">
        <v>17</v>
      </c>
      <c r="I1770" t="s">
        <v>21</v>
      </c>
      <c r="J1770" t="s">
        <v>3423</v>
      </c>
      <c r="K1770" t="s">
        <v>15</v>
      </c>
      <c r="L1770" t="s">
        <v>15</v>
      </c>
      <c r="M1770" t="s">
        <v>15</v>
      </c>
      <c r="N1770" t="s">
        <v>207</v>
      </c>
      <c r="O1770" t="s">
        <v>208</v>
      </c>
      <c r="P1770">
        <v>51.955629999999999</v>
      </c>
      <c r="Q1770">
        <v>16.67127</v>
      </c>
      <c r="R1770" s="1" t="s">
        <v>6391</v>
      </c>
      <c r="S1770" s="4" t="str">
        <f>HYPERLINK(Tabela1[[#This Row],[webGIS]])</f>
        <v>http://atlas.ihpan.edu.pl/gaul/pl/index.html?map_x=340032&amp;map_y=456936&amp;map_zoom=9&amp;map_visibility_Mapa%20po%C5%82%C4%85czona%20(kolorowa)=true</v>
      </c>
    </row>
    <row r="1771" spans="1:19" x14ac:dyDescent="0.25">
      <c r="A1771">
        <v>2245</v>
      </c>
      <c r="B1771" t="s">
        <v>2574</v>
      </c>
      <c r="C1771" t="s">
        <v>2575</v>
      </c>
      <c r="D1771">
        <v>107667</v>
      </c>
      <c r="E1771" t="s">
        <v>4203</v>
      </c>
      <c r="F1771" t="s">
        <v>40</v>
      </c>
      <c r="G1771" t="s">
        <v>16</v>
      </c>
      <c r="H1771" t="s">
        <v>17</v>
      </c>
      <c r="I1771" t="s">
        <v>21</v>
      </c>
      <c r="J1771" t="s">
        <v>3423</v>
      </c>
      <c r="K1771" t="s">
        <v>15</v>
      </c>
      <c r="L1771" t="s">
        <v>15</v>
      </c>
      <c r="M1771" t="s">
        <v>15</v>
      </c>
      <c r="N1771" t="s">
        <v>15</v>
      </c>
      <c r="O1771" t="s">
        <v>15</v>
      </c>
      <c r="P1771">
        <v>52.801009999999998</v>
      </c>
      <c r="Q1771">
        <v>16.734539999999999</v>
      </c>
      <c r="R1771" s="1" t="s">
        <v>6392</v>
      </c>
      <c r="S1771" s="4" t="str">
        <f>HYPERLINK(Tabela1[[#This Row],[webGIS]])</f>
        <v>http://atlas.ihpan.edu.pl/gaul/pl/index.html?map_x=347322&amp;map_y=550784&amp;map_zoom=9&amp;map_visibility_Mapa%20po%C5%82%C4%85czona%20(kolorowa)=true</v>
      </c>
    </row>
    <row r="1772" spans="1:19" x14ac:dyDescent="0.25">
      <c r="A1772">
        <v>3537</v>
      </c>
      <c r="B1772" t="s">
        <v>2576</v>
      </c>
      <c r="C1772" t="s">
        <v>2577</v>
      </c>
      <c r="D1772">
        <v>107088</v>
      </c>
      <c r="E1772" t="s">
        <v>4204</v>
      </c>
      <c r="F1772" t="s">
        <v>141</v>
      </c>
      <c r="G1772" t="s">
        <v>16</v>
      </c>
      <c r="H1772" t="s">
        <v>17</v>
      </c>
      <c r="I1772" t="s">
        <v>21</v>
      </c>
      <c r="J1772" t="s">
        <v>3423</v>
      </c>
      <c r="K1772" t="s">
        <v>15</v>
      </c>
      <c r="L1772" t="s">
        <v>15</v>
      </c>
      <c r="M1772" t="s">
        <v>15</v>
      </c>
      <c r="N1772" t="s">
        <v>15</v>
      </c>
      <c r="O1772" t="s">
        <v>15</v>
      </c>
      <c r="P1772">
        <v>52.00797</v>
      </c>
      <c r="Q1772">
        <v>16.477730000000001</v>
      </c>
      <c r="R1772" s="1" t="s">
        <v>6393</v>
      </c>
      <c r="S1772" s="4" t="str">
        <f>HYPERLINK(Tabela1[[#This Row],[webGIS]])</f>
        <v>http://atlas.ihpan.edu.pl/gaul/pl/index.html?map_x=326940&amp;map_y=463198&amp;map_zoom=9&amp;map_visibility_Mapa%20po%C5%82%C4%85czona%20(kolorowa)=true</v>
      </c>
    </row>
    <row r="1773" spans="1:19" x14ac:dyDescent="0.25">
      <c r="A1773">
        <v>1457</v>
      </c>
      <c r="B1773" t="s">
        <v>2578</v>
      </c>
      <c r="C1773" t="s">
        <v>2579</v>
      </c>
      <c r="D1773">
        <v>107466</v>
      </c>
      <c r="E1773" t="s">
        <v>4205</v>
      </c>
      <c r="F1773" t="s">
        <v>99</v>
      </c>
      <c r="G1773" t="s">
        <v>16</v>
      </c>
      <c r="H1773" t="s">
        <v>17</v>
      </c>
      <c r="I1773" t="s">
        <v>21</v>
      </c>
      <c r="J1773" t="s">
        <v>3423</v>
      </c>
      <c r="K1773" t="s">
        <v>15</v>
      </c>
      <c r="L1773" t="s">
        <v>15</v>
      </c>
      <c r="M1773" t="s">
        <v>15</v>
      </c>
      <c r="N1773" t="s">
        <v>15</v>
      </c>
      <c r="O1773" t="s">
        <v>15</v>
      </c>
      <c r="P1773">
        <v>52.4559</v>
      </c>
      <c r="Q1773">
        <v>15.70054</v>
      </c>
      <c r="R1773" s="1" t="s">
        <v>6394</v>
      </c>
      <c r="S1773" s="4" t="str">
        <f>HYPERLINK(Tabela1[[#This Row],[webGIS]])</f>
        <v>http://atlas.ihpan.edu.pl/gaul/pl/index.html?map_x=275897&amp;map_y=515121&amp;map_zoom=9&amp;map_visibility_Mapa%20po%C5%82%C4%85czona%20(kolorowa)=true</v>
      </c>
    </row>
    <row r="1774" spans="1:19" x14ac:dyDescent="0.25">
      <c r="A1774">
        <v>3532</v>
      </c>
      <c r="B1774" t="s">
        <v>2580</v>
      </c>
      <c r="C1774" t="s">
        <v>2581</v>
      </c>
      <c r="D1774">
        <v>112277</v>
      </c>
      <c r="E1774" t="s">
        <v>4206</v>
      </c>
      <c r="F1774" t="s">
        <v>141</v>
      </c>
      <c r="G1774" t="s">
        <v>16</v>
      </c>
      <c r="H1774" t="s">
        <v>17</v>
      </c>
      <c r="I1774" t="s">
        <v>21</v>
      </c>
      <c r="J1774" t="s">
        <v>3423</v>
      </c>
      <c r="K1774" t="s">
        <v>15</v>
      </c>
      <c r="L1774" t="s">
        <v>15</v>
      </c>
      <c r="M1774" t="s">
        <v>15</v>
      </c>
      <c r="N1774" t="s">
        <v>207</v>
      </c>
      <c r="O1774" t="s">
        <v>208</v>
      </c>
      <c r="P1774">
        <v>52.029400000000003</v>
      </c>
      <c r="Q1774">
        <v>16.59233</v>
      </c>
      <c r="R1774" s="1" t="s">
        <v>6395</v>
      </c>
      <c r="S1774" s="4" t="str">
        <f>HYPERLINK(Tabela1[[#This Row],[webGIS]])</f>
        <v>http://atlas.ihpan.edu.pl/gaul/pl/index.html?map_x=334881&amp;map_y=465314&amp;map_zoom=9&amp;map_visibility_Mapa%20po%C5%82%C4%85czona%20(kolorowa)=true</v>
      </c>
    </row>
    <row r="1775" spans="1:19" x14ac:dyDescent="0.25">
      <c r="A1775">
        <v>3053</v>
      </c>
      <c r="B1775" t="s">
        <v>2582</v>
      </c>
      <c r="C1775" t="s">
        <v>2583</v>
      </c>
      <c r="D1775">
        <v>107653</v>
      </c>
      <c r="E1775" t="s">
        <v>4207</v>
      </c>
      <c r="F1775" t="s">
        <v>148</v>
      </c>
      <c r="G1775" t="s">
        <v>16</v>
      </c>
      <c r="H1775" t="s">
        <v>17</v>
      </c>
      <c r="I1775" t="s">
        <v>21</v>
      </c>
      <c r="J1775" t="s">
        <v>3423</v>
      </c>
      <c r="K1775">
        <v>16</v>
      </c>
      <c r="L1775" t="s">
        <v>15</v>
      </c>
      <c r="M1775">
        <v>53</v>
      </c>
      <c r="N1775" t="s">
        <v>2182</v>
      </c>
      <c r="O1775" t="s">
        <v>2182</v>
      </c>
      <c r="P1775">
        <v>52.172020000000003</v>
      </c>
      <c r="Q1775">
        <v>17.173999999999999</v>
      </c>
      <c r="R1775" s="1" t="s">
        <v>6396</v>
      </c>
      <c r="S1775" s="4" t="str">
        <f>HYPERLINK(Tabela1[[#This Row],[webGIS]])</f>
        <v>http://atlas.ihpan.edu.pl/gaul/pl/index.html?map_x=375167&amp;map_y=480008&amp;map_zoom=9&amp;map_visibility_Mapa%20po%C5%82%C4%85czona%20(kolorowa)=true</v>
      </c>
    </row>
    <row r="1776" spans="1:19" x14ac:dyDescent="0.25">
      <c r="A1776">
        <v>1092</v>
      </c>
      <c r="B1776" t="s">
        <v>2584</v>
      </c>
      <c r="C1776" t="s">
        <v>2585</v>
      </c>
      <c r="D1776">
        <v>107908</v>
      </c>
      <c r="E1776" t="s">
        <v>15</v>
      </c>
      <c r="F1776" t="s">
        <v>123</v>
      </c>
      <c r="G1776" t="s">
        <v>16</v>
      </c>
      <c r="H1776" t="s">
        <v>17</v>
      </c>
      <c r="I1776" t="s">
        <v>21</v>
      </c>
      <c r="J1776" t="s">
        <v>3423</v>
      </c>
      <c r="K1776" t="s">
        <v>15</v>
      </c>
      <c r="L1776" t="s">
        <v>15</v>
      </c>
      <c r="M1776" t="s">
        <v>15</v>
      </c>
      <c r="N1776" t="s">
        <v>15</v>
      </c>
      <c r="O1776" t="s">
        <v>15</v>
      </c>
      <c r="P1776">
        <v>51.595660000000002</v>
      </c>
      <c r="Q1776">
        <v>17.08305</v>
      </c>
      <c r="R1776" s="1" t="s">
        <v>6397</v>
      </c>
      <c r="S1776" s="4" t="str">
        <f>HYPERLINK(Tabela1[[#This Row],[webGIS]])</f>
        <v>http://atlas.ihpan.edu.pl/gaul/pl/index.html?map_x=367263&amp;map_y=416093&amp;map_zoom=9&amp;map_visibility_Mapa%20po%C5%82%C4%85czona%20(kolorowa)=true</v>
      </c>
    </row>
    <row r="1777" spans="1:19" x14ac:dyDescent="0.25">
      <c r="A1777">
        <v>3493</v>
      </c>
      <c r="B1777" t="s">
        <v>2586</v>
      </c>
      <c r="C1777" t="s">
        <v>2586</v>
      </c>
      <c r="D1777">
        <v>107954</v>
      </c>
      <c r="E1777" t="s">
        <v>4208</v>
      </c>
      <c r="F1777" t="s">
        <v>141</v>
      </c>
      <c r="G1777" t="s">
        <v>16</v>
      </c>
      <c r="H1777" t="s">
        <v>17</v>
      </c>
      <c r="I1777" t="s">
        <v>21</v>
      </c>
      <c r="J1777" t="s">
        <v>3423</v>
      </c>
      <c r="K1777" t="s">
        <v>15</v>
      </c>
      <c r="L1777" t="s">
        <v>15</v>
      </c>
      <c r="M1777" t="s">
        <v>15</v>
      </c>
      <c r="N1777" t="s">
        <v>15</v>
      </c>
      <c r="O1777" t="s">
        <v>15</v>
      </c>
      <c r="P1777">
        <v>51.770029999999998</v>
      </c>
      <c r="Q1777">
        <v>16.727799999999998</v>
      </c>
      <c r="R1777" s="1" t="s">
        <v>6398</v>
      </c>
      <c r="S1777" s="4" t="str">
        <f>HYPERLINK(Tabela1[[#This Row],[webGIS]])</f>
        <v>http://atlas.ihpan.edu.pl/gaul/pl/index.html?map_x=343271&amp;map_y=436181&amp;map_zoom=9&amp;map_visibility_Mapa%20po%C5%82%C4%85czona%20(kolorowa)=true</v>
      </c>
    </row>
    <row r="1778" spans="1:19" x14ac:dyDescent="0.25">
      <c r="A1778">
        <v>925</v>
      </c>
      <c r="B1778" t="s">
        <v>997</v>
      </c>
      <c r="C1778" t="s">
        <v>997</v>
      </c>
      <c r="D1778">
        <v>108014</v>
      </c>
      <c r="E1778" t="s">
        <v>3666</v>
      </c>
      <c r="F1778" t="s">
        <v>123</v>
      </c>
      <c r="G1778" t="s">
        <v>85</v>
      </c>
      <c r="H1778" t="s">
        <v>86</v>
      </c>
      <c r="I1778" t="s">
        <v>21</v>
      </c>
      <c r="J1778" t="s">
        <v>3423</v>
      </c>
      <c r="K1778" t="s">
        <v>15</v>
      </c>
      <c r="L1778" t="s">
        <v>15</v>
      </c>
      <c r="M1778" t="s">
        <v>15</v>
      </c>
      <c r="N1778" t="s">
        <v>103</v>
      </c>
      <c r="O1778" t="s">
        <v>82</v>
      </c>
      <c r="P1778">
        <v>51.765479999999997</v>
      </c>
      <c r="Q1778">
        <v>16.808350000000001</v>
      </c>
      <c r="R1778" s="1" t="s">
        <v>6399</v>
      </c>
      <c r="S1778" s="4" t="str">
        <f>HYPERLINK(Tabela1[[#This Row],[webGIS]])</f>
        <v>http://atlas.ihpan.edu.pl/gaul/pl/index.html?map_x=348810&amp;map_y=435505&amp;map_zoom=9&amp;map_visibility_Mapa%20po%C5%82%C4%85czona%20(kolorowa)=true</v>
      </c>
    </row>
    <row r="1779" spans="1:19" x14ac:dyDescent="0.25">
      <c r="A1779">
        <v>683</v>
      </c>
      <c r="B1779" t="s">
        <v>2587</v>
      </c>
      <c r="C1779" t="s">
        <v>2587</v>
      </c>
      <c r="D1779">
        <v>108050</v>
      </c>
      <c r="E1779" t="s">
        <v>4209</v>
      </c>
      <c r="F1779" t="s">
        <v>155</v>
      </c>
      <c r="G1779" t="s">
        <v>16</v>
      </c>
      <c r="H1779" t="s">
        <v>17</v>
      </c>
      <c r="I1779" t="s">
        <v>21</v>
      </c>
      <c r="J1779" t="s">
        <v>3423</v>
      </c>
      <c r="K1779" t="s">
        <v>15</v>
      </c>
      <c r="L1779" t="s">
        <v>15</v>
      </c>
      <c r="M1779" t="s">
        <v>15</v>
      </c>
      <c r="N1779" t="s">
        <v>15</v>
      </c>
      <c r="O1779" t="s">
        <v>15</v>
      </c>
      <c r="P1779">
        <v>52.05979</v>
      </c>
      <c r="Q1779">
        <v>16.584340000000001</v>
      </c>
      <c r="R1779" s="1" t="s">
        <v>6400</v>
      </c>
      <c r="S1779" s="4" t="str">
        <f>HYPERLINK(Tabela1[[#This Row],[webGIS]])</f>
        <v>http://atlas.ihpan.edu.pl/gaul/pl/index.html?map_x=334446&amp;map_y=468710&amp;map_zoom=9&amp;map_visibility_Mapa%20po%C5%82%C4%85czona%20(kolorowa)=true</v>
      </c>
    </row>
    <row r="1780" spans="1:19" x14ac:dyDescent="0.25">
      <c r="A1780">
        <v>449</v>
      </c>
      <c r="B1780" t="s">
        <v>2588</v>
      </c>
      <c r="C1780" t="s">
        <v>2589</v>
      </c>
      <c r="D1780">
        <v>108317</v>
      </c>
      <c r="E1780" t="s">
        <v>4210</v>
      </c>
      <c r="F1780" t="s">
        <v>155</v>
      </c>
      <c r="G1780" t="s">
        <v>16</v>
      </c>
      <c r="H1780" t="s">
        <v>17</v>
      </c>
      <c r="I1780" t="s">
        <v>21</v>
      </c>
      <c r="J1780" t="s">
        <v>3423</v>
      </c>
      <c r="K1780" t="s">
        <v>15</v>
      </c>
      <c r="L1780" t="s">
        <v>15</v>
      </c>
      <c r="M1780" t="s">
        <v>15</v>
      </c>
      <c r="N1780" t="s">
        <v>15</v>
      </c>
      <c r="O1780" t="s">
        <v>15</v>
      </c>
      <c r="P1780">
        <v>52.019590000000001</v>
      </c>
      <c r="Q1780">
        <v>16.438890000000001</v>
      </c>
      <c r="R1780" s="1" t="s">
        <v>6401</v>
      </c>
      <c r="S1780" s="4" t="str">
        <f>HYPERLINK(Tabela1[[#This Row],[webGIS]])</f>
        <v>http://atlas.ihpan.edu.pl/gaul/pl/index.html?map_x=324322&amp;map_y=464583&amp;map_zoom=9&amp;map_visibility_Mapa%20po%C5%82%C4%85czona%20(kolorowa)=true</v>
      </c>
    </row>
    <row r="1781" spans="1:19" x14ac:dyDescent="0.25">
      <c r="A1781">
        <v>1600</v>
      </c>
      <c r="B1781" t="s">
        <v>2588</v>
      </c>
      <c r="C1781" t="s">
        <v>2588</v>
      </c>
      <c r="D1781">
        <v>200446</v>
      </c>
      <c r="E1781" t="s">
        <v>4211</v>
      </c>
      <c r="F1781" t="s">
        <v>99</v>
      </c>
      <c r="G1781" t="s">
        <v>16</v>
      </c>
      <c r="H1781" t="s">
        <v>17</v>
      </c>
      <c r="I1781" t="s">
        <v>21</v>
      </c>
      <c r="J1781" t="s">
        <v>3423</v>
      </c>
      <c r="K1781" t="s">
        <v>15</v>
      </c>
      <c r="L1781" t="s">
        <v>15</v>
      </c>
      <c r="M1781" t="s">
        <v>15</v>
      </c>
      <c r="N1781" t="s">
        <v>15</v>
      </c>
      <c r="O1781" t="s">
        <v>15</v>
      </c>
      <c r="P1781">
        <v>52.604050000000001</v>
      </c>
      <c r="Q1781">
        <v>16.005040000000001</v>
      </c>
      <c r="R1781" s="1" t="s">
        <v>6402</v>
      </c>
      <c r="S1781" s="4" t="str">
        <f>HYPERLINK(Tabela1[[#This Row],[webGIS]])</f>
        <v>http://atlas.ihpan.edu.pl/gaul/pl/index.html?map_x=297258&amp;map_y=530687&amp;map_zoom=9&amp;map_visibility_Mapa%20po%C5%82%C4%85czona%20(kolorowa)=true</v>
      </c>
    </row>
    <row r="1782" spans="1:19" x14ac:dyDescent="0.25">
      <c r="A1782">
        <v>1953</v>
      </c>
      <c r="B1782" t="s">
        <v>2588</v>
      </c>
      <c r="C1782" t="s">
        <v>2588</v>
      </c>
      <c r="D1782">
        <v>108294</v>
      </c>
      <c r="E1782" t="s">
        <v>4212</v>
      </c>
      <c r="F1782" t="s">
        <v>40</v>
      </c>
      <c r="G1782" t="s">
        <v>16</v>
      </c>
      <c r="H1782" t="s">
        <v>17</v>
      </c>
      <c r="I1782" t="s">
        <v>21</v>
      </c>
      <c r="J1782" t="s">
        <v>3423</v>
      </c>
      <c r="K1782" t="s">
        <v>15</v>
      </c>
      <c r="L1782" t="s">
        <v>15</v>
      </c>
      <c r="M1782" t="s">
        <v>15</v>
      </c>
      <c r="N1782" t="s">
        <v>15</v>
      </c>
      <c r="O1782" t="s">
        <v>15</v>
      </c>
      <c r="P1782">
        <v>52.613109999999999</v>
      </c>
      <c r="Q1782">
        <v>16.665019999999998</v>
      </c>
      <c r="R1782" s="1" t="s">
        <v>6403</v>
      </c>
      <c r="S1782" s="4" t="str">
        <f>HYPERLINK(Tabela1[[#This Row],[webGIS]])</f>
        <v>http://atlas.ihpan.edu.pl/gaul/pl/index.html?map_x=341960&amp;map_y=530043&amp;map_zoom=9&amp;map_visibility_Mapa%20po%C5%82%C4%85czona%20(kolorowa)=true</v>
      </c>
    </row>
    <row r="1783" spans="1:19" x14ac:dyDescent="0.25">
      <c r="A1783">
        <v>2090</v>
      </c>
      <c r="B1783" t="s">
        <v>2588</v>
      </c>
      <c r="C1783" t="s">
        <v>2588</v>
      </c>
      <c r="D1783">
        <v>108291</v>
      </c>
      <c r="E1783" t="s">
        <v>4213</v>
      </c>
      <c r="F1783" t="s">
        <v>40</v>
      </c>
      <c r="G1783" t="s">
        <v>16</v>
      </c>
      <c r="H1783" t="s">
        <v>17</v>
      </c>
      <c r="I1783" t="s">
        <v>21</v>
      </c>
      <c r="J1783" t="s">
        <v>3423</v>
      </c>
      <c r="K1783" t="s">
        <v>15</v>
      </c>
      <c r="L1783" t="s">
        <v>15</v>
      </c>
      <c r="M1783" t="s">
        <v>15</v>
      </c>
      <c r="N1783" t="s">
        <v>15</v>
      </c>
      <c r="O1783" t="s">
        <v>15</v>
      </c>
      <c r="P1783">
        <v>52.707210000000003</v>
      </c>
      <c r="Q1783">
        <v>16.324069999999999</v>
      </c>
      <c r="R1783" s="1" t="s">
        <v>6404</v>
      </c>
      <c r="S1783" s="4" t="str">
        <f>HYPERLINK(Tabela1[[#This Row],[webGIS]])</f>
        <v>http://atlas.ihpan.edu.pl/gaul/pl/index.html?map_x=319276&amp;map_y=541307&amp;map_zoom=9&amp;map_visibility_Mapa%20po%C5%82%C4%85czona%20(kolorowa)=true</v>
      </c>
    </row>
    <row r="1784" spans="1:19" x14ac:dyDescent="0.25">
      <c r="A1784">
        <v>1952</v>
      </c>
      <c r="B1784" t="s">
        <v>2590</v>
      </c>
      <c r="C1784" t="s">
        <v>2590</v>
      </c>
      <c r="D1784">
        <v>108383</v>
      </c>
      <c r="E1784" t="s">
        <v>4214</v>
      </c>
      <c r="F1784" t="s">
        <v>40</v>
      </c>
      <c r="G1784" t="s">
        <v>16</v>
      </c>
      <c r="H1784" t="s">
        <v>17</v>
      </c>
      <c r="I1784" t="s">
        <v>21</v>
      </c>
      <c r="J1784" t="s">
        <v>3423</v>
      </c>
      <c r="K1784" t="s">
        <v>15</v>
      </c>
      <c r="L1784" t="s">
        <v>15</v>
      </c>
      <c r="M1784" t="s">
        <v>15</v>
      </c>
      <c r="N1784" t="s">
        <v>15</v>
      </c>
      <c r="O1784" t="s">
        <v>15</v>
      </c>
      <c r="P1784">
        <v>52.630119999999998</v>
      </c>
      <c r="Q1784">
        <v>16.66987</v>
      </c>
      <c r="R1784" s="1" t="s">
        <v>6405</v>
      </c>
      <c r="S1784" s="4" t="str">
        <f>HYPERLINK(Tabela1[[#This Row],[webGIS]])</f>
        <v>http://atlas.ihpan.edu.pl/gaul/pl/index.html?map_x=342349&amp;map_y=531923&amp;map_zoom=9&amp;map_visibility_Mapa%20po%C5%82%C4%85czona%20(kolorowa)=true</v>
      </c>
    </row>
    <row r="1785" spans="1:19" x14ac:dyDescent="0.25">
      <c r="A1785">
        <v>1323</v>
      </c>
      <c r="B1785" t="s">
        <v>2591</v>
      </c>
      <c r="C1785" t="s">
        <v>2588</v>
      </c>
      <c r="D1785">
        <v>108290</v>
      </c>
      <c r="E1785" t="s">
        <v>4215</v>
      </c>
      <c r="F1785" t="s">
        <v>99</v>
      </c>
      <c r="G1785" t="s">
        <v>16</v>
      </c>
      <c r="H1785" t="s">
        <v>17</v>
      </c>
      <c r="I1785" t="s">
        <v>21</v>
      </c>
      <c r="J1785" t="s">
        <v>3423</v>
      </c>
      <c r="K1785" t="s">
        <v>15</v>
      </c>
      <c r="L1785" t="s">
        <v>15</v>
      </c>
      <c r="M1785" t="s">
        <v>15</v>
      </c>
      <c r="N1785" t="s">
        <v>15</v>
      </c>
      <c r="O1785" t="s">
        <v>15</v>
      </c>
      <c r="P1785">
        <v>52.532960000000003</v>
      </c>
      <c r="Q1785">
        <v>15.511670000000001</v>
      </c>
      <c r="R1785" s="1" t="s">
        <v>6406</v>
      </c>
      <c r="S1785" s="4" t="str">
        <f>HYPERLINK(Tabela1[[#This Row],[webGIS]])</f>
        <v>http://atlas.ihpan.edu.pl/gaul/pl/index.html?map_x=263487&amp;map_y=524289&amp;map_zoom=9&amp;map_visibility_Mapa%20po%C5%82%C4%85czona%20(kolorowa)=true</v>
      </c>
    </row>
    <row r="1786" spans="1:19" x14ac:dyDescent="0.25">
      <c r="A1786">
        <v>2448</v>
      </c>
      <c r="B1786" t="s">
        <v>2592</v>
      </c>
      <c r="C1786" t="s">
        <v>2592</v>
      </c>
      <c r="D1786">
        <v>108457</v>
      </c>
      <c r="E1786" t="s">
        <v>4216</v>
      </c>
      <c r="F1786" t="s">
        <v>94</v>
      </c>
      <c r="G1786" t="s">
        <v>16</v>
      </c>
      <c r="H1786" t="s">
        <v>17</v>
      </c>
      <c r="I1786" t="s">
        <v>21</v>
      </c>
      <c r="J1786" t="s">
        <v>3423</v>
      </c>
      <c r="K1786" t="s">
        <v>15</v>
      </c>
      <c r="L1786" t="s">
        <v>15</v>
      </c>
      <c r="M1786" t="s">
        <v>15</v>
      </c>
      <c r="N1786" t="s">
        <v>15</v>
      </c>
      <c r="O1786" t="s">
        <v>15</v>
      </c>
      <c r="P1786">
        <v>52.307650000000002</v>
      </c>
      <c r="Q1786">
        <v>16.34534</v>
      </c>
      <c r="R1786" s="1" t="s">
        <v>6407</v>
      </c>
      <c r="S1786" s="4" t="str">
        <f>HYPERLINK(Tabela1[[#This Row],[webGIS]])</f>
        <v>http://atlas.ihpan.edu.pl/gaul/pl/index.html?map_x=319079&amp;map_y=496834&amp;map_zoom=9&amp;map_visibility_Mapa%20po%C5%82%C4%85czona%20(kolorowa)=true</v>
      </c>
    </row>
    <row r="1787" spans="1:19" x14ac:dyDescent="0.25">
      <c r="A1787">
        <v>79</v>
      </c>
      <c r="B1787" t="s">
        <v>2593</v>
      </c>
      <c r="C1787" t="s">
        <v>2594</v>
      </c>
      <c r="D1787">
        <v>108966</v>
      </c>
      <c r="E1787" t="s">
        <v>4217</v>
      </c>
      <c r="F1787" t="s">
        <v>132</v>
      </c>
      <c r="G1787" t="s">
        <v>16</v>
      </c>
      <c r="H1787" t="s">
        <v>17</v>
      </c>
      <c r="I1787" t="s">
        <v>21</v>
      </c>
      <c r="J1787" t="s">
        <v>3423</v>
      </c>
      <c r="K1787" t="s">
        <v>15</v>
      </c>
      <c r="L1787" t="s">
        <v>15</v>
      </c>
      <c r="M1787" t="s">
        <v>15</v>
      </c>
      <c r="N1787" t="s">
        <v>15</v>
      </c>
      <c r="O1787" t="s">
        <v>15</v>
      </c>
      <c r="P1787">
        <v>52.458390000000001</v>
      </c>
      <c r="Q1787">
        <v>16.22579</v>
      </c>
      <c r="R1787" s="1" t="s">
        <v>6408</v>
      </c>
      <c r="S1787" s="4" t="str">
        <f>HYPERLINK(Tabela1[[#This Row],[webGIS]])</f>
        <v>http://atlas.ihpan.edu.pl/gaul/pl/index.html?map_x=311575&amp;map_y=513897&amp;map_zoom=9&amp;map_visibility_Mapa%20po%C5%82%C4%85czona%20(kolorowa)=true</v>
      </c>
    </row>
    <row r="1788" spans="1:19" x14ac:dyDescent="0.25">
      <c r="A1788">
        <v>1196</v>
      </c>
      <c r="B1788" t="s">
        <v>2593</v>
      </c>
      <c r="C1788" t="s">
        <v>2594</v>
      </c>
      <c r="D1788">
        <v>108965</v>
      </c>
      <c r="E1788" t="s">
        <v>4218</v>
      </c>
      <c r="F1788" t="s">
        <v>123</v>
      </c>
      <c r="G1788" t="s">
        <v>16</v>
      </c>
      <c r="H1788" t="s">
        <v>17</v>
      </c>
      <c r="I1788" t="s">
        <v>21</v>
      </c>
      <c r="J1788" t="s">
        <v>3423</v>
      </c>
      <c r="K1788" t="s">
        <v>15</v>
      </c>
      <c r="L1788" t="s">
        <v>15</v>
      </c>
      <c r="M1788" t="s">
        <v>15</v>
      </c>
      <c r="N1788" t="s">
        <v>15</v>
      </c>
      <c r="O1788" t="s">
        <v>15</v>
      </c>
      <c r="P1788">
        <v>51.777259999999998</v>
      </c>
      <c r="Q1788">
        <v>17.051179999999999</v>
      </c>
      <c r="R1788" s="1" t="s">
        <v>6409</v>
      </c>
      <c r="S1788" s="4" t="str">
        <f>HYPERLINK(Tabela1[[#This Row],[webGIS]])</f>
        <v>http://atlas.ihpan.edu.pl/gaul/pl/index.html?map_x=365595&amp;map_y=436339&amp;map_zoom=9&amp;map_visibility_Mapa%20po%C5%82%C4%85czona%20(kolorowa)=true</v>
      </c>
    </row>
    <row r="1789" spans="1:19" x14ac:dyDescent="0.25">
      <c r="A1789">
        <v>1217</v>
      </c>
      <c r="B1789" t="s">
        <v>2595</v>
      </c>
      <c r="C1789" t="s">
        <v>2596</v>
      </c>
      <c r="D1789">
        <v>109166</v>
      </c>
      <c r="E1789" t="s">
        <v>4219</v>
      </c>
      <c r="F1789" t="s">
        <v>123</v>
      </c>
      <c r="G1789" t="s">
        <v>16</v>
      </c>
      <c r="H1789" t="s">
        <v>17</v>
      </c>
      <c r="I1789" t="s">
        <v>21</v>
      </c>
      <c r="J1789" t="s">
        <v>3423</v>
      </c>
      <c r="K1789" t="s">
        <v>15</v>
      </c>
      <c r="L1789" t="s">
        <v>15</v>
      </c>
      <c r="M1789" t="s">
        <v>15</v>
      </c>
      <c r="N1789" t="s">
        <v>15</v>
      </c>
      <c r="O1789" t="s">
        <v>15</v>
      </c>
      <c r="P1789">
        <v>51.76679</v>
      </c>
      <c r="Q1789">
        <v>17.04504</v>
      </c>
      <c r="R1789" s="1" t="s">
        <v>6410</v>
      </c>
      <c r="S1789" s="4" t="str">
        <f>HYPERLINK(Tabela1[[#This Row],[webGIS]])</f>
        <v>http://atlas.ihpan.edu.pl/gaul/pl/index.html?map_x=365141&amp;map_y=435186&amp;map_zoom=9&amp;map_visibility_Mapa%20po%C5%82%C4%85czona%20(kolorowa)=true</v>
      </c>
    </row>
    <row r="1790" spans="1:19" x14ac:dyDescent="0.25">
      <c r="A1790">
        <v>1872</v>
      </c>
      <c r="B1790" t="s">
        <v>2597</v>
      </c>
      <c r="C1790" t="s">
        <v>2597</v>
      </c>
      <c r="D1790">
        <v>109429</v>
      </c>
      <c r="E1790" t="s">
        <v>4220</v>
      </c>
      <c r="F1790" t="s">
        <v>40</v>
      </c>
      <c r="G1790" t="s">
        <v>16</v>
      </c>
      <c r="H1790" t="s">
        <v>17</v>
      </c>
      <c r="I1790" t="s">
        <v>21</v>
      </c>
      <c r="J1790" t="s">
        <v>3423</v>
      </c>
      <c r="K1790" t="s">
        <v>15</v>
      </c>
      <c r="L1790" t="s">
        <v>15</v>
      </c>
      <c r="M1790" t="s">
        <v>15</v>
      </c>
      <c r="N1790" t="s">
        <v>15</v>
      </c>
      <c r="O1790" t="s">
        <v>15</v>
      </c>
      <c r="P1790">
        <v>52.669910000000002</v>
      </c>
      <c r="Q1790">
        <v>17.108339999999998</v>
      </c>
      <c r="R1790" s="1" t="s">
        <v>6411</v>
      </c>
      <c r="S1790" s="4" t="str">
        <f>HYPERLINK(Tabela1[[#This Row],[webGIS]])</f>
        <v>http://atlas.ihpan.edu.pl/gaul/pl/index.html?map_x=372128&amp;map_y=535479&amp;map_zoom=9&amp;map_visibility_Mapa%20po%C5%82%C4%85czona%20(kolorowa)=true</v>
      </c>
    </row>
    <row r="1791" spans="1:19" x14ac:dyDescent="0.25">
      <c r="A1791">
        <v>943</v>
      </c>
      <c r="B1791" t="s">
        <v>2598</v>
      </c>
      <c r="C1791" t="s">
        <v>2598</v>
      </c>
      <c r="D1791">
        <v>109436</v>
      </c>
      <c r="E1791" t="s">
        <v>15</v>
      </c>
      <c r="F1791" t="s">
        <v>123</v>
      </c>
      <c r="G1791" t="s">
        <v>16</v>
      </c>
      <c r="H1791" t="s">
        <v>17</v>
      </c>
      <c r="I1791" t="s">
        <v>21</v>
      </c>
      <c r="J1791" t="s">
        <v>3423</v>
      </c>
      <c r="K1791" t="s">
        <v>15</v>
      </c>
      <c r="L1791" t="s">
        <v>15</v>
      </c>
      <c r="M1791" t="s">
        <v>15</v>
      </c>
      <c r="N1791" t="s">
        <v>15</v>
      </c>
      <c r="O1791" t="s">
        <v>15</v>
      </c>
      <c r="P1791">
        <v>51.738950000000003</v>
      </c>
      <c r="Q1791">
        <v>16.760459999999998</v>
      </c>
      <c r="R1791" s="1" t="s">
        <v>6412</v>
      </c>
      <c r="S1791" s="4" t="str">
        <f>HYPERLINK(Tabela1[[#This Row],[webGIS]])</f>
        <v>http://atlas.ihpan.edu.pl/gaul/pl/index.html?map_x=345417&amp;map_y=432656&amp;map_zoom=9&amp;map_visibility_Mapa%20po%C5%82%C4%85czona%20(kolorowa)=true</v>
      </c>
    </row>
    <row r="1792" spans="1:19" x14ac:dyDescent="0.25">
      <c r="A1792">
        <v>320</v>
      </c>
      <c r="B1792" t="s">
        <v>2599</v>
      </c>
      <c r="C1792" t="s">
        <v>2599</v>
      </c>
      <c r="D1792">
        <v>109524</v>
      </c>
      <c r="E1792" t="s">
        <v>4221</v>
      </c>
      <c r="F1792" t="s">
        <v>132</v>
      </c>
      <c r="G1792" t="s">
        <v>16</v>
      </c>
      <c r="H1792" t="s">
        <v>17</v>
      </c>
      <c r="I1792" t="s">
        <v>21</v>
      </c>
      <c r="J1792" t="s">
        <v>3423</v>
      </c>
      <c r="K1792" t="s">
        <v>15</v>
      </c>
      <c r="L1792" t="s">
        <v>15</v>
      </c>
      <c r="M1792" t="s">
        <v>15</v>
      </c>
      <c r="N1792" t="s">
        <v>15</v>
      </c>
      <c r="O1792" t="s">
        <v>15</v>
      </c>
      <c r="P1792">
        <v>52.119909999999997</v>
      </c>
      <c r="Q1792">
        <v>16.054269999999999</v>
      </c>
      <c r="R1792" s="1" t="s">
        <v>6413</v>
      </c>
      <c r="S1792" s="4" t="str">
        <f>HYPERLINK(Tabela1[[#This Row],[webGIS]])</f>
        <v>http://atlas.ihpan.edu.pl/gaul/pl/index.html?map_x=298397&amp;map_y=476733&amp;map_zoom=9&amp;map_visibility_Mapa%20po%C5%82%C4%85czona%20(kolorowa)=true</v>
      </c>
    </row>
    <row r="1793" spans="1:19" x14ac:dyDescent="0.25">
      <c r="A1793">
        <v>2064</v>
      </c>
      <c r="B1793" t="s">
        <v>2600</v>
      </c>
      <c r="C1793" t="s">
        <v>2601</v>
      </c>
      <c r="D1793">
        <v>109619</v>
      </c>
      <c r="E1793" t="s">
        <v>4222</v>
      </c>
      <c r="F1793" t="s">
        <v>40</v>
      </c>
      <c r="G1793" t="s">
        <v>16</v>
      </c>
      <c r="H1793" t="s">
        <v>17</v>
      </c>
      <c r="I1793" t="s">
        <v>21</v>
      </c>
      <c r="J1793" t="s">
        <v>3423</v>
      </c>
      <c r="K1793" t="s">
        <v>15</v>
      </c>
      <c r="L1793" t="s">
        <v>15</v>
      </c>
      <c r="M1793" t="s">
        <v>15</v>
      </c>
      <c r="N1793" t="s">
        <v>15</v>
      </c>
      <c r="O1793" t="s">
        <v>15</v>
      </c>
      <c r="P1793">
        <v>52.680619999999998</v>
      </c>
      <c r="Q1793">
        <v>16.263380000000002</v>
      </c>
      <c r="R1793" s="1" t="s">
        <v>6414</v>
      </c>
      <c r="S1793" s="4" t="str">
        <f>HYPERLINK(Tabela1[[#This Row],[webGIS]])</f>
        <v>http://atlas.ihpan.edu.pl/gaul/pl/index.html?map_x=315066&amp;map_y=538504&amp;map_zoom=9&amp;map_visibility_Mapa%20po%C5%82%C4%85czona%20(kolorowa)=true</v>
      </c>
    </row>
    <row r="1794" spans="1:19" x14ac:dyDescent="0.25">
      <c r="A1794">
        <v>538</v>
      </c>
      <c r="B1794" t="s">
        <v>2602</v>
      </c>
      <c r="C1794" t="s">
        <v>2603</v>
      </c>
      <c r="D1794">
        <v>109639</v>
      </c>
      <c r="E1794" t="s">
        <v>4223</v>
      </c>
      <c r="F1794" t="s">
        <v>155</v>
      </c>
      <c r="G1794" t="s">
        <v>16</v>
      </c>
      <c r="H1794" t="s">
        <v>17</v>
      </c>
      <c r="I1794" t="s">
        <v>21</v>
      </c>
      <c r="J1794" t="s">
        <v>3423</v>
      </c>
      <c r="K1794" t="s">
        <v>15</v>
      </c>
      <c r="L1794" t="s">
        <v>15</v>
      </c>
      <c r="M1794" t="s">
        <v>15</v>
      </c>
      <c r="N1794" t="s">
        <v>15</v>
      </c>
      <c r="O1794" t="s">
        <v>15</v>
      </c>
      <c r="P1794">
        <v>52.252560000000003</v>
      </c>
      <c r="Q1794">
        <v>16.826029999999999</v>
      </c>
      <c r="R1794" s="1" t="s">
        <v>6415</v>
      </c>
      <c r="S1794" s="4" t="str">
        <f>HYPERLINK(Tabela1[[#This Row],[webGIS]])</f>
        <v>http://atlas.ihpan.edu.pl/gaul/pl/index.html?map_x=351650&amp;map_y=489617&amp;map_zoom=9&amp;map_visibility_Mapa%20po%C5%82%C4%85czona%20(kolorowa)=true</v>
      </c>
    </row>
    <row r="1795" spans="1:19" x14ac:dyDescent="0.25">
      <c r="A1795">
        <v>843</v>
      </c>
      <c r="B1795" t="s">
        <v>2602</v>
      </c>
      <c r="C1795" t="s">
        <v>2603</v>
      </c>
      <c r="D1795">
        <v>172700</v>
      </c>
      <c r="E1795" t="s">
        <v>4224</v>
      </c>
      <c r="F1795" t="s">
        <v>123</v>
      </c>
      <c r="G1795" t="s">
        <v>16</v>
      </c>
      <c r="H1795" t="s">
        <v>17</v>
      </c>
      <c r="I1795" t="s">
        <v>21</v>
      </c>
      <c r="J1795" t="s">
        <v>3423</v>
      </c>
      <c r="K1795" t="s">
        <v>15</v>
      </c>
      <c r="L1795" t="s">
        <v>15</v>
      </c>
      <c r="M1795" t="s">
        <v>15</v>
      </c>
      <c r="N1795" t="s">
        <v>15</v>
      </c>
      <c r="O1795" t="s">
        <v>15</v>
      </c>
      <c r="P1795">
        <v>51.895569999999999</v>
      </c>
      <c r="Q1795">
        <v>16.994669999999999</v>
      </c>
      <c r="R1795" s="1" t="s">
        <v>6416</v>
      </c>
      <c r="S1795" s="4" t="str">
        <f>HYPERLINK(Tabela1[[#This Row],[webGIS]])</f>
        <v>http://atlas.ihpan.edu.pl/gaul/pl/index.html?map_x=362061&amp;map_y=449597&amp;map_zoom=9&amp;map_visibility_Mapa%20po%C5%82%C4%85czona%20(kolorowa)=true</v>
      </c>
    </row>
    <row r="1796" spans="1:19" x14ac:dyDescent="0.25">
      <c r="A1796">
        <v>2741</v>
      </c>
      <c r="B1796" t="s">
        <v>2604</v>
      </c>
      <c r="C1796" t="s">
        <v>2604</v>
      </c>
      <c r="D1796">
        <v>109574</v>
      </c>
      <c r="E1796" t="s">
        <v>4225</v>
      </c>
      <c r="F1796" t="s">
        <v>94</v>
      </c>
      <c r="G1796" t="s">
        <v>1838</v>
      </c>
      <c r="H1796" t="s">
        <v>1839</v>
      </c>
      <c r="I1796" t="s">
        <v>21</v>
      </c>
      <c r="J1796" t="s">
        <v>3423</v>
      </c>
      <c r="K1796" t="s">
        <v>15</v>
      </c>
      <c r="L1796" t="s">
        <v>15</v>
      </c>
      <c r="M1796" t="s">
        <v>15</v>
      </c>
      <c r="N1796" t="s">
        <v>103</v>
      </c>
      <c r="O1796" t="s">
        <v>82</v>
      </c>
      <c r="P1796">
        <v>52.40945</v>
      </c>
      <c r="Q1796">
        <v>16.93543</v>
      </c>
      <c r="R1796" s="1" t="s">
        <v>6417</v>
      </c>
      <c r="S1796" s="4" t="str">
        <f>HYPERLINK(Tabela1[[#This Row],[webGIS]])</f>
        <v>http://atlas.ihpan.edu.pl/gaul/pl/index.html?map_x=359613&amp;map_y=506842&amp;map_zoom=9&amp;map_visibility_Mapa%20po%C5%82%C4%85czona%20(kolorowa)=true</v>
      </c>
    </row>
    <row r="1797" spans="1:19" x14ac:dyDescent="0.25">
      <c r="A1797">
        <v>3565</v>
      </c>
      <c r="B1797" t="s">
        <v>2605</v>
      </c>
      <c r="C1797" t="s">
        <v>2606</v>
      </c>
      <c r="D1797">
        <v>110967</v>
      </c>
      <c r="E1797" t="s">
        <v>4226</v>
      </c>
      <c r="F1797" t="s">
        <v>141</v>
      </c>
      <c r="G1797" t="s">
        <v>16</v>
      </c>
      <c r="H1797" t="s">
        <v>17</v>
      </c>
      <c r="I1797" t="s">
        <v>21</v>
      </c>
      <c r="J1797" t="s">
        <v>3423</v>
      </c>
      <c r="K1797" t="s">
        <v>15</v>
      </c>
      <c r="L1797" t="s">
        <v>15</v>
      </c>
      <c r="M1797" t="s">
        <v>15</v>
      </c>
      <c r="N1797" t="s">
        <v>15</v>
      </c>
      <c r="O1797" t="s">
        <v>15</v>
      </c>
      <c r="P1797">
        <v>52.01399</v>
      </c>
      <c r="Q1797">
        <v>16.28978</v>
      </c>
      <c r="R1797" s="1" t="s">
        <v>6418</v>
      </c>
      <c r="S1797" s="4" t="str">
        <f>HYPERLINK(Tabela1[[#This Row],[webGIS]])</f>
        <v>http://atlas.ihpan.edu.pl/gaul/pl/index.html?map_x=314072&amp;map_y=464331&amp;map_zoom=9&amp;map_visibility_Mapa%20po%C5%82%C4%85czona%20(kolorowa)=true</v>
      </c>
    </row>
    <row r="1798" spans="1:19" x14ac:dyDescent="0.25">
      <c r="A1798">
        <v>3566</v>
      </c>
      <c r="B1798" t="s">
        <v>2607</v>
      </c>
      <c r="C1798" t="s">
        <v>15</v>
      </c>
      <c r="D1798" t="s">
        <v>15</v>
      </c>
      <c r="E1798" t="s">
        <v>15</v>
      </c>
      <c r="F1798" t="s">
        <v>141</v>
      </c>
      <c r="G1798" t="s">
        <v>16</v>
      </c>
      <c r="H1798" t="s">
        <v>17</v>
      </c>
      <c r="I1798" t="s">
        <v>21</v>
      </c>
      <c r="J1798" t="s">
        <v>3423</v>
      </c>
      <c r="K1798" t="s">
        <v>15</v>
      </c>
      <c r="L1798" t="s">
        <v>15</v>
      </c>
      <c r="M1798" t="s">
        <v>15</v>
      </c>
      <c r="N1798" t="s">
        <v>15</v>
      </c>
      <c r="O1798" t="s">
        <v>15</v>
      </c>
      <c r="P1798">
        <v>52.012300000000003</v>
      </c>
      <c r="Q1798">
        <v>16.301120000000001</v>
      </c>
      <c r="R1798" s="1" t="s">
        <v>6419</v>
      </c>
      <c r="S1798" s="4" t="str">
        <f>HYPERLINK(Tabela1[[#This Row],[webGIS]])</f>
        <v>http://atlas.ihpan.edu.pl/gaul/pl/index.html?map_x=314843&amp;map_y=464115&amp;map_zoom=9&amp;map_visibility_Mapa%20po%C5%82%C4%85czona%20(kolorowa)=true</v>
      </c>
    </row>
    <row r="1799" spans="1:19" x14ac:dyDescent="0.25">
      <c r="A1799">
        <v>1525</v>
      </c>
      <c r="B1799" t="s">
        <v>2608</v>
      </c>
      <c r="C1799" t="s">
        <v>2609</v>
      </c>
      <c r="D1799">
        <v>112412</v>
      </c>
      <c r="E1799" t="s">
        <v>4227</v>
      </c>
      <c r="F1799" t="s">
        <v>99</v>
      </c>
      <c r="G1799" t="s">
        <v>16</v>
      </c>
      <c r="H1799" t="s">
        <v>17</v>
      </c>
      <c r="I1799" t="s">
        <v>21</v>
      </c>
      <c r="J1799" t="s">
        <v>3423</v>
      </c>
      <c r="K1799" t="s">
        <v>15</v>
      </c>
      <c r="L1799" t="s">
        <v>15</v>
      </c>
      <c r="M1799" t="s">
        <v>15</v>
      </c>
      <c r="N1799" t="s">
        <v>15</v>
      </c>
      <c r="O1799" t="s">
        <v>15</v>
      </c>
      <c r="P1799">
        <v>52.574120000000001</v>
      </c>
      <c r="Q1799">
        <v>15.677429999999999</v>
      </c>
      <c r="R1799" s="1" t="s">
        <v>6420</v>
      </c>
      <c r="S1799" s="4" t="str">
        <f>HYPERLINK(Tabela1[[#This Row],[webGIS]])</f>
        <v>http://atlas.ihpan.edu.pl/gaul/pl/index.html?map_x=274933&amp;map_y=528332&amp;map_zoom=9&amp;map_visibility_Mapa%20po%C5%82%C4%85czona%20(kolorowa)=true</v>
      </c>
    </row>
    <row r="1800" spans="1:19" x14ac:dyDescent="0.25">
      <c r="A1800">
        <v>601</v>
      </c>
      <c r="B1800" t="s">
        <v>2610</v>
      </c>
      <c r="C1800" t="s">
        <v>2611</v>
      </c>
      <c r="D1800">
        <v>110160</v>
      </c>
      <c r="E1800" t="s">
        <v>4228</v>
      </c>
      <c r="F1800" t="s">
        <v>155</v>
      </c>
      <c r="G1800" t="s">
        <v>16</v>
      </c>
      <c r="H1800" t="s">
        <v>17</v>
      </c>
      <c r="I1800" t="s">
        <v>21</v>
      </c>
      <c r="J1800" t="s">
        <v>3423</v>
      </c>
      <c r="K1800" t="s">
        <v>15</v>
      </c>
      <c r="L1800" t="s">
        <v>15</v>
      </c>
      <c r="M1800" t="s">
        <v>15</v>
      </c>
      <c r="N1800" t="s">
        <v>15</v>
      </c>
      <c r="O1800" t="s">
        <v>15</v>
      </c>
      <c r="P1800">
        <v>52.105179999999997</v>
      </c>
      <c r="Q1800">
        <v>16.303709999999999</v>
      </c>
      <c r="R1800" s="1" t="s">
        <v>6421</v>
      </c>
      <c r="S1800" s="4" t="str">
        <f>HYPERLINK(Tabela1[[#This Row],[webGIS]])</f>
        <v>http://atlas.ihpan.edu.pl/gaul/pl/index.html?map_x=315404&amp;map_y=474432&amp;map_zoom=9&amp;map_visibility_Mapa%20po%C5%82%C4%85czona%20(kolorowa)=true</v>
      </c>
    </row>
    <row r="1801" spans="1:19" x14ac:dyDescent="0.25">
      <c r="A1801">
        <v>3530</v>
      </c>
      <c r="B1801" t="s">
        <v>2612</v>
      </c>
      <c r="C1801" t="s">
        <v>2613</v>
      </c>
      <c r="D1801">
        <v>10631</v>
      </c>
      <c r="E1801" t="s">
        <v>4229</v>
      </c>
      <c r="F1801" t="s">
        <v>141</v>
      </c>
      <c r="G1801" t="s">
        <v>16</v>
      </c>
      <c r="H1801" t="s">
        <v>17</v>
      </c>
      <c r="I1801" t="s">
        <v>21</v>
      </c>
      <c r="J1801" t="s">
        <v>3423</v>
      </c>
      <c r="K1801" t="s">
        <v>15</v>
      </c>
      <c r="L1801" t="s">
        <v>15</v>
      </c>
      <c r="M1801" t="s">
        <v>15</v>
      </c>
      <c r="N1801" t="s">
        <v>15</v>
      </c>
      <c r="O1801" t="s">
        <v>15</v>
      </c>
      <c r="P1801">
        <v>52.014740000000003</v>
      </c>
      <c r="Q1801">
        <v>16.577719999999999</v>
      </c>
      <c r="R1801" s="1" t="s">
        <v>6422</v>
      </c>
      <c r="S1801" s="4" t="str">
        <f>HYPERLINK(Tabela1[[#This Row],[webGIS]])</f>
        <v>http://atlas.ihpan.edu.pl/gaul/pl/index.html?map_x=333825&amp;map_y=463717&amp;map_zoom=9&amp;map_visibility_Mapa%20po%C5%82%C4%85czona%20(kolorowa)=true</v>
      </c>
    </row>
    <row r="1802" spans="1:19" x14ac:dyDescent="0.25">
      <c r="A1802">
        <v>2206</v>
      </c>
      <c r="B1802" t="s">
        <v>2614</v>
      </c>
      <c r="C1802" t="s">
        <v>2615</v>
      </c>
      <c r="D1802">
        <v>110237</v>
      </c>
      <c r="E1802" t="s">
        <v>4230</v>
      </c>
      <c r="F1802" t="s">
        <v>40</v>
      </c>
      <c r="G1802" t="s">
        <v>16</v>
      </c>
      <c r="H1802" t="s">
        <v>17</v>
      </c>
      <c r="I1802" t="s">
        <v>21</v>
      </c>
      <c r="J1802" t="s">
        <v>3423</v>
      </c>
      <c r="K1802" t="s">
        <v>15</v>
      </c>
      <c r="L1802" t="s">
        <v>15</v>
      </c>
      <c r="M1802" t="s">
        <v>15</v>
      </c>
      <c r="N1802" t="s">
        <v>15</v>
      </c>
      <c r="O1802" t="s">
        <v>15</v>
      </c>
      <c r="P1802">
        <v>52.894170000000003</v>
      </c>
      <c r="Q1802">
        <v>16.895810000000001</v>
      </c>
      <c r="R1802" s="1" t="s">
        <v>6423</v>
      </c>
      <c r="S1802" s="4" t="str">
        <f>HYPERLINK(Tabela1[[#This Row],[webGIS]])</f>
        <v>http://atlas.ihpan.edu.pl/gaul/pl/index.html?map_x=358493&amp;map_y=560811&amp;map_zoom=9&amp;map_visibility_Mapa%20po%C5%82%C4%85czona%20(kolorowa)=true</v>
      </c>
    </row>
    <row r="1803" spans="1:19" x14ac:dyDescent="0.25">
      <c r="A1803">
        <v>1598</v>
      </c>
      <c r="B1803" t="s">
        <v>2616</v>
      </c>
      <c r="C1803" t="s">
        <v>2617</v>
      </c>
      <c r="D1803">
        <v>110370</v>
      </c>
      <c r="E1803" t="s">
        <v>4231</v>
      </c>
      <c r="F1803" t="s">
        <v>99</v>
      </c>
      <c r="G1803" t="s">
        <v>16</v>
      </c>
      <c r="H1803" t="s">
        <v>17</v>
      </c>
      <c r="I1803" t="s">
        <v>21</v>
      </c>
      <c r="J1803" t="s">
        <v>3423</v>
      </c>
      <c r="K1803" t="s">
        <v>15</v>
      </c>
      <c r="L1803" t="s">
        <v>15</v>
      </c>
      <c r="M1803" t="s">
        <v>15</v>
      </c>
      <c r="N1803" t="s">
        <v>15</v>
      </c>
      <c r="O1803" t="s">
        <v>15</v>
      </c>
      <c r="P1803">
        <v>52.579689999999999</v>
      </c>
      <c r="Q1803">
        <v>16.002749999999999</v>
      </c>
      <c r="R1803" s="1" t="s">
        <v>6424</v>
      </c>
      <c r="S1803" s="4" t="str">
        <f>HYPERLINK(Tabela1[[#This Row],[webGIS]])</f>
        <v>http://atlas.ihpan.edu.pl/gaul/pl/index.html?map_x=296990&amp;map_y=527987&amp;map_zoom=9&amp;map_visibility_Mapa%20po%C5%82%C4%85czona%20(kolorowa)=true</v>
      </c>
    </row>
    <row r="1804" spans="1:19" x14ac:dyDescent="0.25">
      <c r="A1804">
        <v>2160</v>
      </c>
      <c r="B1804" t="s">
        <v>2618</v>
      </c>
      <c r="C1804" t="s">
        <v>2618</v>
      </c>
      <c r="D1804">
        <v>110387</v>
      </c>
      <c r="E1804" t="s">
        <v>4232</v>
      </c>
      <c r="F1804" t="s">
        <v>40</v>
      </c>
      <c r="G1804" t="s">
        <v>16</v>
      </c>
      <c r="H1804" t="s">
        <v>17</v>
      </c>
      <c r="I1804" t="s">
        <v>21</v>
      </c>
      <c r="J1804" t="s">
        <v>3423</v>
      </c>
      <c r="K1804" t="s">
        <v>15</v>
      </c>
      <c r="L1804" t="s">
        <v>15</v>
      </c>
      <c r="M1804" t="s">
        <v>15</v>
      </c>
      <c r="N1804" t="s">
        <v>15</v>
      </c>
      <c r="O1804" t="s">
        <v>15</v>
      </c>
      <c r="P1804">
        <v>52.84787</v>
      </c>
      <c r="Q1804">
        <v>16.57912</v>
      </c>
      <c r="R1804" s="1" t="s">
        <v>6425</v>
      </c>
      <c r="S1804" s="4" t="str">
        <f>HYPERLINK(Tabela1[[#This Row],[webGIS]])</f>
        <v>http://atlas.ihpan.edu.pl/gaul/pl/index.html?map_x=337025&amp;map_y=556334&amp;map_zoom=9&amp;map_visibility_Mapa%20po%C5%82%C4%85czona%20(kolorowa)=true</v>
      </c>
    </row>
    <row r="1805" spans="1:19" x14ac:dyDescent="0.25">
      <c r="A1805">
        <v>3129</v>
      </c>
      <c r="B1805" t="s">
        <v>2618</v>
      </c>
      <c r="C1805" t="s">
        <v>2618</v>
      </c>
      <c r="D1805">
        <v>110386</v>
      </c>
      <c r="E1805" t="s">
        <v>4233</v>
      </c>
      <c r="F1805" t="s">
        <v>148</v>
      </c>
      <c r="G1805" t="s">
        <v>16</v>
      </c>
      <c r="H1805" t="s">
        <v>17</v>
      </c>
      <c r="I1805" t="s">
        <v>21</v>
      </c>
      <c r="J1805" t="s">
        <v>3423</v>
      </c>
      <c r="K1805">
        <v>23</v>
      </c>
      <c r="L1805" t="s">
        <v>15</v>
      </c>
      <c r="M1805">
        <v>89</v>
      </c>
      <c r="N1805" t="s">
        <v>2619</v>
      </c>
      <c r="O1805" t="s">
        <v>2619</v>
      </c>
      <c r="P1805">
        <v>52.199260000000002</v>
      </c>
      <c r="Q1805">
        <v>17.125610000000002</v>
      </c>
      <c r="R1805" s="1" t="s">
        <v>6426</v>
      </c>
      <c r="S1805" s="4" t="str">
        <f>HYPERLINK(Tabela1[[#This Row],[webGIS]])</f>
        <v>http://atlas.ihpan.edu.pl/gaul/pl/index.html?map_x=371938&amp;map_y=483120&amp;map_zoom=9&amp;map_visibility_Mapa%20po%C5%82%C4%85czona%20(kolorowa)=true</v>
      </c>
    </row>
    <row r="1806" spans="1:19" x14ac:dyDescent="0.25">
      <c r="A1806">
        <v>450</v>
      </c>
      <c r="B1806" t="s">
        <v>2620</v>
      </c>
      <c r="C1806" t="s">
        <v>2620</v>
      </c>
      <c r="D1806">
        <v>110463</v>
      </c>
      <c r="E1806" t="s">
        <v>4234</v>
      </c>
      <c r="F1806" t="s">
        <v>155</v>
      </c>
      <c r="G1806" t="s">
        <v>16</v>
      </c>
      <c r="H1806" t="s">
        <v>17</v>
      </c>
      <c r="I1806" t="s">
        <v>21</v>
      </c>
      <c r="J1806" t="s">
        <v>3423</v>
      </c>
      <c r="K1806" t="s">
        <v>15</v>
      </c>
      <c r="L1806" t="s">
        <v>15</v>
      </c>
      <c r="M1806" t="s">
        <v>15</v>
      </c>
      <c r="N1806" t="s">
        <v>15</v>
      </c>
      <c r="O1806" t="s">
        <v>15</v>
      </c>
      <c r="P1806">
        <v>52.119039999999998</v>
      </c>
      <c r="Q1806">
        <v>16.29504</v>
      </c>
      <c r="R1806" s="1" t="s">
        <v>6427</v>
      </c>
      <c r="S1806" s="4" t="str">
        <f>HYPERLINK(Tabela1[[#This Row],[webGIS]])</f>
        <v>http://atlas.ihpan.edu.pl/gaul/pl/index.html?map_x=314868&amp;map_y=475995&amp;map_zoom=9&amp;map_visibility_Mapa%20po%C5%82%C4%85czona%20(kolorowa)=true</v>
      </c>
    </row>
    <row r="1807" spans="1:19" x14ac:dyDescent="0.25">
      <c r="A1807">
        <v>3749</v>
      </c>
      <c r="B1807" t="s">
        <v>2621</v>
      </c>
      <c r="C1807" t="s">
        <v>2622</v>
      </c>
      <c r="D1807">
        <v>140932</v>
      </c>
      <c r="E1807" t="s">
        <v>4235</v>
      </c>
      <c r="F1807" t="s">
        <v>141</v>
      </c>
      <c r="G1807" t="s">
        <v>61</v>
      </c>
      <c r="H1807" t="s">
        <v>62</v>
      </c>
      <c r="I1807" t="s">
        <v>28</v>
      </c>
      <c r="J1807" t="s">
        <v>3425</v>
      </c>
      <c r="K1807" t="s">
        <v>15</v>
      </c>
      <c r="L1807" t="s">
        <v>15</v>
      </c>
      <c r="M1807" t="s">
        <v>15</v>
      </c>
      <c r="N1807" t="s">
        <v>15</v>
      </c>
      <c r="O1807" t="s">
        <v>15</v>
      </c>
      <c r="P1807">
        <v>51.989570000000001</v>
      </c>
      <c r="Q1807">
        <v>16.391380000000002</v>
      </c>
      <c r="R1807" s="1" t="s">
        <v>6428</v>
      </c>
      <c r="S1807" s="4" t="str">
        <f>HYPERLINK(Tabela1[[#This Row],[webGIS]])</f>
        <v>http://atlas.ihpan.edu.pl/gaul/pl/index.html?map_x=320943&amp;map_y=461362&amp;map_zoom=9&amp;map_visibility_Mapa%20po%C5%82%C4%85czona%20(kolorowa)=true</v>
      </c>
    </row>
    <row r="1808" spans="1:19" x14ac:dyDescent="0.25">
      <c r="A1808">
        <v>1998</v>
      </c>
      <c r="B1808" t="s">
        <v>2623</v>
      </c>
      <c r="C1808" t="s">
        <v>2623</v>
      </c>
      <c r="D1808">
        <v>110618</v>
      </c>
      <c r="E1808" t="s">
        <v>4236</v>
      </c>
      <c r="F1808" t="s">
        <v>40</v>
      </c>
      <c r="G1808" t="s">
        <v>16</v>
      </c>
      <c r="H1808" t="s">
        <v>17</v>
      </c>
      <c r="I1808" t="s">
        <v>21</v>
      </c>
      <c r="J1808" t="s">
        <v>3423</v>
      </c>
      <c r="K1808" t="s">
        <v>15</v>
      </c>
      <c r="L1808" t="s">
        <v>15</v>
      </c>
      <c r="M1808" t="s">
        <v>15</v>
      </c>
      <c r="N1808" t="s">
        <v>15</v>
      </c>
      <c r="O1808" t="s">
        <v>15</v>
      </c>
      <c r="P1808">
        <v>52.65992</v>
      </c>
      <c r="Q1808">
        <v>16.67117</v>
      </c>
      <c r="R1808" s="1" t="s">
        <v>6429</v>
      </c>
      <c r="S1808" s="4" t="str">
        <f>HYPERLINK(Tabela1[[#This Row],[webGIS]])</f>
        <v>http://atlas.ihpan.edu.pl/gaul/pl/index.html?map_x=342544&amp;map_y=535234&amp;map_zoom=9&amp;map_visibility_Mapa%20po%C5%82%C4%85czona%20(kolorowa)=true</v>
      </c>
    </row>
    <row r="1809" spans="1:19" x14ac:dyDescent="0.25">
      <c r="A1809">
        <v>2605</v>
      </c>
      <c r="B1809" t="s">
        <v>2624</v>
      </c>
      <c r="C1809" t="s">
        <v>2625</v>
      </c>
      <c r="D1809">
        <v>110629</v>
      </c>
      <c r="E1809" t="s">
        <v>4237</v>
      </c>
      <c r="F1809" t="s">
        <v>94</v>
      </c>
      <c r="G1809" t="s">
        <v>16</v>
      </c>
      <c r="H1809" t="s">
        <v>17</v>
      </c>
      <c r="I1809" t="s">
        <v>21</v>
      </c>
      <c r="J1809" t="s">
        <v>3423</v>
      </c>
      <c r="K1809" t="s">
        <v>15</v>
      </c>
      <c r="L1809" t="s">
        <v>15</v>
      </c>
      <c r="M1809" t="s">
        <v>15</v>
      </c>
      <c r="N1809" t="s">
        <v>15</v>
      </c>
      <c r="O1809" t="s">
        <v>15</v>
      </c>
      <c r="P1809">
        <v>52.531799999999997</v>
      </c>
      <c r="Q1809">
        <v>16.709589999999999</v>
      </c>
      <c r="R1809" s="1" t="s">
        <v>6430</v>
      </c>
      <c r="S1809" s="4" t="str">
        <f>HYPERLINK(Tabela1[[#This Row],[webGIS]])</f>
        <v>http://atlas.ihpan.edu.pl/gaul/pl/index.html?map_x=344689&amp;map_y=520906&amp;map_zoom=9&amp;map_visibility_Mapa%20po%C5%82%C4%85czona%20(kolorowa)=true</v>
      </c>
    </row>
    <row r="1810" spans="1:19" x14ac:dyDescent="0.25">
      <c r="A1810">
        <v>1966</v>
      </c>
      <c r="B1810" t="s">
        <v>2626</v>
      </c>
      <c r="C1810" t="s">
        <v>2627</v>
      </c>
      <c r="D1810">
        <v>110623</v>
      </c>
      <c r="E1810" t="s">
        <v>4238</v>
      </c>
      <c r="F1810" t="s">
        <v>40</v>
      </c>
      <c r="G1810" t="s">
        <v>16</v>
      </c>
      <c r="H1810" t="s">
        <v>17</v>
      </c>
      <c r="I1810" t="s">
        <v>21</v>
      </c>
      <c r="J1810" t="s">
        <v>3423</v>
      </c>
      <c r="K1810" t="s">
        <v>15</v>
      </c>
      <c r="L1810" t="s">
        <v>15</v>
      </c>
      <c r="M1810" t="s">
        <v>15</v>
      </c>
      <c r="N1810" t="s">
        <v>15</v>
      </c>
      <c r="O1810" t="s">
        <v>15</v>
      </c>
      <c r="P1810">
        <v>52.550510000000003</v>
      </c>
      <c r="Q1810">
        <v>16.721109999999999</v>
      </c>
      <c r="R1810" s="1" t="s">
        <v>6431</v>
      </c>
      <c r="S1810" s="4" t="str">
        <f>HYPERLINK(Tabela1[[#This Row],[webGIS]])</f>
        <v>http://atlas.ihpan.edu.pl/gaul/pl/index.html?map_x=345536&amp;map_y=522962&amp;map_zoom=9&amp;map_visibility_Mapa%20po%C5%82%C4%85czona%20(kolorowa)=true</v>
      </c>
    </row>
    <row r="1811" spans="1:19" x14ac:dyDescent="0.25">
      <c r="A1811">
        <v>3991</v>
      </c>
      <c r="B1811" t="s">
        <v>2628</v>
      </c>
      <c r="C1811" t="s">
        <v>2604</v>
      </c>
      <c r="D1811">
        <v>109574</v>
      </c>
      <c r="E1811" t="s">
        <v>15</v>
      </c>
      <c r="F1811" t="s">
        <v>94</v>
      </c>
      <c r="G1811" t="s">
        <v>79</v>
      </c>
      <c r="H1811" t="s">
        <v>80</v>
      </c>
      <c r="I1811" t="s">
        <v>21</v>
      </c>
      <c r="J1811" t="s">
        <v>3423</v>
      </c>
      <c r="K1811" t="s">
        <v>15</v>
      </c>
      <c r="L1811" t="s">
        <v>15</v>
      </c>
      <c r="M1811" t="s">
        <v>15</v>
      </c>
      <c r="N1811" t="s">
        <v>15</v>
      </c>
      <c r="O1811" t="s">
        <v>15</v>
      </c>
      <c r="P1811">
        <v>52.411940000000001</v>
      </c>
      <c r="Q1811">
        <v>16.923210000000001</v>
      </c>
      <c r="R1811" s="1" t="s">
        <v>6432</v>
      </c>
      <c r="S1811" s="4" t="str">
        <f>HYPERLINK(Tabela1[[#This Row],[webGIS]])</f>
        <v>http://atlas.ihpan.edu.pl/gaul/pl/index.html?map_x=358790&amp;map_y=507142&amp;map_zoom=9&amp;map_visibility_Mapa%20po%C5%82%C4%85czona%20(kolorowa)=true</v>
      </c>
    </row>
    <row r="1812" spans="1:19" x14ac:dyDescent="0.25">
      <c r="A1812">
        <v>1706</v>
      </c>
      <c r="B1812" t="s">
        <v>2629</v>
      </c>
      <c r="C1812" t="s">
        <v>2630</v>
      </c>
      <c r="D1812">
        <v>110996</v>
      </c>
      <c r="E1812" t="s">
        <v>15</v>
      </c>
      <c r="F1812" t="s">
        <v>99</v>
      </c>
      <c r="G1812" t="s">
        <v>16</v>
      </c>
      <c r="H1812" t="s">
        <v>17</v>
      </c>
      <c r="I1812" t="s">
        <v>21</v>
      </c>
      <c r="J1812" t="s">
        <v>3423</v>
      </c>
      <c r="K1812" t="s">
        <v>15</v>
      </c>
      <c r="L1812" t="s">
        <v>15</v>
      </c>
      <c r="M1812" t="s">
        <v>15</v>
      </c>
      <c r="N1812" t="s">
        <v>15</v>
      </c>
      <c r="O1812" t="s">
        <v>15</v>
      </c>
      <c r="P1812">
        <v>52.605319999999999</v>
      </c>
      <c r="Q1812">
        <v>16.088809999999999</v>
      </c>
      <c r="R1812" s="1" t="s">
        <v>6433</v>
      </c>
      <c r="S1812" s="4" t="str">
        <f>HYPERLINK(Tabela1[[#This Row],[webGIS]])</f>
        <v>http://atlas.ihpan.edu.pl/gaul/pl/index.html?map_x=302933&amp;map_y=530596&amp;map_zoom=9&amp;map_visibility_Mapa%20po%C5%82%C4%85czona%20(kolorowa)=true</v>
      </c>
    </row>
    <row r="1813" spans="1:19" x14ac:dyDescent="0.25">
      <c r="A1813">
        <v>2333</v>
      </c>
      <c r="B1813" t="s">
        <v>2631</v>
      </c>
      <c r="C1813" t="s">
        <v>2632</v>
      </c>
      <c r="D1813">
        <v>110530</v>
      </c>
      <c r="E1813" t="s">
        <v>15</v>
      </c>
      <c r="F1813" t="s">
        <v>40</v>
      </c>
      <c r="G1813" t="s">
        <v>16</v>
      </c>
      <c r="H1813" t="s">
        <v>17</v>
      </c>
      <c r="I1813" t="s">
        <v>21</v>
      </c>
      <c r="J1813" t="s">
        <v>3423</v>
      </c>
      <c r="K1813" t="s">
        <v>15</v>
      </c>
      <c r="L1813" t="s">
        <v>15</v>
      </c>
      <c r="M1813" t="s">
        <v>15</v>
      </c>
      <c r="N1813" t="s">
        <v>15</v>
      </c>
      <c r="O1813" t="s">
        <v>15</v>
      </c>
      <c r="P1813">
        <v>52.588380000000001</v>
      </c>
      <c r="Q1813">
        <v>17.023810000000001</v>
      </c>
      <c r="R1813" s="1" t="s">
        <v>6434</v>
      </c>
      <c r="S1813" s="4" t="str">
        <f>HYPERLINK(Tabela1[[#This Row],[webGIS]])</f>
        <v>http://atlas.ihpan.edu.pl/gaul/pl/index.html?map_x=366166&amp;map_y=526567&amp;map_zoom=9&amp;map_visibility_Mapa%20po%C5%82%C4%85czona%20(kolorowa)=true</v>
      </c>
    </row>
    <row r="1814" spans="1:19" x14ac:dyDescent="0.25">
      <c r="A1814">
        <v>1502</v>
      </c>
      <c r="B1814" t="s">
        <v>2633</v>
      </c>
      <c r="C1814" t="s">
        <v>15</v>
      </c>
      <c r="D1814" t="s">
        <v>15</v>
      </c>
      <c r="E1814" t="s">
        <v>15</v>
      </c>
      <c r="F1814" t="s">
        <v>99</v>
      </c>
      <c r="G1814" t="s">
        <v>1166</v>
      </c>
      <c r="H1814" t="s">
        <v>1167</v>
      </c>
      <c r="I1814" t="s">
        <v>1168</v>
      </c>
      <c r="J1814" t="s">
        <v>3741</v>
      </c>
      <c r="K1814" t="s">
        <v>15</v>
      </c>
      <c r="L1814" t="s">
        <v>15</v>
      </c>
      <c r="M1814" t="s">
        <v>15</v>
      </c>
      <c r="N1814" t="s">
        <v>15</v>
      </c>
      <c r="O1814" t="s">
        <v>15</v>
      </c>
      <c r="P1814">
        <v>52.612470000000002</v>
      </c>
      <c r="Q1814">
        <v>15.61727</v>
      </c>
      <c r="R1814" s="1" t="s">
        <v>6435</v>
      </c>
      <c r="S1814" s="4" t="str">
        <f>HYPERLINK(Tabela1[[#This Row],[webGIS]])</f>
        <v>http://atlas.ihpan.edu.pl/gaul/pl/index.html?map_x=271059&amp;map_y=532785&amp;map_zoom=9&amp;map_visibility_Mapa%20po%C5%82%C4%85czona%20(kolorowa)=true</v>
      </c>
    </row>
    <row r="1815" spans="1:19" x14ac:dyDescent="0.25">
      <c r="A1815">
        <v>2094</v>
      </c>
      <c r="B1815" t="s">
        <v>2633</v>
      </c>
      <c r="C1815" t="s">
        <v>15</v>
      </c>
      <c r="D1815" t="s">
        <v>15</v>
      </c>
      <c r="E1815" t="s">
        <v>15</v>
      </c>
      <c r="F1815" t="s">
        <v>40</v>
      </c>
      <c r="G1815" t="s">
        <v>1166</v>
      </c>
      <c r="H1815" t="s">
        <v>1167</v>
      </c>
      <c r="I1815" t="s">
        <v>1168</v>
      </c>
      <c r="J1815" t="s">
        <v>3741</v>
      </c>
      <c r="K1815" t="s">
        <v>15</v>
      </c>
      <c r="L1815" t="s">
        <v>15</v>
      </c>
      <c r="M1815" t="s">
        <v>15</v>
      </c>
      <c r="N1815" t="s">
        <v>15</v>
      </c>
      <c r="O1815" t="s">
        <v>15</v>
      </c>
      <c r="P1815">
        <v>52.690840000000001</v>
      </c>
      <c r="Q1815">
        <v>16.22221</v>
      </c>
      <c r="R1815" s="1" t="s">
        <v>6436</v>
      </c>
      <c r="S1815" s="4" t="str">
        <f>HYPERLINK(Tabela1[[#This Row],[webGIS]])</f>
        <v>http://atlas.ihpan.edu.pl/gaul/pl/index.html?map_x=312328&amp;map_y=539747&amp;map_zoom=9&amp;map_visibility_Mapa%20po%C5%82%C4%85czona%20(kolorowa)=true</v>
      </c>
    </row>
    <row r="1816" spans="1:19" x14ac:dyDescent="0.25">
      <c r="A1816">
        <v>2992</v>
      </c>
      <c r="B1816" t="s">
        <v>2633</v>
      </c>
      <c r="C1816" t="s">
        <v>15</v>
      </c>
      <c r="D1816" t="s">
        <v>15</v>
      </c>
      <c r="E1816" t="s">
        <v>15</v>
      </c>
      <c r="F1816" t="s">
        <v>148</v>
      </c>
      <c r="G1816" t="s">
        <v>1166</v>
      </c>
      <c r="H1816" t="s">
        <v>1167</v>
      </c>
      <c r="I1816" t="s">
        <v>1168</v>
      </c>
      <c r="J1816" t="s">
        <v>3741</v>
      </c>
      <c r="K1816" t="s">
        <v>15</v>
      </c>
      <c r="L1816" t="s">
        <v>15</v>
      </c>
      <c r="M1816" t="s">
        <v>15</v>
      </c>
      <c r="N1816" t="s">
        <v>15</v>
      </c>
      <c r="O1816" t="s">
        <v>15</v>
      </c>
      <c r="P1816">
        <v>52.096020000000003</v>
      </c>
      <c r="Q1816">
        <v>17.288979999999999</v>
      </c>
      <c r="R1816" s="1" t="s">
        <v>6437</v>
      </c>
      <c r="S1816" s="4" t="str">
        <f>HYPERLINK(Tabela1[[#This Row],[webGIS]])</f>
        <v>http://atlas.ihpan.edu.pl/gaul/pl/index.html?map_x=382828&amp;map_y=471365&amp;map_zoom=9&amp;map_visibility_Mapa%20po%C5%82%C4%85czona%20(kolorowa)=true</v>
      </c>
    </row>
    <row r="1817" spans="1:19" x14ac:dyDescent="0.25">
      <c r="A1817">
        <v>2999</v>
      </c>
      <c r="B1817" t="s">
        <v>2633</v>
      </c>
      <c r="C1817" t="s">
        <v>15</v>
      </c>
      <c r="D1817" t="s">
        <v>15</v>
      </c>
      <c r="E1817" t="s">
        <v>15</v>
      </c>
      <c r="F1817" t="s">
        <v>148</v>
      </c>
      <c r="G1817" t="s">
        <v>1166</v>
      </c>
      <c r="H1817" t="s">
        <v>1167</v>
      </c>
      <c r="I1817" t="s">
        <v>1168</v>
      </c>
      <c r="J1817" t="s">
        <v>3741</v>
      </c>
      <c r="K1817" t="s">
        <v>15</v>
      </c>
      <c r="L1817" t="s">
        <v>15</v>
      </c>
      <c r="M1817" t="s">
        <v>15</v>
      </c>
      <c r="N1817" t="s">
        <v>15</v>
      </c>
      <c r="O1817" t="s">
        <v>15</v>
      </c>
      <c r="P1817">
        <v>52.104709999999997</v>
      </c>
      <c r="Q1817">
        <v>17.209489999999999</v>
      </c>
      <c r="R1817" s="1" t="s">
        <v>6438</v>
      </c>
      <c r="S1817" s="4" t="str">
        <f>HYPERLINK(Tabela1[[#This Row],[webGIS]])</f>
        <v>http://atlas.ihpan.edu.pl/gaul/pl/index.html?map_x=377409&amp;map_y=472463&amp;map_zoom=9&amp;map_visibility_Mapa%20po%C5%82%C4%85czona%20(kolorowa)=true</v>
      </c>
    </row>
    <row r="1818" spans="1:19" x14ac:dyDescent="0.25">
      <c r="A1818">
        <v>3000</v>
      </c>
      <c r="B1818" t="s">
        <v>2633</v>
      </c>
      <c r="C1818" t="s">
        <v>15</v>
      </c>
      <c r="D1818" t="s">
        <v>15</v>
      </c>
      <c r="E1818" t="s">
        <v>15</v>
      </c>
      <c r="F1818" t="s">
        <v>148</v>
      </c>
      <c r="G1818" t="s">
        <v>1166</v>
      </c>
      <c r="H1818" t="s">
        <v>1167</v>
      </c>
      <c r="I1818" t="s">
        <v>1168</v>
      </c>
      <c r="J1818" t="s">
        <v>3741</v>
      </c>
      <c r="K1818" t="s">
        <v>15</v>
      </c>
      <c r="L1818" t="s">
        <v>15</v>
      </c>
      <c r="M1818" t="s">
        <v>15</v>
      </c>
      <c r="N1818" t="s">
        <v>15</v>
      </c>
      <c r="O1818" t="s">
        <v>15</v>
      </c>
      <c r="P1818">
        <v>52.101089999999999</v>
      </c>
      <c r="Q1818">
        <v>17.158329999999999</v>
      </c>
      <c r="R1818" s="1" t="s">
        <v>6439</v>
      </c>
      <c r="S1818" s="4" t="str">
        <f>HYPERLINK(Tabela1[[#This Row],[webGIS]])</f>
        <v>http://atlas.ihpan.edu.pl/gaul/pl/index.html?map_x=373896&amp;map_y=472149&amp;map_zoom=9&amp;map_visibility_Mapa%20po%C5%82%C4%85czona%20(kolorowa)=true</v>
      </c>
    </row>
    <row r="1819" spans="1:19" x14ac:dyDescent="0.25">
      <c r="A1819">
        <v>3032</v>
      </c>
      <c r="B1819" t="s">
        <v>2633</v>
      </c>
      <c r="C1819" t="s">
        <v>15</v>
      </c>
      <c r="D1819" t="s">
        <v>15</v>
      </c>
      <c r="E1819" t="s">
        <v>15</v>
      </c>
      <c r="F1819" t="s">
        <v>148</v>
      </c>
      <c r="G1819" t="s">
        <v>1166</v>
      </c>
      <c r="H1819" t="s">
        <v>1167</v>
      </c>
      <c r="I1819" t="s">
        <v>1168</v>
      </c>
      <c r="J1819" t="s">
        <v>3741</v>
      </c>
      <c r="K1819" t="s">
        <v>15</v>
      </c>
      <c r="L1819" t="s">
        <v>15</v>
      </c>
      <c r="M1819" t="s">
        <v>15</v>
      </c>
      <c r="N1819" t="s">
        <v>15</v>
      </c>
      <c r="O1819" t="s">
        <v>15</v>
      </c>
      <c r="P1819">
        <v>52.093739999999997</v>
      </c>
      <c r="Q1819">
        <v>17.05753</v>
      </c>
      <c r="R1819" s="1" t="s">
        <v>6440</v>
      </c>
      <c r="S1819" s="4" t="str">
        <f>HYPERLINK(Tabela1[[#This Row],[webGIS]])</f>
        <v>http://atlas.ihpan.edu.pl/gaul/pl/index.html?map_x=366973&amp;map_y=471511&amp;map_zoom=9&amp;map_visibility_Mapa%20po%C5%82%C4%85czona%20(kolorowa)=true</v>
      </c>
    </row>
    <row r="1820" spans="1:19" x14ac:dyDescent="0.25">
      <c r="A1820">
        <v>3422</v>
      </c>
      <c r="B1820" t="s">
        <v>2633</v>
      </c>
      <c r="C1820" t="s">
        <v>15</v>
      </c>
      <c r="D1820" t="s">
        <v>15</v>
      </c>
      <c r="E1820" t="s">
        <v>15</v>
      </c>
      <c r="F1820" t="s">
        <v>148</v>
      </c>
      <c r="G1820" t="s">
        <v>1166</v>
      </c>
      <c r="H1820" t="s">
        <v>1167</v>
      </c>
      <c r="I1820" t="s">
        <v>1168</v>
      </c>
      <c r="J1820" t="s">
        <v>3741</v>
      </c>
      <c r="K1820" t="s">
        <v>15</v>
      </c>
      <c r="L1820" t="s">
        <v>15</v>
      </c>
      <c r="M1820" t="s">
        <v>15</v>
      </c>
      <c r="N1820" t="s">
        <v>15</v>
      </c>
      <c r="O1820" t="s">
        <v>15</v>
      </c>
      <c r="P1820">
        <v>52.227930000000001</v>
      </c>
      <c r="Q1820">
        <v>16.92108</v>
      </c>
      <c r="R1820" s="1" t="s">
        <v>6441</v>
      </c>
      <c r="S1820" s="4" t="str">
        <f>HYPERLINK(Tabela1[[#This Row],[webGIS]])</f>
        <v>http://atlas.ihpan.edu.pl/gaul/pl/index.html?map_x=358057&amp;map_y=486688&amp;map_zoom=9&amp;map_visibility_Mapa%20po%C5%82%C4%85czona%20(kolorowa)=true</v>
      </c>
    </row>
    <row r="1821" spans="1:19" x14ac:dyDescent="0.25">
      <c r="A1821">
        <v>3429</v>
      </c>
      <c r="B1821" t="s">
        <v>2633</v>
      </c>
      <c r="C1821" t="s">
        <v>15</v>
      </c>
      <c r="D1821" t="s">
        <v>15</v>
      </c>
      <c r="E1821" t="s">
        <v>15</v>
      </c>
      <c r="F1821" t="s">
        <v>148</v>
      </c>
      <c r="G1821" t="s">
        <v>1166</v>
      </c>
      <c r="H1821" t="s">
        <v>1167</v>
      </c>
      <c r="I1821" t="s">
        <v>1168</v>
      </c>
      <c r="J1821" t="s">
        <v>3741</v>
      </c>
      <c r="K1821" t="s">
        <v>15</v>
      </c>
      <c r="L1821" t="s">
        <v>15</v>
      </c>
      <c r="M1821" t="s">
        <v>15</v>
      </c>
      <c r="N1821" t="s">
        <v>15</v>
      </c>
      <c r="O1821" t="s">
        <v>15</v>
      </c>
      <c r="P1821">
        <v>52.094589999999997</v>
      </c>
      <c r="Q1821">
        <v>17.020399999999999</v>
      </c>
      <c r="R1821" s="1" t="s">
        <v>6442</v>
      </c>
      <c r="S1821" s="4" t="str">
        <f>HYPERLINK(Tabela1[[#This Row],[webGIS]])</f>
        <v>http://atlas.ihpan.edu.pl/gaul/pl/index.html?map_x=364433&amp;map_y=471674&amp;map_zoom=9&amp;map_visibility_Mapa%20po%C5%82%C4%85czona%20(kolorowa)=true</v>
      </c>
    </row>
    <row r="1822" spans="1:19" x14ac:dyDescent="0.25">
      <c r="A1822">
        <v>3444</v>
      </c>
      <c r="B1822" t="s">
        <v>2633</v>
      </c>
      <c r="C1822" t="s">
        <v>15</v>
      </c>
      <c r="D1822" t="s">
        <v>15</v>
      </c>
      <c r="E1822" t="s">
        <v>15</v>
      </c>
      <c r="F1822" t="s">
        <v>148</v>
      </c>
      <c r="G1822" t="s">
        <v>1166</v>
      </c>
      <c r="H1822" t="s">
        <v>1167</v>
      </c>
      <c r="I1822" t="s">
        <v>1168</v>
      </c>
      <c r="J1822" t="s">
        <v>3741</v>
      </c>
      <c r="K1822" t="s">
        <v>15</v>
      </c>
      <c r="L1822" t="s">
        <v>15</v>
      </c>
      <c r="M1822" t="s">
        <v>15</v>
      </c>
      <c r="N1822" t="s">
        <v>15</v>
      </c>
      <c r="O1822" t="s">
        <v>15</v>
      </c>
      <c r="P1822">
        <v>52.2104</v>
      </c>
      <c r="Q1822">
        <v>16.9815</v>
      </c>
      <c r="R1822" s="1" t="s">
        <v>6443</v>
      </c>
      <c r="S1822" s="4" t="str">
        <f>HYPERLINK(Tabela1[[#This Row],[webGIS]])</f>
        <v>http://atlas.ihpan.edu.pl/gaul/pl/index.html?map_x=362128&amp;map_y=484623&amp;map_zoom=9&amp;map_visibility_Mapa%20po%C5%82%C4%85czona%20(kolorowa)=true</v>
      </c>
    </row>
    <row r="1823" spans="1:19" x14ac:dyDescent="0.25">
      <c r="A1823">
        <v>286</v>
      </c>
      <c r="B1823" t="s">
        <v>2634</v>
      </c>
      <c r="C1823" t="s">
        <v>15</v>
      </c>
      <c r="D1823" t="s">
        <v>15</v>
      </c>
      <c r="E1823" t="s">
        <v>15</v>
      </c>
      <c r="F1823" t="s">
        <v>132</v>
      </c>
      <c r="G1823" t="s">
        <v>1166</v>
      </c>
      <c r="H1823" t="s">
        <v>1167</v>
      </c>
      <c r="I1823" t="s">
        <v>1168</v>
      </c>
      <c r="J1823" t="s">
        <v>3741</v>
      </c>
      <c r="K1823" t="s">
        <v>15</v>
      </c>
      <c r="L1823" t="s">
        <v>15</v>
      </c>
      <c r="M1823" t="s">
        <v>15</v>
      </c>
      <c r="N1823" t="s">
        <v>15</v>
      </c>
      <c r="O1823" t="s">
        <v>15</v>
      </c>
      <c r="P1823">
        <v>52.080730000000003</v>
      </c>
      <c r="Q1823">
        <v>15.79763</v>
      </c>
      <c r="R1823" s="1" t="s">
        <v>6444</v>
      </c>
      <c r="S1823" s="4" t="str">
        <f>HYPERLINK(Tabela1[[#This Row],[webGIS]])</f>
        <v>http://atlas.ihpan.edu.pl/gaul/pl/index.html?map_x=280644&amp;map_y=473123&amp;map_zoom=9&amp;map_visibility_Mapa%20po%C5%82%C4%85czona%20(kolorowa)=true</v>
      </c>
    </row>
    <row r="1824" spans="1:19" x14ac:dyDescent="0.25">
      <c r="A1824">
        <v>2095</v>
      </c>
      <c r="B1824" t="s">
        <v>2635</v>
      </c>
      <c r="C1824" t="s">
        <v>2636</v>
      </c>
      <c r="D1824">
        <v>200505</v>
      </c>
      <c r="E1824" t="s">
        <v>15</v>
      </c>
      <c r="F1824" t="s">
        <v>40</v>
      </c>
      <c r="G1824" t="s">
        <v>41</v>
      </c>
      <c r="H1824" t="s">
        <v>42</v>
      </c>
      <c r="I1824" t="s">
        <v>21</v>
      </c>
      <c r="J1824" t="s">
        <v>3423</v>
      </c>
      <c r="K1824" t="s">
        <v>15</v>
      </c>
      <c r="L1824" t="s">
        <v>15</v>
      </c>
      <c r="M1824" t="s">
        <v>15</v>
      </c>
      <c r="N1824" t="s">
        <v>15</v>
      </c>
      <c r="O1824" t="s">
        <v>15</v>
      </c>
      <c r="P1824">
        <v>52.68918</v>
      </c>
      <c r="Q1824">
        <v>16.223769999999998</v>
      </c>
      <c r="R1824" s="1" t="s">
        <v>6445</v>
      </c>
      <c r="S1824" s="4" t="str">
        <f>HYPERLINK(Tabela1[[#This Row],[webGIS]])</f>
        <v>http://atlas.ihpan.edu.pl/gaul/pl/index.html?map_x=312426&amp;map_y=539558&amp;map_zoom=9&amp;map_visibility_Mapa%20po%C5%82%C4%85czona%20(kolorowa)=true</v>
      </c>
    </row>
    <row r="1825" spans="1:19" x14ac:dyDescent="0.25">
      <c r="A1825">
        <v>1611</v>
      </c>
      <c r="B1825" t="s">
        <v>2637</v>
      </c>
      <c r="C1825" t="s">
        <v>15</v>
      </c>
      <c r="D1825" t="s">
        <v>15</v>
      </c>
      <c r="E1825" t="s">
        <v>15</v>
      </c>
      <c r="F1825" t="s">
        <v>99</v>
      </c>
      <c r="G1825" t="s">
        <v>1166</v>
      </c>
      <c r="H1825" t="s">
        <v>1167</v>
      </c>
      <c r="I1825" t="s">
        <v>1168</v>
      </c>
      <c r="J1825" t="s">
        <v>3741</v>
      </c>
      <c r="K1825" t="s">
        <v>15</v>
      </c>
      <c r="L1825" t="s">
        <v>15</v>
      </c>
      <c r="M1825" t="s">
        <v>15</v>
      </c>
      <c r="N1825" t="s">
        <v>15</v>
      </c>
      <c r="O1825" t="s">
        <v>15</v>
      </c>
      <c r="P1825">
        <v>52.637340000000002</v>
      </c>
      <c r="Q1825">
        <v>15.962580000000001</v>
      </c>
      <c r="R1825" s="1" t="s">
        <v>6446</v>
      </c>
      <c r="S1825" s="4" t="str">
        <f>HYPERLINK(Tabela1[[#This Row],[webGIS]])</f>
        <v>http://atlas.ihpan.edu.pl/gaul/pl/index.html?map_x=294540&amp;map_y=534509&amp;map_zoom=9&amp;map_visibility_Mapa%20po%C5%82%C4%85czona%20(kolorowa)=true</v>
      </c>
    </row>
    <row r="1826" spans="1:19" x14ac:dyDescent="0.25">
      <c r="A1826">
        <v>1765</v>
      </c>
      <c r="B1826" t="s">
        <v>2638</v>
      </c>
      <c r="C1826" t="s">
        <v>15</v>
      </c>
      <c r="D1826" t="s">
        <v>15</v>
      </c>
      <c r="E1826" t="s">
        <v>15</v>
      </c>
      <c r="F1826" t="s">
        <v>99</v>
      </c>
      <c r="G1826" t="s">
        <v>1166</v>
      </c>
      <c r="H1826" t="s">
        <v>1167</v>
      </c>
      <c r="I1826" t="s">
        <v>1168</v>
      </c>
      <c r="J1826" t="s">
        <v>3741</v>
      </c>
      <c r="K1826" t="s">
        <v>15</v>
      </c>
      <c r="L1826" t="s">
        <v>15</v>
      </c>
      <c r="M1826" t="s">
        <v>15</v>
      </c>
      <c r="N1826" t="s">
        <v>15</v>
      </c>
      <c r="O1826" t="s">
        <v>15</v>
      </c>
      <c r="P1826">
        <v>52.634349999999998</v>
      </c>
      <c r="Q1826">
        <v>15.73583</v>
      </c>
      <c r="R1826" s="1" t="s">
        <v>6447</v>
      </c>
      <c r="S1826" s="4" t="str">
        <f>HYPERLINK(Tabela1[[#This Row],[webGIS]])</f>
        <v>http://atlas.ihpan.edu.pl/gaul/pl/index.html?map_x=279191&amp;map_y=534846&amp;map_zoom=9&amp;map_visibility_Mapa%20po%C5%82%C4%85czona%20(kolorowa)=true</v>
      </c>
    </row>
    <row r="1827" spans="1:19" x14ac:dyDescent="0.25">
      <c r="A1827">
        <v>3791</v>
      </c>
      <c r="B1827" t="s">
        <v>2638</v>
      </c>
      <c r="C1827" t="s">
        <v>15</v>
      </c>
      <c r="D1827" t="s">
        <v>15</v>
      </c>
      <c r="E1827" t="s">
        <v>15</v>
      </c>
      <c r="F1827" t="s">
        <v>141</v>
      </c>
      <c r="G1827" t="s">
        <v>1166</v>
      </c>
      <c r="H1827" t="s">
        <v>1167</v>
      </c>
      <c r="I1827" t="s">
        <v>1168</v>
      </c>
      <c r="J1827" t="s">
        <v>3741</v>
      </c>
      <c r="K1827" t="s">
        <v>15</v>
      </c>
      <c r="L1827" t="s">
        <v>15</v>
      </c>
      <c r="M1827" t="s">
        <v>15</v>
      </c>
      <c r="N1827" t="s">
        <v>15</v>
      </c>
      <c r="O1827" t="s">
        <v>15</v>
      </c>
      <c r="P1827">
        <v>51.960790000000003</v>
      </c>
      <c r="Q1827">
        <v>16.253830000000001</v>
      </c>
      <c r="R1827" s="1" t="s">
        <v>6448</v>
      </c>
      <c r="S1827" s="4" t="str">
        <f>HYPERLINK(Tabela1[[#This Row],[webGIS]])</f>
        <v>http://atlas.ihpan.edu.pl/gaul/pl/index.html?map_x=311383&amp;map_y=458510&amp;map_zoom=9&amp;map_visibility_Mapa%20po%C5%82%C4%85czona%20(kolorowa)=true</v>
      </c>
    </row>
    <row r="1828" spans="1:19" x14ac:dyDescent="0.25">
      <c r="A1828">
        <v>2175</v>
      </c>
      <c r="B1828" t="s">
        <v>2639</v>
      </c>
      <c r="C1828" t="s">
        <v>2640</v>
      </c>
      <c r="D1828">
        <v>111416</v>
      </c>
      <c r="E1828" t="s">
        <v>4239</v>
      </c>
      <c r="F1828" t="s">
        <v>40</v>
      </c>
      <c r="G1828" t="s">
        <v>16</v>
      </c>
      <c r="H1828" t="s">
        <v>17</v>
      </c>
      <c r="I1828" t="s">
        <v>21</v>
      </c>
      <c r="J1828" t="s">
        <v>3423</v>
      </c>
      <c r="K1828" t="s">
        <v>15</v>
      </c>
      <c r="L1828" t="s">
        <v>15</v>
      </c>
      <c r="M1828" t="s">
        <v>15</v>
      </c>
      <c r="N1828" t="s">
        <v>15</v>
      </c>
      <c r="O1828" t="s">
        <v>15</v>
      </c>
      <c r="P1828">
        <v>52.846429999999998</v>
      </c>
      <c r="Q1828">
        <v>16.696619999999999</v>
      </c>
      <c r="R1828" s="1" t="s">
        <v>6449</v>
      </c>
      <c r="S1828" s="4" t="str">
        <f>HYPERLINK(Tabela1[[#This Row],[webGIS]])</f>
        <v>http://atlas.ihpan.edu.pl/gaul/pl/index.html?map_x=344929&amp;map_y=555914&amp;map_zoom=9&amp;map_visibility_Mapa%20po%C5%82%C4%85czona%20(kolorowa)=true</v>
      </c>
    </row>
    <row r="1829" spans="1:19" x14ac:dyDescent="0.25">
      <c r="A1829">
        <v>3497</v>
      </c>
      <c r="B1829" t="s">
        <v>2641</v>
      </c>
      <c r="C1829" t="s">
        <v>2642</v>
      </c>
      <c r="D1829">
        <v>111336</v>
      </c>
      <c r="E1829" t="s">
        <v>4240</v>
      </c>
      <c r="F1829" t="s">
        <v>141</v>
      </c>
      <c r="G1829" t="s">
        <v>16</v>
      </c>
      <c r="H1829" t="s">
        <v>17</v>
      </c>
      <c r="I1829" t="s">
        <v>21</v>
      </c>
      <c r="J1829" t="s">
        <v>3423</v>
      </c>
      <c r="K1829" t="s">
        <v>15</v>
      </c>
      <c r="L1829" t="s">
        <v>15</v>
      </c>
      <c r="M1829" t="s">
        <v>15</v>
      </c>
      <c r="N1829" t="s">
        <v>15</v>
      </c>
      <c r="O1829" t="s">
        <v>15</v>
      </c>
      <c r="P1829">
        <v>51.81371</v>
      </c>
      <c r="Q1829">
        <v>16.7287</v>
      </c>
      <c r="R1829" s="1" t="s">
        <v>6450</v>
      </c>
      <c r="S1829" s="4" t="str">
        <f>HYPERLINK(Tabela1[[#This Row],[webGIS]])</f>
        <v>http://atlas.ihpan.edu.pl/gaul/pl/index.html?map_x=343484&amp;map_y=441035&amp;map_zoom=9&amp;map_visibility_Mapa%20po%C5%82%C4%85czona%20(kolorowa)=true</v>
      </c>
    </row>
    <row r="1830" spans="1:19" x14ac:dyDescent="0.25">
      <c r="A1830">
        <v>2584</v>
      </c>
      <c r="B1830" t="s">
        <v>2643</v>
      </c>
      <c r="C1830" t="s">
        <v>2644</v>
      </c>
      <c r="D1830">
        <v>111391</v>
      </c>
      <c r="E1830" t="s">
        <v>4241</v>
      </c>
      <c r="F1830" t="s">
        <v>94</v>
      </c>
      <c r="G1830" t="s">
        <v>16</v>
      </c>
      <c r="H1830" t="s">
        <v>17</v>
      </c>
      <c r="I1830" t="s">
        <v>21</v>
      </c>
      <c r="J1830" t="s">
        <v>3423</v>
      </c>
      <c r="K1830" t="s">
        <v>15</v>
      </c>
      <c r="L1830" t="s">
        <v>15</v>
      </c>
      <c r="M1830" t="s">
        <v>15</v>
      </c>
      <c r="N1830" t="s">
        <v>15</v>
      </c>
      <c r="O1830" t="s">
        <v>15</v>
      </c>
      <c r="P1830">
        <v>52.570909999999998</v>
      </c>
      <c r="Q1830">
        <v>16.58428</v>
      </c>
      <c r="R1830" s="1" t="s">
        <v>6451</v>
      </c>
      <c r="S1830" s="4" t="str">
        <f>HYPERLINK(Tabela1[[#This Row],[webGIS]])</f>
        <v>http://atlas.ihpan.edu.pl/gaul/pl/index.html?map_x=336338&amp;map_y=525531&amp;map_zoom=9&amp;map_visibility_Mapa%20po%C5%82%C4%85czona%20(kolorowa)=true</v>
      </c>
    </row>
    <row r="1831" spans="1:19" x14ac:dyDescent="0.25">
      <c r="A1831">
        <v>1157</v>
      </c>
      <c r="B1831" t="s">
        <v>1284</v>
      </c>
      <c r="C1831" t="s">
        <v>1284</v>
      </c>
      <c r="D1831">
        <v>111365</v>
      </c>
      <c r="E1831" t="s">
        <v>4242</v>
      </c>
      <c r="F1831" t="s">
        <v>123</v>
      </c>
      <c r="G1831" t="s">
        <v>16</v>
      </c>
      <c r="H1831" t="s">
        <v>17</v>
      </c>
      <c r="I1831" t="s">
        <v>21</v>
      </c>
      <c r="J1831" t="s">
        <v>3423</v>
      </c>
      <c r="K1831" t="s">
        <v>15</v>
      </c>
      <c r="L1831" t="s">
        <v>15</v>
      </c>
      <c r="M1831" t="s">
        <v>15</v>
      </c>
      <c r="N1831" t="s">
        <v>15</v>
      </c>
      <c r="O1831" t="s">
        <v>15</v>
      </c>
      <c r="P1831">
        <v>51.722029999999997</v>
      </c>
      <c r="Q1831">
        <v>16.931470000000001</v>
      </c>
      <c r="R1831" s="1" t="s">
        <v>6452</v>
      </c>
      <c r="S1831" s="4" t="str">
        <f>HYPERLINK(Tabela1[[#This Row],[webGIS]])</f>
        <v>http://atlas.ihpan.edu.pl/gaul/pl/index.html?map_x=357166&amp;map_y=430427&amp;map_zoom=9&amp;map_visibility_Mapa%20po%C5%82%C4%85czona%20(kolorowa)=true</v>
      </c>
    </row>
    <row r="1832" spans="1:19" x14ac:dyDescent="0.25">
      <c r="A1832">
        <v>2601</v>
      </c>
      <c r="B1832" t="s">
        <v>2645</v>
      </c>
      <c r="C1832" t="s">
        <v>2645</v>
      </c>
      <c r="D1832">
        <v>111405</v>
      </c>
      <c r="E1832" t="s">
        <v>4243</v>
      </c>
      <c r="F1832" t="s">
        <v>94</v>
      </c>
      <c r="G1832" t="s">
        <v>16</v>
      </c>
      <c r="H1832" t="s">
        <v>17</v>
      </c>
      <c r="I1832" t="s">
        <v>21</v>
      </c>
      <c r="J1832" t="s">
        <v>3423</v>
      </c>
      <c r="K1832" t="s">
        <v>15</v>
      </c>
      <c r="L1832" t="s">
        <v>15</v>
      </c>
      <c r="M1832" t="s">
        <v>15</v>
      </c>
      <c r="N1832" t="s">
        <v>15</v>
      </c>
      <c r="O1832" t="s">
        <v>15</v>
      </c>
      <c r="P1832">
        <v>52.519550000000002</v>
      </c>
      <c r="Q1832">
        <v>16.665859999999999</v>
      </c>
      <c r="R1832" s="1" t="s">
        <v>6453</v>
      </c>
      <c r="S1832" s="4" t="str">
        <f>HYPERLINK(Tabela1[[#This Row],[webGIS]])</f>
        <v>http://atlas.ihpan.edu.pl/gaul/pl/index.html?map_x=341680&amp;map_y=519640&amp;map_zoom=9&amp;map_visibility_Mapa%20po%C5%82%C4%85czona%20(kolorowa)=true</v>
      </c>
    </row>
    <row r="1833" spans="1:19" x14ac:dyDescent="0.25">
      <c r="A1833">
        <v>3096</v>
      </c>
      <c r="B1833" t="s">
        <v>2646</v>
      </c>
      <c r="C1833" t="s">
        <v>2646</v>
      </c>
      <c r="D1833">
        <v>111888</v>
      </c>
      <c r="E1833" t="s">
        <v>4244</v>
      </c>
      <c r="F1833" t="s">
        <v>148</v>
      </c>
      <c r="G1833" t="s">
        <v>16</v>
      </c>
      <c r="H1833" t="s">
        <v>17</v>
      </c>
      <c r="I1833" t="s">
        <v>21</v>
      </c>
      <c r="J1833" t="s">
        <v>3423</v>
      </c>
      <c r="K1833">
        <v>14</v>
      </c>
      <c r="L1833">
        <v>107</v>
      </c>
      <c r="M1833" t="s">
        <v>15</v>
      </c>
      <c r="N1833" t="s">
        <v>15</v>
      </c>
      <c r="O1833" t="s">
        <v>15</v>
      </c>
      <c r="P1833">
        <v>52.135190000000001</v>
      </c>
      <c r="Q1833">
        <v>16.92352</v>
      </c>
      <c r="R1833" s="1" t="s">
        <v>6454</v>
      </c>
      <c r="S1833" s="4" t="str">
        <f>HYPERLINK(Tabela1[[#This Row],[webGIS]])</f>
        <v>http://atlas.ihpan.edu.pl/gaul/pl/index.html?map_x=357928&amp;map_y=476373&amp;map_zoom=9&amp;map_visibility_Mapa%20po%C5%82%C4%85czona%20(kolorowa)=true</v>
      </c>
    </row>
    <row r="1834" spans="1:19" x14ac:dyDescent="0.25">
      <c r="A1834">
        <v>2533</v>
      </c>
      <c r="B1834" t="s">
        <v>2647</v>
      </c>
      <c r="C1834" t="s">
        <v>2647</v>
      </c>
      <c r="D1834">
        <v>112367</v>
      </c>
      <c r="E1834" t="s">
        <v>4245</v>
      </c>
      <c r="F1834" t="s">
        <v>94</v>
      </c>
      <c r="G1834" t="s">
        <v>16</v>
      </c>
      <c r="H1834" t="s">
        <v>17</v>
      </c>
      <c r="I1834" t="s">
        <v>21</v>
      </c>
      <c r="J1834" t="s">
        <v>3423</v>
      </c>
      <c r="K1834" t="s">
        <v>15</v>
      </c>
      <c r="L1834" t="s">
        <v>15</v>
      </c>
      <c r="M1834" t="s">
        <v>15</v>
      </c>
      <c r="N1834" t="s">
        <v>15</v>
      </c>
      <c r="O1834" t="s">
        <v>15</v>
      </c>
      <c r="P1834">
        <v>52.523049999999998</v>
      </c>
      <c r="Q1834">
        <v>16.398700000000002</v>
      </c>
      <c r="R1834" s="1" t="s">
        <v>6455</v>
      </c>
      <c r="S1834" s="4" t="str">
        <f>HYPERLINK(Tabela1[[#This Row],[webGIS]])</f>
        <v>http://atlas.ihpan.edu.pl/gaul/pl/index.html?map_x=323577&amp;map_y=520648&amp;map_zoom=9&amp;map_visibility_Mapa%20po%C5%82%C4%85czona%20(kolorowa)=true</v>
      </c>
    </row>
    <row r="1835" spans="1:19" x14ac:dyDescent="0.25">
      <c r="A1835">
        <v>1659</v>
      </c>
      <c r="B1835" t="s">
        <v>2648</v>
      </c>
      <c r="C1835" t="s">
        <v>2649</v>
      </c>
      <c r="D1835">
        <v>112519</v>
      </c>
      <c r="E1835" t="s">
        <v>4246</v>
      </c>
      <c r="F1835" t="s">
        <v>99</v>
      </c>
      <c r="G1835" t="s">
        <v>16</v>
      </c>
      <c r="H1835" t="s">
        <v>17</v>
      </c>
      <c r="I1835" t="s">
        <v>21</v>
      </c>
      <c r="J1835" t="s">
        <v>3423</v>
      </c>
      <c r="K1835" t="s">
        <v>15</v>
      </c>
      <c r="L1835" t="s">
        <v>15</v>
      </c>
      <c r="M1835" t="s">
        <v>15</v>
      </c>
      <c r="N1835" t="s">
        <v>15</v>
      </c>
      <c r="O1835" t="s">
        <v>15</v>
      </c>
      <c r="P1835">
        <v>52.580889999999997</v>
      </c>
      <c r="Q1835">
        <v>16.32451</v>
      </c>
      <c r="R1835" s="1" t="s">
        <v>6456</v>
      </c>
      <c r="S1835" s="4" t="str">
        <f>HYPERLINK(Tabela1[[#This Row],[webGIS]])</f>
        <v>http://atlas.ihpan.edu.pl/gaul/pl/index.html?map_x=318784&amp;map_y=527262&amp;map_zoom=9&amp;map_visibility_Mapa%20po%C5%82%C4%85czona%20(kolorowa)=true</v>
      </c>
    </row>
    <row r="1836" spans="1:19" x14ac:dyDescent="0.25">
      <c r="A1836">
        <v>2807</v>
      </c>
      <c r="B1836" t="s">
        <v>2650</v>
      </c>
      <c r="C1836" t="s">
        <v>2649</v>
      </c>
      <c r="D1836">
        <v>112518</v>
      </c>
      <c r="E1836" t="s">
        <v>4247</v>
      </c>
      <c r="F1836" t="s">
        <v>94</v>
      </c>
      <c r="G1836" t="s">
        <v>16</v>
      </c>
      <c r="H1836" t="s">
        <v>17</v>
      </c>
      <c r="I1836" t="s">
        <v>21</v>
      </c>
      <c r="J1836" t="s">
        <v>3423</v>
      </c>
      <c r="K1836" t="s">
        <v>15</v>
      </c>
      <c r="L1836" t="s">
        <v>15</v>
      </c>
      <c r="M1836" t="s">
        <v>15</v>
      </c>
      <c r="N1836" t="s">
        <v>15</v>
      </c>
      <c r="O1836" t="s">
        <v>15</v>
      </c>
      <c r="P1836">
        <v>52.473730000000003</v>
      </c>
      <c r="Q1836">
        <v>16.803360000000001</v>
      </c>
      <c r="R1836" s="1" t="s">
        <v>6457</v>
      </c>
      <c r="S1836" s="4" t="str">
        <f>HYPERLINK(Tabela1[[#This Row],[webGIS]])</f>
        <v>http://atlas.ihpan.edu.pl/gaul/pl/index.html?map_x=350850&amp;map_y=514253&amp;map_zoom=9&amp;map_visibility_Mapa%20po%C5%82%C4%85czona%20(kolorowa)=true</v>
      </c>
    </row>
    <row r="1837" spans="1:19" x14ac:dyDescent="0.25">
      <c r="A1837">
        <v>1535</v>
      </c>
      <c r="B1837" t="s">
        <v>2651</v>
      </c>
      <c r="C1837" t="s">
        <v>655</v>
      </c>
      <c r="D1837">
        <v>112706</v>
      </c>
      <c r="E1837" t="s">
        <v>3640</v>
      </c>
      <c r="F1837" t="s">
        <v>99</v>
      </c>
      <c r="G1837" t="s">
        <v>85</v>
      </c>
      <c r="H1837" t="s">
        <v>86</v>
      </c>
      <c r="I1837" t="s">
        <v>21</v>
      </c>
      <c r="J1837" t="s">
        <v>3423</v>
      </c>
      <c r="K1837" t="s">
        <v>15</v>
      </c>
      <c r="L1837" t="s">
        <v>15</v>
      </c>
      <c r="M1837" t="s">
        <v>15</v>
      </c>
      <c r="N1837" t="s">
        <v>103</v>
      </c>
      <c r="O1837" t="s">
        <v>82</v>
      </c>
      <c r="P1837">
        <v>52.477359999999997</v>
      </c>
      <c r="Q1837">
        <v>15.777229999999999</v>
      </c>
      <c r="R1837" s="1" t="s">
        <v>6458</v>
      </c>
      <c r="S1837" s="4" t="str">
        <f>HYPERLINK(Tabela1[[#This Row],[webGIS]])</f>
        <v>http://atlas.ihpan.edu.pl/gaul/pl/index.html?map_x=281211&amp;map_y=517271&amp;map_zoom=9&amp;map_visibility_Mapa%20po%C5%82%C4%85czona%20(kolorowa)=true</v>
      </c>
    </row>
    <row r="1838" spans="1:19" x14ac:dyDescent="0.25">
      <c r="A1838">
        <v>3100</v>
      </c>
      <c r="B1838" t="s">
        <v>2652</v>
      </c>
      <c r="C1838" t="s">
        <v>2649</v>
      </c>
      <c r="D1838">
        <v>112517</v>
      </c>
      <c r="E1838" t="s">
        <v>4248</v>
      </c>
      <c r="F1838" t="s">
        <v>148</v>
      </c>
      <c r="G1838" t="s">
        <v>16</v>
      </c>
      <c r="H1838" t="s">
        <v>17</v>
      </c>
      <c r="I1838" t="s">
        <v>21</v>
      </c>
      <c r="J1838" t="s">
        <v>3423</v>
      </c>
      <c r="K1838">
        <v>20</v>
      </c>
      <c r="L1838">
        <v>97</v>
      </c>
      <c r="M1838">
        <v>47</v>
      </c>
      <c r="N1838" t="s">
        <v>15</v>
      </c>
      <c r="O1838" t="s">
        <v>15</v>
      </c>
      <c r="P1838">
        <v>52.109499999999997</v>
      </c>
      <c r="Q1838">
        <v>16.996189999999999</v>
      </c>
      <c r="R1838" s="1" t="s">
        <v>6459</v>
      </c>
      <c r="S1838" s="4" t="str">
        <f>HYPERLINK(Tabela1[[#This Row],[webGIS]])</f>
        <v>http://atlas.ihpan.edu.pl/gaul/pl/index.html?map_x=362821&amp;map_y=473378&amp;map_zoom=9&amp;map_visibility_Mapa%20po%C5%82%C4%85czona%20(kolorowa)=true</v>
      </c>
    </row>
    <row r="1839" spans="1:19" x14ac:dyDescent="0.25">
      <c r="A1839">
        <v>481</v>
      </c>
      <c r="B1839" t="s">
        <v>2653</v>
      </c>
      <c r="C1839" t="s">
        <v>2654</v>
      </c>
      <c r="D1839">
        <v>112815</v>
      </c>
      <c r="E1839" t="s">
        <v>4249</v>
      </c>
      <c r="F1839" t="s">
        <v>155</v>
      </c>
      <c r="G1839" t="s">
        <v>16</v>
      </c>
      <c r="H1839" t="s">
        <v>17</v>
      </c>
      <c r="I1839" t="s">
        <v>21</v>
      </c>
      <c r="J1839" t="s">
        <v>3423</v>
      </c>
      <c r="K1839" t="s">
        <v>15</v>
      </c>
      <c r="L1839" t="s">
        <v>15</v>
      </c>
      <c r="M1839" t="s">
        <v>15</v>
      </c>
      <c r="N1839" t="s">
        <v>1896</v>
      </c>
      <c r="O1839" t="s">
        <v>181</v>
      </c>
      <c r="P1839">
        <v>52.219709999999999</v>
      </c>
      <c r="Q1839">
        <v>16.441600000000001</v>
      </c>
      <c r="R1839" s="1" t="s">
        <v>6460</v>
      </c>
      <c r="S1839" s="4" t="str">
        <f>HYPERLINK(Tabela1[[#This Row],[webGIS]])</f>
        <v>http://atlas.ihpan.edu.pl/gaul/pl/index.html?map_x=325292&amp;map_y=486822&amp;map_zoom=9&amp;map_visibility_Mapa%20po%C5%82%C4%85czona%20(kolorowa)=true</v>
      </c>
    </row>
    <row r="1840" spans="1:19" x14ac:dyDescent="0.25">
      <c r="A1840">
        <v>451</v>
      </c>
      <c r="B1840" t="s">
        <v>2655</v>
      </c>
      <c r="C1840" t="s">
        <v>2654</v>
      </c>
      <c r="D1840">
        <v>112815</v>
      </c>
      <c r="E1840" t="s">
        <v>4249</v>
      </c>
      <c r="F1840" t="s">
        <v>155</v>
      </c>
      <c r="G1840" t="s">
        <v>16</v>
      </c>
      <c r="H1840" t="s">
        <v>17</v>
      </c>
      <c r="I1840" t="s">
        <v>21</v>
      </c>
      <c r="J1840" t="s">
        <v>3423</v>
      </c>
      <c r="K1840" t="s">
        <v>15</v>
      </c>
      <c r="L1840" t="s">
        <v>15</v>
      </c>
      <c r="M1840" t="s">
        <v>15</v>
      </c>
      <c r="N1840" t="s">
        <v>1896</v>
      </c>
      <c r="O1840" t="s">
        <v>181</v>
      </c>
      <c r="P1840">
        <v>52.220550000000003</v>
      </c>
      <c r="Q1840">
        <v>16.448309999999999</v>
      </c>
      <c r="R1840" s="1" t="s">
        <v>6461</v>
      </c>
      <c r="S1840" s="4" t="str">
        <f>HYPERLINK(Tabela1[[#This Row],[webGIS]])</f>
        <v>http://atlas.ihpan.edu.pl/gaul/pl/index.html?map_x=325753&amp;map_y=486900&amp;map_zoom=9&amp;map_visibility_Mapa%20po%C5%82%C4%85czona%20(kolorowa)=true</v>
      </c>
    </row>
    <row r="1841" spans="1:19" x14ac:dyDescent="0.25">
      <c r="A1841">
        <v>3078</v>
      </c>
      <c r="B1841" t="s">
        <v>2656</v>
      </c>
      <c r="C1841" t="s">
        <v>2656</v>
      </c>
      <c r="D1841">
        <v>112913</v>
      </c>
      <c r="E1841" t="s">
        <v>4250</v>
      </c>
      <c r="F1841" t="s">
        <v>148</v>
      </c>
      <c r="G1841" t="s">
        <v>16</v>
      </c>
      <c r="H1841" t="s">
        <v>17</v>
      </c>
      <c r="I1841" t="s">
        <v>21</v>
      </c>
      <c r="J1841" t="s">
        <v>3423</v>
      </c>
      <c r="K1841">
        <v>9</v>
      </c>
      <c r="L1841">
        <v>104</v>
      </c>
      <c r="M1841">
        <v>19</v>
      </c>
      <c r="N1841" t="s">
        <v>15</v>
      </c>
      <c r="O1841" t="s">
        <v>15</v>
      </c>
      <c r="P1841">
        <v>52.109259999999999</v>
      </c>
      <c r="Q1841">
        <v>16.91086</v>
      </c>
      <c r="R1841" s="1" t="s">
        <v>6462</v>
      </c>
      <c r="S1841" s="4" t="str">
        <f>HYPERLINK(Tabela1[[#This Row],[webGIS]])</f>
        <v>http://atlas.ihpan.edu.pl/gaul/pl/index.html?map_x=356979&amp;map_y=473515&amp;map_zoom=9&amp;map_visibility_Mapa%20po%C5%82%C4%85czona%20(kolorowa)=true</v>
      </c>
    </row>
    <row r="1842" spans="1:19" x14ac:dyDescent="0.25">
      <c r="A1842">
        <v>1167</v>
      </c>
      <c r="B1842" t="s">
        <v>1795</v>
      </c>
      <c r="C1842" t="s">
        <v>1795</v>
      </c>
      <c r="D1842">
        <v>112927</v>
      </c>
      <c r="E1842" t="s">
        <v>3886</v>
      </c>
      <c r="F1842" t="s">
        <v>123</v>
      </c>
      <c r="G1842" t="s">
        <v>16</v>
      </c>
      <c r="H1842" t="s">
        <v>17</v>
      </c>
      <c r="I1842" t="s">
        <v>21</v>
      </c>
      <c r="J1842" t="s">
        <v>3423</v>
      </c>
      <c r="K1842" t="s">
        <v>15</v>
      </c>
      <c r="L1842" t="s">
        <v>15</v>
      </c>
      <c r="M1842" t="s">
        <v>15</v>
      </c>
      <c r="N1842" t="s">
        <v>15</v>
      </c>
      <c r="O1842" t="s">
        <v>15</v>
      </c>
      <c r="P1842">
        <v>51.769350000000003</v>
      </c>
      <c r="Q1842">
        <v>16.938279999999999</v>
      </c>
      <c r="R1842" s="1" t="s">
        <v>6463</v>
      </c>
      <c r="S1842" s="4" t="str">
        <f>HYPERLINK(Tabela1[[#This Row],[webGIS]])</f>
        <v>http://atlas.ihpan.edu.pl/gaul/pl/index.html?map_x=357785&amp;map_y=435674&amp;map_zoom=9&amp;map_visibility_Mapa%20po%C5%82%C4%85czona%20(kolorowa)=true</v>
      </c>
    </row>
    <row r="1843" spans="1:19" x14ac:dyDescent="0.25">
      <c r="A1843">
        <v>3805</v>
      </c>
      <c r="B1843" t="s">
        <v>2657</v>
      </c>
      <c r="C1843" t="s">
        <v>2658</v>
      </c>
      <c r="D1843">
        <v>111473</v>
      </c>
      <c r="E1843" t="s">
        <v>15</v>
      </c>
      <c r="F1843" t="s">
        <v>141</v>
      </c>
      <c r="G1843" t="s">
        <v>16</v>
      </c>
      <c r="H1843" t="s">
        <v>17</v>
      </c>
      <c r="I1843" t="s">
        <v>21</v>
      </c>
      <c r="J1843" t="s">
        <v>3423</v>
      </c>
      <c r="K1843" t="s">
        <v>15</v>
      </c>
      <c r="L1843" t="s">
        <v>15</v>
      </c>
      <c r="M1843" t="s">
        <v>15</v>
      </c>
      <c r="N1843" t="s">
        <v>15</v>
      </c>
      <c r="O1843" t="s">
        <v>15</v>
      </c>
      <c r="P1843">
        <v>51.88476</v>
      </c>
      <c r="Q1843">
        <v>16.13504</v>
      </c>
      <c r="R1843" s="1" t="s">
        <v>6464</v>
      </c>
      <c r="S1843" s="4" t="str">
        <f>HYPERLINK(Tabela1[[#This Row],[webGIS]])</f>
        <v>http://atlas.ihpan.edu.pl/gaul/pl/index.html?map_x=302893&amp;map_y=450374&amp;map_zoom=9&amp;map_visibility_Mapa%20po%C5%82%C4%85czona%20(kolorowa)=true</v>
      </c>
    </row>
    <row r="1844" spans="1:19" x14ac:dyDescent="0.25">
      <c r="A1844">
        <v>1272</v>
      </c>
      <c r="B1844" t="s">
        <v>2659</v>
      </c>
      <c r="C1844" t="s">
        <v>2660</v>
      </c>
      <c r="D1844">
        <v>163363</v>
      </c>
      <c r="E1844" t="s">
        <v>15</v>
      </c>
      <c r="F1844" t="s">
        <v>123</v>
      </c>
      <c r="G1844" t="s">
        <v>156</v>
      </c>
      <c r="H1844" t="s">
        <v>157</v>
      </c>
      <c r="I1844" t="s">
        <v>28</v>
      </c>
      <c r="J1844" t="s">
        <v>3425</v>
      </c>
      <c r="K1844" t="s">
        <v>15</v>
      </c>
      <c r="L1844" t="s">
        <v>15</v>
      </c>
      <c r="M1844" t="s">
        <v>15</v>
      </c>
      <c r="N1844" t="s">
        <v>15</v>
      </c>
      <c r="O1844" t="s">
        <v>15</v>
      </c>
      <c r="P1844">
        <v>51.602710000000002</v>
      </c>
      <c r="Q1844">
        <v>17.204750000000001</v>
      </c>
      <c r="R1844" s="1" t="s">
        <v>6465</v>
      </c>
      <c r="S1844" s="4" t="str">
        <f>HYPERLINK(Tabela1[[#This Row],[webGIS]])</f>
        <v>http://atlas.ihpan.edu.pl/gaul/pl/index.html?map_x=375708&amp;map_y=416663&amp;map_zoom=9&amp;map_visibility_Mapa%20po%C5%82%C4%85czona%20(kolorowa)=true</v>
      </c>
    </row>
    <row r="1845" spans="1:19" x14ac:dyDescent="0.25">
      <c r="A1845">
        <v>534</v>
      </c>
      <c r="B1845" t="s">
        <v>2661</v>
      </c>
      <c r="C1845" t="s">
        <v>2662</v>
      </c>
      <c r="D1845">
        <v>129309</v>
      </c>
      <c r="E1845" t="s">
        <v>15</v>
      </c>
      <c r="F1845" t="s">
        <v>155</v>
      </c>
      <c r="G1845" t="s">
        <v>16</v>
      </c>
      <c r="H1845" t="s">
        <v>17</v>
      </c>
      <c r="I1845" t="s">
        <v>21</v>
      </c>
      <c r="J1845" t="s">
        <v>3423</v>
      </c>
      <c r="K1845" t="s">
        <v>15</v>
      </c>
      <c r="L1845" t="s">
        <v>15</v>
      </c>
      <c r="M1845" t="s">
        <v>15</v>
      </c>
      <c r="N1845" t="s">
        <v>15</v>
      </c>
      <c r="O1845" t="s">
        <v>15</v>
      </c>
      <c r="P1845">
        <v>52.28434</v>
      </c>
      <c r="Q1845">
        <v>16.845590000000001</v>
      </c>
      <c r="R1845" s="1" t="s">
        <v>6466</v>
      </c>
      <c r="S1845" s="4" t="str">
        <f>HYPERLINK(Tabela1[[#This Row],[webGIS]])</f>
        <v>http://atlas.ihpan.edu.pl/gaul/pl/index.html?map_x=353090&amp;map_y=493111&amp;map_zoom=9&amp;map_visibility_Mapa%20po%C5%82%C4%85czona%20(kolorowa)=true</v>
      </c>
    </row>
    <row r="1846" spans="1:19" x14ac:dyDescent="0.25">
      <c r="A1846">
        <v>581</v>
      </c>
      <c r="B1846" t="s">
        <v>2661</v>
      </c>
      <c r="C1846" t="s">
        <v>2661</v>
      </c>
      <c r="D1846">
        <v>113410</v>
      </c>
      <c r="E1846" t="s">
        <v>4251</v>
      </c>
      <c r="F1846" t="s">
        <v>155</v>
      </c>
      <c r="G1846" t="s">
        <v>16</v>
      </c>
      <c r="H1846" t="s">
        <v>17</v>
      </c>
      <c r="I1846" t="s">
        <v>21</v>
      </c>
      <c r="J1846" t="s">
        <v>3423</v>
      </c>
      <c r="K1846" t="s">
        <v>15</v>
      </c>
      <c r="L1846" t="s">
        <v>15</v>
      </c>
      <c r="M1846" t="s">
        <v>15</v>
      </c>
      <c r="N1846" t="s">
        <v>15</v>
      </c>
      <c r="O1846" t="s">
        <v>15</v>
      </c>
      <c r="P1846">
        <v>52.122030000000002</v>
      </c>
      <c r="Q1846">
        <v>16.448699999999999</v>
      </c>
      <c r="R1846" s="1" t="s">
        <v>6467</v>
      </c>
      <c r="S1846" s="4" t="str">
        <f>HYPERLINK(Tabela1[[#This Row],[webGIS]])</f>
        <v>http://atlas.ihpan.edu.pl/gaul/pl/index.html?map_x=325394&amp;map_y=475946&amp;map_zoom=9&amp;map_visibility_Mapa%20po%C5%82%C4%85czona%20(kolorowa)=true</v>
      </c>
    </row>
    <row r="1847" spans="1:19" x14ac:dyDescent="0.25">
      <c r="A1847">
        <v>3210</v>
      </c>
      <c r="B1847" t="s">
        <v>2661</v>
      </c>
      <c r="C1847" t="s">
        <v>2663</v>
      </c>
      <c r="D1847">
        <v>113413</v>
      </c>
      <c r="E1847" t="s">
        <v>4252</v>
      </c>
      <c r="F1847" t="s">
        <v>148</v>
      </c>
      <c r="G1847" t="s">
        <v>16</v>
      </c>
      <c r="H1847" t="s">
        <v>17</v>
      </c>
      <c r="I1847" t="s">
        <v>21</v>
      </c>
      <c r="J1847" t="s">
        <v>3423</v>
      </c>
      <c r="K1847">
        <v>6</v>
      </c>
      <c r="L1847" t="s">
        <v>15</v>
      </c>
      <c r="M1847">
        <v>38</v>
      </c>
      <c r="N1847" t="s">
        <v>2664</v>
      </c>
      <c r="O1847" t="s">
        <v>2664</v>
      </c>
      <c r="P1847">
        <v>52.43168</v>
      </c>
      <c r="Q1847">
        <v>17.191680000000002</v>
      </c>
      <c r="R1847" s="1" t="s">
        <v>6468</v>
      </c>
      <c r="S1847" s="4" t="str">
        <f>HYPERLINK(Tabela1[[#This Row],[webGIS]])</f>
        <v>http://atlas.ihpan.edu.pl/gaul/pl/index.html?map_x=377097&amp;map_y=508846&amp;map_zoom=9&amp;map_visibility_Mapa%20po%C5%82%C4%85czona%20(kolorowa)=true</v>
      </c>
    </row>
    <row r="1848" spans="1:19" x14ac:dyDescent="0.25">
      <c r="A1848">
        <v>580</v>
      </c>
      <c r="B1848" t="s">
        <v>2665</v>
      </c>
      <c r="C1848" t="s">
        <v>2666</v>
      </c>
      <c r="D1848">
        <v>113409</v>
      </c>
      <c r="E1848" t="s">
        <v>15</v>
      </c>
      <c r="F1848" t="s">
        <v>155</v>
      </c>
      <c r="G1848" t="s">
        <v>41</v>
      </c>
      <c r="H1848" t="s">
        <v>42</v>
      </c>
      <c r="I1848" t="s">
        <v>21</v>
      </c>
      <c r="J1848" t="s">
        <v>3423</v>
      </c>
      <c r="K1848" t="s">
        <v>15</v>
      </c>
      <c r="L1848" t="s">
        <v>15</v>
      </c>
      <c r="M1848" t="s">
        <v>15</v>
      </c>
      <c r="N1848" t="s">
        <v>15</v>
      </c>
      <c r="O1848" t="s">
        <v>15</v>
      </c>
      <c r="P1848">
        <v>52.122779999999999</v>
      </c>
      <c r="Q1848">
        <v>16.431290000000001</v>
      </c>
      <c r="R1848" s="1" t="s">
        <v>6469</v>
      </c>
      <c r="S1848" s="4" t="str">
        <f>HYPERLINK(Tabela1[[#This Row],[webGIS]])</f>
        <v>http://atlas.ihpan.edu.pl/gaul/pl/index.html?map_x=324206&amp;map_y=476073&amp;map_zoom=9&amp;map_visibility_Mapa%20po%C5%82%C4%85czona%20(kolorowa)=true</v>
      </c>
    </row>
    <row r="1849" spans="1:19" x14ac:dyDescent="0.25">
      <c r="A1849">
        <v>536</v>
      </c>
      <c r="B1849" t="s">
        <v>2667</v>
      </c>
      <c r="C1849" t="s">
        <v>2667</v>
      </c>
      <c r="D1849">
        <v>113414</v>
      </c>
      <c r="E1849" t="s">
        <v>15</v>
      </c>
      <c r="F1849" t="s">
        <v>155</v>
      </c>
      <c r="G1849" t="s">
        <v>16</v>
      </c>
      <c r="H1849" t="s">
        <v>17</v>
      </c>
      <c r="I1849" t="s">
        <v>21</v>
      </c>
      <c r="J1849" t="s">
        <v>3423</v>
      </c>
      <c r="K1849" t="s">
        <v>15</v>
      </c>
      <c r="L1849" t="s">
        <v>15</v>
      </c>
      <c r="M1849" t="s">
        <v>15</v>
      </c>
      <c r="N1849" t="s">
        <v>15</v>
      </c>
      <c r="O1849" t="s">
        <v>15</v>
      </c>
      <c r="P1849">
        <v>52.272939999999998</v>
      </c>
      <c r="Q1849">
        <v>16.867819999999998</v>
      </c>
      <c r="R1849" s="1" t="s">
        <v>6470</v>
      </c>
      <c r="S1849" s="4" t="str">
        <f>HYPERLINK(Tabela1[[#This Row],[webGIS]])</f>
        <v>http://atlas.ihpan.edu.pl/gaul/pl/index.html?map_x=354568&amp;map_y=491798&amp;map_zoom=9&amp;map_visibility_Mapa%20po%C5%82%C4%85czona%20(kolorowa)=true</v>
      </c>
    </row>
    <row r="1850" spans="1:19" x14ac:dyDescent="0.25">
      <c r="A1850">
        <v>907</v>
      </c>
      <c r="B1850" t="s">
        <v>2668</v>
      </c>
      <c r="C1850" t="s">
        <v>2669</v>
      </c>
      <c r="D1850">
        <v>101032</v>
      </c>
      <c r="E1850" t="s">
        <v>4253</v>
      </c>
      <c r="F1850" t="s">
        <v>123</v>
      </c>
      <c r="G1850" t="s">
        <v>16</v>
      </c>
      <c r="H1850" t="s">
        <v>17</v>
      </c>
      <c r="I1850" t="s">
        <v>21</v>
      </c>
      <c r="J1850" t="s">
        <v>3423</v>
      </c>
      <c r="K1850" t="s">
        <v>15</v>
      </c>
      <c r="L1850" t="s">
        <v>15</v>
      </c>
      <c r="M1850" t="s">
        <v>15</v>
      </c>
      <c r="N1850" t="s">
        <v>15</v>
      </c>
      <c r="O1850" t="s">
        <v>15</v>
      </c>
      <c r="P1850">
        <v>51.820480000000003</v>
      </c>
      <c r="Q1850">
        <v>16.960940000000001</v>
      </c>
      <c r="R1850" s="1" t="s">
        <v>6471</v>
      </c>
      <c r="S1850" s="4" t="str">
        <f>HYPERLINK(Tabela1[[#This Row],[webGIS]])</f>
        <v>http://atlas.ihpan.edu.pl/gaul/pl/index.html?map_x=359507&amp;map_y=441313&amp;map_zoom=9&amp;map_visibility_Mapa%20po%C5%82%C4%85czona%20(kolorowa)=true</v>
      </c>
    </row>
    <row r="1851" spans="1:19" x14ac:dyDescent="0.25">
      <c r="A1851">
        <v>3025</v>
      </c>
      <c r="B1851" t="s">
        <v>2670</v>
      </c>
      <c r="C1851" t="s">
        <v>2671</v>
      </c>
      <c r="D1851">
        <v>113531</v>
      </c>
      <c r="E1851" t="s">
        <v>4254</v>
      </c>
      <c r="F1851" t="s">
        <v>148</v>
      </c>
      <c r="G1851" t="s">
        <v>16</v>
      </c>
      <c r="H1851" t="s">
        <v>17</v>
      </c>
      <c r="I1851" t="s">
        <v>21</v>
      </c>
      <c r="J1851" t="s">
        <v>3423</v>
      </c>
      <c r="K1851">
        <v>39</v>
      </c>
      <c r="L1851">
        <v>240</v>
      </c>
      <c r="M1851">
        <v>73</v>
      </c>
      <c r="N1851" t="s">
        <v>15</v>
      </c>
      <c r="O1851" t="s">
        <v>15</v>
      </c>
      <c r="P1851">
        <v>52.06503</v>
      </c>
      <c r="Q1851">
        <v>17.059290000000001</v>
      </c>
      <c r="R1851" s="1" t="s">
        <v>6472</v>
      </c>
      <c r="S1851" s="4" t="str">
        <f>HYPERLINK(Tabela1[[#This Row],[webGIS]])</f>
        <v>http://atlas.ihpan.edu.pl/gaul/pl/index.html?map_x=367008&amp;map_y=468316&amp;map_zoom=9&amp;map_visibility_Mapa%20po%C5%82%C4%85czona%20(kolorowa)=true</v>
      </c>
    </row>
    <row r="1852" spans="1:19" x14ac:dyDescent="0.25">
      <c r="A1852">
        <v>3245</v>
      </c>
      <c r="B1852" t="s">
        <v>2672</v>
      </c>
      <c r="C1852" t="s">
        <v>2673</v>
      </c>
      <c r="D1852">
        <v>173621</v>
      </c>
      <c r="E1852" t="s">
        <v>4255</v>
      </c>
      <c r="F1852" t="s">
        <v>148</v>
      </c>
      <c r="G1852" t="s">
        <v>16</v>
      </c>
      <c r="H1852" t="s">
        <v>17</v>
      </c>
      <c r="I1852" t="s">
        <v>21</v>
      </c>
      <c r="J1852" t="s">
        <v>3423</v>
      </c>
      <c r="K1852">
        <v>21</v>
      </c>
      <c r="L1852">
        <v>162</v>
      </c>
      <c r="M1852">
        <v>46</v>
      </c>
      <c r="N1852" t="s">
        <v>2674</v>
      </c>
      <c r="O1852" t="s">
        <v>2674</v>
      </c>
      <c r="P1852">
        <v>52.312150000000003</v>
      </c>
      <c r="Q1852">
        <v>17.076139999999999</v>
      </c>
      <c r="R1852" s="1" t="s">
        <v>6473</v>
      </c>
      <c r="S1852" s="4" t="str">
        <f>HYPERLINK(Tabela1[[#This Row],[webGIS]])</f>
        <v>http://atlas.ihpan.edu.pl/gaul/pl/index.html?map_x=368892&amp;map_y=495760&amp;map_zoom=9&amp;map_visibility_Mapa%20po%C5%82%C4%85czona%20(kolorowa)=true</v>
      </c>
    </row>
    <row r="1853" spans="1:19" x14ac:dyDescent="0.25">
      <c r="A1853">
        <v>3217</v>
      </c>
      <c r="B1853" t="s">
        <v>2675</v>
      </c>
      <c r="C1853" t="s">
        <v>2675</v>
      </c>
      <c r="D1853">
        <v>113610</v>
      </c>
      <c r="E1853" t="s">
        <v>4256</v>
      </c>
      <c r="F1853" t="s">
        <v>148</v>
      </c>
      <c r="G1853" t="s">
        <v>16</v>
      </c>
      <c r="H1853" t="s">
        <v>17</v>
      </c>
      <c r="I1853" t="s">
        <v>21</v>
      </c>
      <c r="J1853" t="s">
        <v>3423</v>
      </c>
      <c r="K1853">
        <v>8</v>
      </c>
      <c r="L1853">
        <v>51</v>
      </c>
      <c r="M1853">
        <v>24</v>
      </c>
      <c r="N1853" t="s">
        <v>2676</v>
      </c>
      <c r="O1853" t="s">
        <v>2676</v>
      </c>
      <c r="P1853">
        <v>52.389899999999997</v>
      </c>
      <c r="Q1853">
        <v>17.115020000000001</v>
      </c>
      <c r="R1853" s="1" t="s">
        <v>6474</v>
      </c>
      <c r="S1853" s="4" t="str">
        <f>HYPERLINK(Tabela1[[#This Row],[webGIS]])</f>
        <v>http://atlas.ihpan.edu.pl/gaul/pl/index.html?map_x=371766&amp;map_y=504334&amp;map_zoom=9&amp;map_visibility_Mapa%20po%C5%82%C4%85czona%20(kolorowa)=true</v>
      </c>
    </row>
    <row r="1854" spans="1:19" x14ac:dyDescent="0.25">
      <c r="A1854">
        <v>679</v>
      </c>
      <c r="B1854" t="s">
        <v>2677</v>
      </c>
      <c r="C1854" t="s">
        <v>2678</v>
      </c>
      <c r="D1854">
        <v>113738</v>
      </c>
      <c r="E1854" t="s">
        <v>4257</v>
      </c>
      <c r="F1854" t="s">
        <v>155</v>
      </c>
      <c r="G1854" t="s">
        <v>16</v>
      </c>
      <c r="H1854" t="s">
        <v>17</v>
      </c>
      <c r="I1854" t="s">
        <v>21</v>
      </c>
      <c r="J1854" t="s">
        <v>3423</v>
      </c>
      <c r="K1854" t="s">
        <v>15</v>
      </c>
      <c r="L1854" t="s">
        <v>15</v>
      </c>
      <c r="M1854" t="s">
        <v>15</v>
      </c>
      <c r="N1854" t="s">
        <v>15</v>
      </c>
      <c r="O1854" t="s">
        <v>15</v>
      </c>
      <c r="P1854">
        <v>52.05818</v>
      </c>
      <c r="Q1854">
        <v>16.71359</v>
      </c>
      <c r="R1854" s="1" t="s">
        <v>6475</v>
      </c>
      <c r="S1854" s="4" t="str">
        <f>HYPERLINK(Tabela1[[#This Row],[webGIS]])</f>
        <v>http://atlas.ihpan.edu.pl/gaul/pl/index.html?map_x=343297&amp;map_y=468244&amp;map_zoom=9&amp;map_visibility_Mapa%20po%C5%82%C4%85czona%20(kolorowa)=true</v>
      </c>
    </row>
    <row r="1855" spans="1:19" x14ac:dyDescent="0.25">
      <c r="A1855">
        <v>2111</v>
      </c>
      <c r="B1855" t="s">
        <v>2679</v>
      </c>
      <c r="C1855" t="s">
        <v>15</v>
      </c>
      <c r="D1855" t="s">
        <v>15</v>
      </c>
      <c r="E1855" t="s">
        <v>15</v>
      </c>
      <c r="F1855" t="s">
        <v>40</v>
      </c>
      <c r="G1855" t="s">
        <v>16</v>
      </c>
      <c r="H1855" t="s">
        <v>17</v>
      </c>
      <c r="I1855" t="s">
        <v>21</v>
      </c>
      <c r="J1855" t="s">
        <v>3423</v>
      </c>
      <c r="K1855" t="s">
        <v>15</v>
      </c>
      <c r="L1855" t="s">
        <v>15</v>
      </c>
      <c r="M1855" t="s">
        <v>15</v>
      </c>
      <c r="N1855" t="s">
        <v>15</v>
      </c>
      <c r="O1855" t="s">
        <v>15</v>
      </c>
      <c r="P1855">
        <v>52.785629999999998</v>
      </c>
      <c r="Q1855">
        <v>16.114370000000001</v>
      </c>
      <c r="R1855" s="1" t="s">
        <v>6476</v>
      </c>
      <c r="S1855" s="4" t="str">
        <f>HYPERLINK(Tabela1[[#This Row],[webGIS]])</f>
        <v>http://atlas.ihpan.edu.pl/gaul/pl/index.html?map_x=305466&amp;map_y=550571&amp;map_zoom=9&amp;map_visibility_Mapa%20po%C5%82%C4%85czona%20(kolorowa)=true</v>
      </c>
    </row>
    <row r="1856" spans="1:19" x14ac:dyDescent="0.25">
      <c r="A1856">
        <v>3604</v>
      </c>
      <c r="B1856" t="s">
        <v>2680</v>
      </c>
      <c r="C1856" t="s">
        <v>2681</v>
      </c>
      <c r="D1856">
        <v>113971</v>
      </c>
      <c r="E1856" t="s">
        <v>4258</v>
      </c>
      <c r="F1856" t="s">
        <v>141</v>
      </c>
      <c r="G1856" t="s">
        <v>16</v>
      </c>
      <c r="H1856" t="s">
        <v>17</v>
      </c>
      <c r="I1856" t="s">
        <v>21</v>
      </c>
      <c r="J1856" t="s">
        <v>3423</v>
      </c>
      <c r="K1856" t="s">
        <v>15</v>
      </c>
      <c r="L1856" t="s">
        <v>15</v>
      </c>
      <c r="M1856" t="s">
        <v>15</v>
      </c>
      <c r="N1856" t="s">
        <v>15</v>
      </c>
      <c r="O1856" t="s">
        <v>15</v>
      </c>
      <c r="P1856">
        <v>51.953629999999997</v>
      </c>
      <c r="Q1856">
        <v>16.539480000000001</v>
      </c>
      <c r="R1856" s="1" t="s">
        <v>6477</v>
      </c>
      <c r="S1856" s="4" t="str">
        <f>HYPERLINK(Tabela1[[#This Row],[webGIS]])</f>
        <v>http://atlas.ihpan.edu.pl/gaul/pl/index.html?map_x=330972&amp;map_y=457011&amp;map_zoom=9&amp;map_visibility_Mapa%20po%C5%82%C4%85czona%20(kolorowa)=true</v>
      </c>
    </row>
    <row r="1857" spans="1:19" x14ac:dyDescent="0.25">
      <c r="A1857">
        <v>1612</v>
      </c>
      <c r="B1857" t="s">
        <v>2682</v>
      </c>
      <c r="C1857" t="s">
        <v>2683</v>
      </c>
      <c r="D1857">
        <v>113856</v>
      </c>
      <c r="E1857" t="s">
        <v>4259</v>
      </c>
      <c r="F1857" t="s">
        <v>99</v>
      </c>
      <c r="G1857" t="s">
        <v>16</v>
      </c>
      <c r="H1857" t="s">
        <v>17</v>
      </c>
      <c r="I1857" t="s">
        <v>21</v>
      </c>
      <c r="J1857" t="s">
        <v>3423</v>
      </c>
      <c r="K1857" t="s">
        <v>15</v>
      </c>
      <c r="L1857" t="s">
        <v>15</v>
      </c>
      <c r="M1857" t="s">
        <v>15</v>
      </c>
      <c r="N1857" t="s">
        <v>15</v>
      </c>
      <c r="O1857" t="s">
        <v>15</v>
      </c>
      <c r="P1857">
        <v>52.636099999999999</v>
      </c>
      <c r="Q1857">
        <v>15.87372</v>
      </c>
      <c r="R1857" s="1" t="s">
        <v>6478</v>
      </c>
      <c r="S1857" s="4" t="str">
        <f>HYPERLINK(Tabela1[[#This Row],[webGIS]])</f>
        <v>http://atlas.ihpan.edu.pl/gaul/pl/index.html?map_x=288525&amp;map_y=534628&amp;map_zoom=9&amp;map_visibility_Mapa%20po%C5%82%C4%85czona%20(kolorowa)=true</v>
      </c>
    </row>
    <row r="1858" spans="1:19" x14ac:dyDescent="0.25">
      <c r="A1858">
        <v>2666</v>
      </c>
      <c r="B1858" t="s">
        <v>2684</v>
      </c>
      <c r="C1858" t="s">
        <v>2684</v>
      </c>
      <c r="D1858">
        <v>113948</v>
      </c>
      <c r="E1858" t="s">
        <v>4260</v>
      </c>
      <c r="F1858" t="s">
        <v>94</v>
      </c>
      <c r="G1858" t="s">
        <v>16</v>
      </c>
      <c r="H1858" t="s">
        <v>17</v>
      </c>
      <c r="I1858" t="s">
        <v>21</v>
      </c>
      <c r="J1858" t="s">
        <v>3423</v>
      </c>
      <c r="K1858" t="s">
        <v>15</v>
      </c>
      <c r="L1858" t="s">
        <v>15</v>
      </c>
      <c r="M1858" t="s">
        <v>15</v>
      </c>
      <c r="N1858" t="s">
        <v>15</v>
      </c>
      <c r="O1858" t="s">
        <v>15</v>
      </c>
      <c r="P1858">
        <v>52.49841</v>
      </c>
      <c r="Q1858">
        <v>16.94811</v>
      </c>
      <c r="R1858" s="1" t="s">
        <v>6479</v>
      </c>
      <c r="S1858" s="4" t="str">
        <f>HYPERLINK(Tabela1[[#This Row],[webGIS]])</f>
        <v>http://atlas.ihpan.edu.pl/gaul/pl/index.html?map_x=360755&amp;map_y=516707&amp;map_zoom=9&amp;map_visibility_Mapa%20po%C5%82%C4%85czona%20(kolorowa)=true</v>
      </c>
    </row>
    <row r="1859" spans="1:19" x14ac:dyDescent="0.25">
      <c r="A1859">
        <v>2184</v>
      </c>
      <c r="B1859" t="s">
        <v>2685</v>
      </c>
      <c r="C1859" t="s">
        <v>2685</v>
      </c>
      <c r="D1859">
        <v>113957</v>
      </c>
      <c r="E1859" t="s">
        <v>15</v>
      </c>
      <c r="F1859" t="s">
        <v>40</v>
      </c>
      <c r="G1859" t="s">
        <v>16</v>
      </c>
      <c r="H1859" t="s">
        <v>17</v>
      </c>
      <c r="I1859" t="s">
        <v>21</v>
      </c>
      <c r="J1859" t="s">
        <v>3423</v>
      </c>
      <c r="K1859" t="s">
        <v>15</v>
      </c>
      <c r="L1859" t="s">
        <v>15</v>
      </c>
      <c r="M1859" t="s">
        <v>15</v>
      </c>
      <c r="N1859" t="s">
        <v>15</v>
      </c>
      <c r="O1859" t="s">
        <v>15</v>
      </c>
      <c r="P1859">
        <v>52.854129999999998</v>
      </c>
      <c r="Q1859">
        <v>16.74212</v>
      </c>
      <c r="R1859" s="1" t="s">
        <v>6480</v>
      </c>
      <c r="S1859" s="4" t="str">
        <f>HYPERLINK(Tabela1[[#This Row],[webGIS]])</f>
        <v>http://atlas.ihpan.edu.pl/gaul/pl/index.html?map_x=348018&amp;map_y=556674&amp;map_zoom=9&amp;map_visibility_Mapa%20po%C5%82%C4%85czona%20(kolorowa)=true</v>
      </c>
    </row>
    <row r="1860" spans="1:19" x14ac:dyDescent="0.25">
      <c r="A1860">
        <v>3562</v>
      </c>
      <c r="B1860" t="s">
        <v>2686</v>
      </c>
      <c r="C1860" t="s">
        <v>2686</v>
      </c>
      <c r="D1860">
        <v>113977</v>
      </c>
      <c r="E1860" t="s">
        <v>4261</v>
      </c>
      <c r="F1860" t="s">
        <v>141</v>
      </c>
      <c r="G1860" t="s">
        <v>16</v>
      </c>
      <c r="H1860" t="s">
        <v>17</v>
      </c>
      <c r="I1860" t="s">
        <v>21</v>
      </c>
      <c r="J1860" t="s">
        <v>3423</v>
      </c>
      <c r="K1860" t="s">
        <v>15</v>
      </c>
      <c r="L1860" t="s">
        <v>15</v>
      </c>
      <c r="M1860" t="s">
        <v>15</v>
      </c>
      <c r="N1860" t="s">
        <v>15</v>
      </c>
      <c r="O1860" t="s">
        <v>15</v>
      </c>
      <c r="P1860">
        <v>51.981529999999999</v>
      </c>
      <c r="Q1860">
        <v>16.285260000000001</v>
      </c>
      <c r="R1860" s="1" t="s">
        <v>6481</v>
      </c>
      <c r="S1860" s="4" t="str">
        <f>HYPERLINK(Tabela1[[#This Row],[webGIS]])</f>
        <v>http://atlas.ihpan.edu.pl/gaul/pl/index.html?map_x=313627&amp;map_y=460734&amp;map_zoom=9&amp;map_visibility_Mapa%20po%C5%82%C4%85czona%20(kolorowa)=true</v>
      </c>
    </row>
    <row r="1861" spans="1:19" x14ac:dyDescent="0.25">
      <c r="A1861">
        <v>3401</v>
      </c>
      <c r="B1861" t="s">
        <v>1397</v>
      </c>
      <c r="C1861" t="s">
        <v>1397</v>
      </c>
      <c r="D1861">
        <v>114085</v>
      </c>
      <c r="E1861" t="s">
        <v>3787</v>
      </c>
      <c r="F1861" t="s">
        <v>148</v>
      </c>
      <c r="G1861" t="s">
        <v>16</v>
      </c>
      <c r="H1861" t="s">
        <v>17</v>
      </c>
      <c r="I1861" t="s">
        <v>21</v>
      </c>
      <c r="J1861" t="s">
        <v>3423</v>
      </c>
      <c r="K1861">
        <v>10</v>
      </c>
      <c r="L1861">
        <v>52</v>
      </c>
      <c r="M1861">
        <v>54</v>
      </c>
      <c r="N1861" t="s">
        <v>15</v>
      </c>
      <c r="O1861" t="s">
        <v>15</v>
      </c>
      <c r="P1861">
        <v>52.048720000000003</v>
      </c>
      <c r="Q1861">
        <v>17.266159999999999</v>
      </c>
      <c r="R1861" s="1" t="s">
        <v>6482</v>
      </c>
      <c r="S1861" s="4" t="str">
        <f>HYPERLINK(Tabela1[[#This Row],[webGIS]])</f>
        <v>http://atlas.ihpan.edu.pl/gaul/pl/index.html?map_x=381140&amp;map_y=466144&amp;map_zoom=9&amp;map_visibility_Mapa%20po%C5%82%C4%85czona%20(kolorowa)=true</v>
      </c>
    </row>
    <row r="1862" spans="1:19" x14ac:dyDescent="0.25">
      <c r="A1862">
        <v>3158</v>
      </c>
      <c r="B1862" t="s">
        <v>2687</v>
      </c>
      <c r="C1862" t="s">
        <v>2687</v>
      </c>
      <c r="D1862">
        <v>114226</v>
      </c>
      <c r="E1862" t="s">
        <v>4262</v>
      </c>
      <c r="F1862" t="s">
        <v>148</v>
      </c>
      <c r="G1862" t="s">
        <v>16</v>
      </c>
      <c r="H1862" t="s">
        <v>17</v>
      </c>
      <c r="I1862" t="s">
        <v>21</v>
      </c>
      <c r="J1862" t="s">
        <v>3423</v>
      </c>
      <c r="K1862">
        <v>37</v>
      </c>
      <c r="L1862" t="s">
        <v>15</v>
      </c>
      <c r="M1862">
        <v>93</v>
      </c>
      <c r="N1862" t="s">
        <v>15</v>
      </c>
      <c r="O1862" t="s">
        <v>15</v>
      </c>
      <c r="P1862">
        <v>52.20684</v>
      </c>
      <c r="Q1862">
        <v>17.02308</v>
      </c>
      <c r="R1862" s="1" t="s">
        <v>6483</v>
      </c>
      <c r="S1862" s="4" t="str">
        <f>HYPERLINK(Tabela1[[#This Row],[webGIS]])</f>
        <v>http://atlas.ihpan.edu.pl/gaul/pl/index.html?map_x=364956&amp;map_y=484148&amp;map_zoom=9&amp;map_visibility_Mapa%20po%C5%82%C4%85czona%20(kolorowa)=true</v>
      </c>
    </row>
    <row r="1863" spans="1:19" x14ac:dyDescent="0.25">
      <c r="A1863">
        <v>1863</v>
      </c>
      <c r="B1863" t="s">
        <v>2688</v>
      </c>
      <c r="C1863" t="s">
        <v>2688</v>
      </c>
      <c r="D1863">
        <v>187957</v>
      </c>
      <c r="E1863" t="s">
        <v>4263</v>
      </c>
      <c r="F1863" t="s">
        <v>40</v>
      </c>
      <c r="G1863" t="s">
        <v>16</v>
      </c>
      <c r="H1863" t="s">
        <v>17</v>
      </c>
      <c r="I1863" t="s">
        <v>21</v>
      </c>
      <c r="J1863" t="s">
        <v>3423</v>
      </c>
      <c r="K1863" t="s">
        <v>15</v>
      </c>
      <c r="L1863" t="s">
        <v>15</v>
      </c>
      <c r="M1863" t="s">
        <v>15</v>
      </c>
      <c r="N1863" t="s">
        <v>15</v>
      </c>
      <c r="O1863" t="s">
        <v>15</v>
      </c>
      <c r="P1863">
        <v>52.602069999999998</v>
      </c>
      <c r="Q1863">
        <v>16.92548</v>
      </c>
      <c r="R1863" s="1" t="s">
        <v>6484</v>
      </c>
      <c r="S1863" s="4" t="str">
        <f>HYPERLINK(Tabela1[[#This Row],[webGIS]])</f>
        <v>http://atlas.ihpan.edu.pl/gaul/pl/index.html?map_x=359551&amp;map_y=528276&amp;map_zoom=9&amp;map_visibility_Mapa%20po%C5%82%C4%85czona%20(kolorowa)=true</v>
      </c>
    </row>
    <row r="1864" spans="1:19" x14ac:dyDescent="0.25">
      <c r="A1864">
        <v>452</v>
      </c>
      <c r="B1864" t="s">
        <v>2689</v>
      </c>
      <c r="C1864" t="s">
        <v>2689</v>
      </c>
      <c r="D1864">
        <v>114519</v>
      </c>
      <c r="E1864" t="s">
        <v>15</v>
      </c>
      <c r="F1864" t="s">
        <v>155</v>
      </c>
      <c r="G1864" t="s">
        <v>85</v>
      </c>
      <c r="H1864" t="s">
        <v>86</v>
      </c>
      <c r="I1864" t="s">
        <v>21</v>
      </c>
      <c r="J1864" t="s">
        <v>3423</v>
      </c>
      <c r="K1864" t="s">
        <v>15</v>
      </c>
      <c r="L1864" t="s">
        <v>15</v>
      </c>
      <c r="M1864" t="s">
        <v>15</v>
      </c>
      <c r="N1864" t="s">
        <v>103</v>
      </c>
      <c r="O1864" t="s">
        <v>82</v>
      </c>
      <c r="P1864">
        <v>52.137390000000003</v>
      </c>
      <c r="Q1864">
        <v>16.269929999999999</v>
      </c>
      <c r="R1864" s="1" t="s">
        <v>6485</v>
      </c>
      <c r="S1864" s="4" t="str">
        <f>HYPERLINK(Tabela1[[#This Row],[webGIS]])</f>
        <v>http://atlas.ihpan.edu.pl/gaul/pl/index.html?map_x=313227&amp;map_y=478099&amp;map_zoom=9&amp;map_visibility_Mapa%20po%C5%82%C4%85czona%20(kolorowa)=true</v>
      </c>
    </row>
    <row r="1865" spans="1:19" x14ac:dyDescent="0.25">
      <c r="A1865">
        <v>3081</v>
      </c>
      <c r="B1865" t="s">
        <v>2690</v>
      </c>
      <c r="C1865" t="s">
        <v>2691</v>
      </c>
      <c r="D1865">
        <v>114632</v>
      </c>
      <c r="E1865" t="s">
        <v>15</v>
      </c>
      <c r="F1865" t="s">
        <v>148</v>
      </c>
      <c r="G1865" t="s">
        <v>16</v>
      </c>
      <c r="H1865" t="s">
        <v>17</v>
      </c>
      <c r="I1865" t="s">
        <v>21</v>
      </c>
      <c r="J1865" t="s">
        <v>3423</v>
      </c>
      <c r="K1865">
        <v>5</v>
      </c>
      <c r="L1865">
        <v>31</v>
      </c>
      <c r="M1865">
        <v>20</v>
      </c>
      <c r="N1865" t="s">
        <v>15</v>
      </c>
      <c r="O1865" t="s">
        <v>15</v>
      </c>
      <c r="P1865">
        <v>52.106780000000001</v>
      </c>
      <c r="Q1865">
        <v>16.865459999999999</v>
      </c>
      <c r="R1865" s="1" t="s">
        <v>6486</v>
      </c>
      <c r="S1865" s="4" t="str">
        <f>HYPERLINK(Tabela1[[#This Row],[webGIS]])</f>
        <v>http://atlas.ihpan.edu.pl/gaul/pl/index.html?map_x=353863&amp;map_y=473331&amp;map_zoom=9&amp;map_visibility_Mapa%20po%C5%82%C4%85czona%20(kolorowa)=true</v>
      </c>
    </row>
    <row r="1866" spans="1:19" x14ac:dyDescent="0.25">
      <c r="A1866">
        <v>1237</v>
      </c>
      <c r="B1866" t="s">
        <v>2692</v>
      </c>
      <c r="C1866" t="s">
        <v>2692</v>
      </c>
      <c r="D1866">
        <v>114760</v>
      </c>
      <c r="E1866" t="s">
        <v>4264</v>
      </c>
      <c r="F1866" t="s">
        <v>123</v>
      </c>
      <c r="G1866" t="s">
        <v>16</v>
      </c>
      <c r="H1866" t="s">
        <v>17</v>
      </c>
      <c r="I1866" t="s">
        <v>21</v>
      </c>
      <c r="J1866" t="s">
        <v>3423</v>
      </c>
      <c r="K1866" t="s">
        <v>15</v>
      </c>
      <c r="L1866" t="s">
        <v>15</v>
      </c>
      <c r="M1866" t="s">
        <v>15</v>
      </c>
      <c r="N1866" t="s">
        <v>15</v>
      </c>
      <c r="O1866" t="s">
        <v>15</v>
      </c>
      <c r="P1866">
        <v>51.709989999999998</v>
      </c>
      <c r="Q1866">
        <v>17.145340000000001</v>
      </c>
      <c r="R1866" s="1" t="s">
        <v>6487</v>
      </c>
      <c r="S1866" s="4" t="str">
        <f>HYPERLINK(Tabela1[[#This Row],[webGIS]])</f>
        <v>http://atlas.ihpan.edu.pl/gaul/pl/index.html?map_x=371899&amp;map_y=428691&amp;map_zoom=9&amp;map_visibility_Mapa%20po%C5%82%C4%85czona%20(kolorowa)=true</v>
      </c>
    </row>
    <row r="1867" spans="1:19" x14ac:dyDescent="0.25">
      <c r="A1867">
        <v>453</v>
      </c>
      <c r="B1867" t="s">
        <v>2693</v>
      </c>
      <c r="C1867" t="s">
        <v>2694</v>
      </c>
      <c r="D1867">
        <v>114803</v>
      </c>
      <c r="E1867" t="s">
        <v>15</v>
      </c>
      <c r="F1867" t="s">
        <v>155</v>
      </c>
      <c r="G1867" t="s">
        <v>41</v>
      </c>
      <c r="H1867" t="s">
        <v>42</v>
      </c>
      <c r="I1867" t="s">
        <v>21</v>
      </c>
      <c r="J1867" t="s">
        <v>3423</v>
      </c>
      <c r="K1867" t="s">
        <v>15</v>
      </c>
      <c r="L1867" t="s">
        <v>15</v>
      </c>
      <c r="M1867" t="s">
        <v>15</v>
      </c>
      <c r="N1867" t="s">
        <v>15</v>
      </c>
      <c r="O1867" t="s">
        <v>15</v>
      </c>
      <c r="P1867">
        <v>52.174990000000001</v>
      </c>
      <c r="Q1867">
        <v>16.362670000000001</v>
      </c>
      <c r="R1867" s="1" t="s">
        <v>6488</v>
      </c>
      <c r="S1867" s="4" t="str">
        <f>HYPERLINK(Tabela1[[#This Row],[webGIS]])</f>
        <v>http://atlas.ihpan.edu.pl/gaul/pl/index.html?map_x=319722&amp;map_y=482045&amp;map_zoom=9&amp;map_visibility_Mapa%20po%C5%82%C4%85czona%20(kolorowa)=true</v>
      </c>
    </row>
    <row r="1868" spans="1:19" x14ac:dyDescent="0.25">
      <c r="A1868">
        <v>2726</v>
      </c>
      <c r="B1868" t="s">
        <v>2695</v>
      </c>
      <c r="C1868" t="s">
        <v>2694</v>
      </c>
      <c r="D1868">
        <v>114804</v>
      </c>
      <c r="E1868" t="s">
        <v>15</v>
      </c>
      <c r="F1868" t="s">
        <v>94</v>
      </c>
      <c r="G1868" t="s">
        <v>16</v>
      </c>
      <c r="H1868" t="s">
        <v>17</v>
      </c>
      <c r="I1868" t="s">
        <v>21</v>
      </c>
      <c r="J1868" t="s">
        <v>3423</v>
      </c>
      <c r="K1868" t="s">
        <v>15</v>
      </c>
      <c r="L1868" t="s">
        <v>15</v>
      </c>
      <c r="M1868" t="s">
        <v>15</v>
      </c>
      <c r="N1868" t="s">
        <v>15</v>
      </c>
      <c r="O1868" t="s">
        <v>15</v>
      </c>
      <c r="P1868">
        <v>52.392569999999999</v>
      </c>
      <c r="Q1868">
        <v>16.948830000000001</v>
      </c>
      <c r="R1868" s="1" t="s">
        <v>6489</v>
      </c>
      <c r="S1868" s="4" t="str">
        <f>HYPERLINK(Tabela1[[#This Row],[webGIS]])</f>
        <v>http://atlas.ihpan.edu.pl/gaul/pl/index.html?map_x=360470&amp;map_y=504939&amp;map_zoom=9&amp;map_visibility_Mapa%20po%C5%82%C4%85czona%20(kolorowa)=true</v>
      </c>
    </row>
    <row r="1869" spans="1:19" x14ac:dyDescent="0.25">
      <c r="A1869">
        <v>1036</v>
      </c>
      <c r="B1869" t="s">
        <v>2696</v>
      </c>
      <c r="C1869" t="s">
        <v>2696</v>
      </c>
      <c r="D1869">
        <v>114897</v>
      </c>
      <c r="E1869" t="s">
        <v>15</v>
      </c>
      <c r="F1869" t="s">
        <v>123</v>
      </c>
      <c r="G1869" t="s">
        <v>85</v>
      </c>
      <c r="H1869" t="s">
        <v>86</v>
      </c>
      <c r="I1869" t="s">
        <v>21</v>
      </c>
      <c r="J1869" t="s">
        <v>3423</v>
      </c>
      <c r="K1869" t="s">
        <v>15</v>
      </c>
      <c r="L1869" t="s">
        <v>15</v>
      </c>
      <c r="M1869" t="s">
        <v>15</v>
      </c>
      <c r="N1869" t="s">
        <v>103</v>
      </c>
      <c r="O1869" t="s">
        <v>82</v>
      </c>
      <c r="P1869">
        <v>51.611159999999998</v>
      </c>
      <c r="Q1869">
        <v>16.860890000000001</v>
      </c>
      <c r="R1869" s="1" t="s">
        <v>6490</v>
      </c>
      <c r="S1869" s="4" t="str">
        <f>HYPERLINK(Tabela1[[#This Row],[webGIS]])</f>
        <v>http://atlas.ihpan.edu.pl/gaul/pl/index.html?map_x=351932&amp;map_y=418242&amp;map_zoom=9&amp;map_visibility_Mapa%20po%C5%82%C4%85czona%20(kolorowa)=true</v>
      </c>
    </row>
    <row r="1870" spans="1:19" x14ac:dyDescent="0.25">
      <c r="A1870">
        <v>149</v>
      </c>
      <c r="B1870" t="s">
        <v>2697</v>
      </c>
      <c r="C1870" t="s">
        <v>2697</v>
      </c>
      <c r="D1870">
        <v>115204</v>
      </c>
      <c r="E1870" t="s">
        <v>4265</v>
      </c>
      <c r="F1870" t="s">
        <v>132</v>
      </c>
      <c r="G1870" t="s">
        <v>16</v>
      </c>
      <c r="H1870" t="s">
        <v>17</v>
      </c>
      <c r="I1870" t="s">
        <v>21</v>
      </c>
      <c r="J1870" t="s">
        <v>3423</v>
      </c>
      <c r="K1870" t="s">
        <v>15</v>
      </c>
      <c r="L1870" t="s">
        <v>15</v>
      </c>
      <c r="M1870" t="s">
        <v>15</v>
      </c>
      <c r="N1870" t="s">
        <v>15</v>
      </c>
      <c r="O1870" t="s">
        <v>15</v>
      </c>
      <c r="P1870">
        <v>52.15887</v>
      </c>
      <c r="Q1870">
        <v>16.020510000000002</v>
      </c>
      <c r="R1870" s="1" t="s">
        <v>6491</v>
      </c>
      <c r="S1870" s="4" t="str">
        <f>HYPERLINK(Tabela1[[#This Row],[webGIS]])</f>
        <v>http://atlas.ihpan.edu.pl/gaul/pl/index.html?map_x=296265&amp;map_y=481159&amp;map_zoom=9&amp;map_visibility_Mapa%20po%C5%82%C4%85czona%20(kolorowa)=true</v>
      </c>
    </row>
    <row r="1871" spans="1:19" x14ac:dyDescent="0.25">
      <c r="A1871">
        <v>1187</v>
      </c>
      <c r="B1871" t="s">
        <v>2698</v>
      </c>
      <c r="C1871" t="s">
        <v>2699</v>
      </c>
      <c r="D1871">
        <v>115498</v>
      </c>
      <c r="E1871" t="s">
        <v>4266</v>
      </c>
      <c r="F1871" t="s">
        <v>123</v>
      </c>
      <c r="G1871" t="s">
        <v>16</v>
      </c>
      <c r="H1871" t="s">
        <v>17</v>
      </c>
      <c r="I1871" t="s">
        <v>21</v>
      </c>
      <c r="J1871" t="s">
        <v>3423</v>
      </c>
      <c r="K1871" t="s">
        <v>15</v>
      </c>
      <c r="L1871" t="s">
        <v>15</v>
      </c>
      <c r="M1871" t="s">
        <v>15</v>
      </c>
      <c r="N1871" t="s">
        <v>15</v>
      </c>
      <c r="O1871" t="s">
        <v>15</v>
      </c>
      <c r="P1871">
        <v>51.822130000000001</v>
      </c>
      <c r="Q1871">
        <v>17.077590000000001</v>
      </c>
      <c r="R1871" s="1" t="s">
        <v>6492</v>
      </c>
      <c r="S1871" s="4" t="str">
        <f>HYPERLINK(Tabela1[[#This Row],[webGIS]])</f>
        <v>http://atlas.ihpan.edu.pl/gaul/pl/index.html?map_x=367548&amp;map_y=441279&amp;map_zoom=9&amp;map_visibility_Mapa%20po%C5%82%C4%85czona%20(kolorowa)=true</v>
      </c>
    </row>
    <row r="1872" spans="1:19" x14ac:dyDescent="0.25">
      <c r="A1872">
        <v>607</v>
      </c>
      <c r="B1872" t="s">
        <v>2700</v>
      </c>
      <c r="C1872" t="s">
        <v>2701</v>
      </c>
      <c r="D1872">
        <v>205190</v>
      </c>
      <c r="E1872" t="s">
        <v>15</v>
      </c>
      <c r="F1872" t="s">
        <v>155</v>
      </c>
      <c r="G1872" t="s">
        <v>41</v>
      </c>
      <c r="H1872" t="s">
        <v>42</v>
      </c>
      <c r="I1872" t="s">
        <v>21</v>
      </c>
      <c r="J1872" t="s">
        <v>3423</v>
      </c>
      <c r="K1872" t="s">
        <v>15</v>
      </c>
      <c r="L1872" t="s">
        <v>15</v>
      </c>
      <c r="M1872" t="s">
        <v>15</v>
      </c>
      <c r="N1872" t="s">
        <v>15</v>
      </c>
      <c r="O1872" t="s">
        <v>15</v>
      </c>
      <c r="P1872">
        <v>52.09975</v>
      </c>
      <c r="Q1872">
        <v>16.42163</v>
      </c>
      <c r="R1872" s="1" t="s">
        <v>6493</v>
      </c>
      <c r="S1872" s="4" t="str">
        <f>HYPERLINK(Tabela1[[#This Row],[webGIS]])</f>
        <v>http://atlas.ihpan.edu.pl/gaul/pl/index.html?map_x=323454&amp;map_y=473536&amp;map_zoom=9&amp;map_visibility_Mapa%20po%C5%82%C4%85czona%20(kolorowa)=true</v>
      </c>
    </row>
    <row r="1873" spans="1:19" x14ac:dyDescent="0.25">
      <c r="A1873">
        <v>3511</v>
      </c>
      <c r="B1873" t="s">
        <v>2702</v>
      </c>
      <c r="C1873" t="s">
        <v>2703</v>
      </c>
      <c r="D1873">
        <v>26583</v>
      </c>
      <c r="E1873" t="s">
        <v>4267</v>
      </c>
      <c r="F1873" t="s">
        <v>141</v>
      </c>
      <c r="G1873" t="s">
        <v>16</v>
      </c>
      <c r="H1873" t="s">
        <v>17</v>
      </c>
      <c r="I1873" t="s">
        <v>21</v>
      </c>
      <c r="J1873" t="s">
        <v>3423</v>
      </c>
      <c r="K1873" t="s">
        <v>15</v>
      </c>
      <c r="L1873" t="s">
        <v>15</v>
      </c>
      <c r="M1873" t="s">
        <v>15</v>
      </c>
      <c r="N1873" t="s">
        <v>15</v>
      </c>
      <c r="O1873" t="s">
        <v>15</v>
      </c>
      <c r="P1873">
        <v>51.932780000000001</v>
      </c>
      <c r="Q1873">
        <v>16.66283</v>
      </c>
      <c r="R1873" s="1" t="s">
        <v>6494</v>
      </c>
      <c r="S1873" s="4" t="str">
        <f>HYPERLINK(Tabela1[[#This Row],[webGIS]])</f>
        <v>http://atlas.ihpan.edu.pl/gaul/pl/index.html?map_x=339370&amp;map_y=454415&amp;map_zoom=9&amp;map_visibility_Mapa%20po%C5%82%C4%85czona%20(kolorowa)=true</v>
      </c>
    </row>
    <row r="1874" spans="1:19" x14ac:dyDescent="0.25">
      <c r="A1874">
        <v>3059</v>
      </c>
      <c r="B1874" t="s">
        <v>2704</v>
      </c>
      <c r="C1874" t="s">
        <v>15</v>
      </c>
      <c r="D1874" t="s">
        <v>15</v>
      </c>
      <c r="E1874" t="s">
        <v>15</v>
      </c>
      <c r="F1874" t="s">
        <v>148</v>
      </c>
      <c r="G1874" t="s">
        <v>156</v>
      </c>
      <c r="H1874" t="s">
        <v>157</v>
      </c>
      <c r="I1874" t="s">
        <v>28</v>
      </c>
      <c r="J1874" t="s">
        <v>3425</v>
      </c>
      <c r="K1874" t="s">
        <v>15</v>
      </c>
      <c r="L1874" t="s">
        <v>15</v>
      </c>
      <c r="M1874" t="s">
        <v>15</v>
      </c>
      <c r="N1874" t="s">
        <v>15</v>
      </c>
      <c r="O1874" t="s">
        <v>15</v>
      </c>
      <c r="P1874">
        <v>52.10145</v>
      </c>
      <c r="Q1874">
        <v>17.10971</v>
      </c>
      <c r="R1874" s="1" t="s">
        <v>6495</v>
      </c>
      <c r="S1874" s="4" t="str">
        <f>HYPERLINK(Tabela1[[#This Row],[webGIS]])</f>
        <v>http://atlas.ihpan.edu.pl/gaul/pl/index.html?map_x=370569&amp;map_y=472274&amp;map_zoom=9&amp;map_visibility_Mapa%20po%C5%82%C4%85czona%20(kolorowa)=true</v>
      </c>
    </row>
    <row r="1875" spans="1:19" x14ac:dyDescent="0.25">
      <c r="A1875">
        <v>3524</v>
      </c>
      <c r="B1875" t="s">
        <v>2705</v>
      </c>
      <c r="C1875" t="s">
        <v>2705</v>
      </c>
      <c r="D1875">
        <v>115641</v>
      </c>
      <c r="E1875" t="s">
        <v>4268</v>
      </c>
      <c r="F1875" t="s">
        <v>141</v>
      </c>
      <c r="G1875" t="s">
        <v>16</v>
      </c>
      <c r="H1875" t="s">
        <v>17</v>
      </c>
      <c r="I1875" t="s">
        <v>21</v>
      </c>
      <c r="J1875" t="s">
        <v>3423</v>
      </c>
      <c r="K1875" t="s">
        <v>15</v>
      </c>
      <c r="L1875" t="s">
        <v>15</v>
      </c>
      <c r="M1875" t="s">
        <v>15</v>
      </c>
      <c r="N1875" t="s">
        <v>15</v>
      </c>
      <c r="O1875" t="s">
        <v>15</v>
      </c>
      <c r="P1875">
        <v>51.989370000000001</v>
      </c>
      <c r="Q1875">
        <v>16.567319999999999</v>
      </c>
      <c r="R1875" s="1" t="s">
        <v>6496</v>
      </c>
      <c r="S1875" s="4" t="str">
        <f>HYPERLINK(Tabela1[[#This Row],[webGIS]])</f>
        <v>http://atlas.ihpan.edu.pl/gaul/pl/index.html?map_x=333017&amp;map_y=460920&amp;map_zoom=9&amp;map_visibility_Mapa%20po%C5%82%C4%85czona%20(kolorowa)=true</v>
      </c>
    </row>
    <row r="1876" spans="1:19" x14ac:dyDescent="0.25">
      <c r="A1876">
        <v>3495</v>
      </c>
      <c r="B1876" t="s">
        <v>2706</v>
      </c>
      <c r="C1876" t="s">
        <v>2706</v>
      </c>
      <c r="D1876">
        <v>115654</v>
      </c>
      <c r="E1876" t="s">
        <v>4269</v>
      </c>
      <c r="F1876" t="s">
        <v>141</v>
      </c>
      <c r="G1876" t="s">
        <v>16</v>
      </c>
      <c r="H1876" t="s">
        <v>17</v>
      </c>
      <c r="I1876" t="s">
        <v>21</v>
      </c>
      <c r="J1876" t="s">
        <v>3423</v>
      </c>
      <c r="K1876" t="s">
        <v>15</v>
      </c>
      <c r="L1876" t="s">
        <v>15</v>
      </c>
      <c r="M1876" t="s">
        <v>15</v>
      </c>
      <c r="N1876" t="s">
        <v>15</v>
      </c>
      <c r="O1876" t="s">
        <v>15</v>
      </c>
      <c r="P1876">
        <v>51.80885</v>
      </c>
      <c r="Q1876">
        <v>16.760870000000001</v>
      </c>
      <c r="R1876" s="1" t="s">
        <v>6497</v>
      </c>
      <c r="S1876" s="4" t="str">
        <f>HYPERLINK(Tabela1[[#This Row],[webGIS]])</f>
        <v>http://atlas.ihpan.edu.pl/gaul/pl/index.html?map_x=345684&amp;map_y=440426&amp;map_zoom=9&amp;map_visibility_Mapa%20po%C5%82%C4%85czona%20(kolorowa)=true</v>
      </c>
    </row>
    <row r="1877" spans="1:19" x14ac:dyDescent="0.25">
      <c r="A1877">
        <v>3087</v>
      </c>
      <c r="B1877" t="s">
        <v>2707</v>
      </c>
      <c r="C1877" t="s">
        <v>2707</v>
      </c>
      <c r="D1877">
        <v>115762</v>
      </c>
      <c r="E1877" t="s">
        <v>4270</v>
      </c>
      <c r="F1877" t="s">
        <v>148</v>
      </c>
      <c r="G1877" t="s">
        <v>16</v>
      </c>
      <c r="H1877" t="s">
        <v>17</v>
      </c>
      <c r="I1877" t="s">
        <v>21</v>
      </c>
      <c r="J1877" t="s">
        <v>3423</v>
      </c>
      <c r="K1877">
        <v>7</v>
      </c>
      <c r="L1877">
        <v>57</v>
      </c>
      <c r="M1877">
        <v>38</v>
      </c>
      <c r="N1877" t="s">
        <v>15</v>
      </c>
      <c r="O1877" t="s">
        <v>15</v>
      </c>
      <c r="P1877">
        <v>52.140529999999998</v>
      </c>
      <c r="Q1877">
        <v>16.84798</v>
      </c>
      <c r="R1877" s="1" t="s">
        <v>6498</v>
      </c>
      <c r="S1877" s="4" t="str">
        <f>HYPERLINK(Tabela1[[#This Row],[webGIS]])</f>
        <v>http://atlas.ihpan.edu.pl/gaul/pl/index.html?map_x=352778&amp;map_y=477118&amp;map_zoom=9&amp;map_visibility_Mapa%20po%C5%82%C4%85czona%20(kolorowa)=true</v>
      </c>
    </row>
    <row r="1878" spans="1:19" x14ac:dyDescent="0.25">
      <c r="A1878">
        <v>3169</v>
      </c>
      <c r="B1878" t="s">
        <v>2708</v>
      </c>
      <c r="C1878" t="s">
        <v>2708</v>
      </c>
      <c r="D1878">
        <v>115798</v>
      </c>
      <c r="E1878" t="s">
        <v>4271</v>
      </c>
      <c r="F1878" t="s">
        <v>148</v>
      </c>
      <c r="G1878" t="s">
        <v>16</v>
      </c>
      <c r="H1878" t="s">
        <v>17</v>
      </c>
      <c r="I1878" t="s">
        <v>21</v>
      </c>
      <c r="J1878" t="s">
        <v>3423</v>
      </c>
      <c r="K1878">
        <v>19</v>
      </c>
      <c r="L1878">
        <v>132</v>
      </c>
      <c r="M1878">
        <v>28</v>
      </c>
      <c r="N1878" t="s">
        <v>15</v>
      </c>
      <c r="O1878" t="s">
        <v>15</v>
      </c>
      <c r="P1878">
        <v>52.237499999999997</v>
      </c>
      <c r="Q1878">
        <v>16.920909999999999</v>
      </c>
      <c r="R1878" s="1" t="s">
        <v>6499</v>
      </c>
      <c r="S1878" s="4" t="str">
        <f>HYPERLINK(Tabela1[[#This Row],[webGIS]])</f>
        <v>http://atlas.ihpan.edu.pl/gaul/pl/index.html?map_x=358076&amp;map_y=487753&amp;map_zoom=9&amp;map_visibility_Mapa%20po%C5%82%C4%85czona%20(kolorowa)=true</v>
      </c>
    </row>
    <row r="1879" spans="1:19" x14ac:dyDescent="0.25">
      <c r="A1879">
        <v>3167</v>
      </c>
      <c r="B1879" t="s">
        <v>2709</v>
      </c>
      <c r="C1879" t="s">
        <v>2709</v>
      </c>
      <c r="D1879">
        <v>115809</v>
      </c>
      <c r="E1879" t="s">
        <v>4272</v>
      </c>
      <c r="F1879" t="s">
        <v>148</v>
      </c>
      <c r="G1879" t="s">
        <v>16</v>
      </c>
      <c r="H1879" t="s">
        <v>17</v>
      </c>
      <c r="I1879" t="s">
        <v>21</v>
      </c>
      <c r="J1879" t="s">
        <v>3423</v>
      </c>
      <c r="K1879">
        <v>23</v>
      </c>
      <c r="L1879">
        <v>143</v>
      </c>
      <c r="M1879">
        <v>44</v>
      </c>
      <c r="N1879" t="s">
        <v>15</v>
      </c>
      <c r="O1879" t="s">
        <v>15</v>
      </c>
      <c r="P1879">
        <v>52.249119999999998</v>
      </c>
      <c r="Q1879">
        <v>16.901289999999999</v>
      </c>
      <c r="R1879" s="1" t="s">
        <v>6500</v>
      </c>
      <c r="S1879" s="4" t="str">
        <f>HYPERLINK(Tabela1[[#This Row],[webGIS]])</f>
        <v>http://atlas.ihpan.edu.pl/gaul/pl/index.html?map_x=356774&amp;map_y=489084&amp;map_zoom=9&amp;map_visibility_Mapa%20po%C5%82%C4%85czona%20(kolorowa)=true</v>
      </c>
    </row>
    <row r="1880" spans="1:19" x14ac:dyDescent="0.25">
      <c r="A1880">
        <v>1161</v>
      </c>
      <c r="B1880" t="s">
        <v>2710</v>
      </c>
      <c r="C1880" t="s">
        <v>2710</v>
      </c>
      <c r="D1880">
        <v>115903</v>
      </c>
      <c r="E1880" t="s">
        <v>4273</v>
      </c>
      <c r="F1880" t="s">
        <v>123</v>
      </c>
      <c r="G1880" t="s">
        <v>16</v>
      </c>
      <c r="H1880" t="s">
        <v>17</v>
      </c>
      <c r="I1880" t="s">
        <v>21</v>
      </c>
      <c r="J1880" t="s">
        <v>3423</v>
      </c>
      <c r="K1880" t="s">
        <v>15</v>
      </c>
      <c r="L1880" t="s">
        <v>15</v>
      </c>
      <c r="M1880" t="s">
        <v>15</v>
      </c>
      <c r="N1880" t="s">
        <v>15</v>
      </c>
      <c r="O1880" t="s">
        <v>15</v>
      </c>
      <c r="P1880">
        <v>51.735939999999999</v>
      </c>
      <c r="Q1880">
        <v>16.999739999999999</v>
      </c>
      <c r="R1880" s="1" t="s">
        <v>6501</v>
      </c>
      <c r="S1880" s="4" t="str">
        <f>HYPERLINK(Tabela1[[#This Row],[webGIS]])</f>
        <v>http://atlas.ihpan.edu.pl/gaul/pl/index.html?map_x=361922&amp;map_y=431841&amp;map_zoom=9&amp;map_visibility_Mapa%20po%C5%82%C4%85czona%20(kolorowa)=true</v>
      </c>
    </row>
    <row r="1881" spans="1:19" x14ac:dyDescent="0.25">
      <c r="A1881">
        <v>3992</v>
      </c>
      <c r="B1881" t="s">
        <v>2711</v>
      </c>
      <c r="C1881" t="s">
        <v>81</v>
      </c>
      <c r="D1881">
        <v>115965</v>
      </c>
      <c r="E1881" t="s">
        <v>15</v>
      </c>
      <c r="F1881" t="s">
        <v>40</v>
      </c>
      <c r="G1881" t="s">
        <v>85</v>
      </c>
      <c r="H1881" t="s">
        <v>86</v>
      </c>
      <c r="I1881" t="s">
        <v>21</v>
      </c>
      <c r="J1881" t="s">
        <v>3423</v>
      </c>
      <c r="K1881" t="s">
        <v>15</v>
      </c>
      <c r="L1881" t="s">
        <v>15</v>
      </c>
      <c r="M1881" t="s">
        <v>15</v>
      </c>
      <c r="N1881" t="s">
        <v>103</v>
      </c>
      <c r="O1881" t="s">
        <v>82</v>
      </c>
      <c r="P1881">
        <v>52.752040000000001</v>
      </c>
      <c r="Q1881">
        <v>16.998370000000001</v>
      </c>
      <c r="R1881" s="1" t="s">
        <v>6502</v>
      </c>
      <c r="S1881" s="4" t="str">
        <f>HYPERLINK(Tabela1[[#This Row],[webGIS]])</f>
        <v>http://atlas.ihpan.edu.pl/gaul/pl/index.html?map_x=364949&amp;map_y=544811&amp;map_zoom=9&amp;map_visibility_Mapa%20po%C5%82%C4%85czona%20(kolorowa)=true</v>
      </c>
    </row>
    <row r="1882" spans="1:19" x14ac:dyDescent="0.25">
      <c r="A1882">
        <v>1420</v>
      </c>
      <c r="B1882" t="s">
        <v>2712</v>
      </c>
      <c r="C1882" t="s">
        <v>2713</v>
      </c>
      <c r="D1882">
        <v>115942</v>
      </c>
      <c r="E1882" t="s">
        <v>4274</v>
      </c>
      <c r="F1882" t="s">
        <v>99</v>
      </c>
      <c r="G1882" t="s">
        <v>16</v>
      </c>
      <c r="H1882" t="s">
        <v>17</v>
      </c>
      <c r="I1882" t="s">
        <v>21</v>
      </c>
      <c r="J1882" t="s">
        <v>3423</v>
      </c>
      <c r="K1882" t="s">
        <v>15</v>
      </c>
      <c r="L1882" t="s">
        <v>15</v>
      </c>
      <c r="M1882" t="s">
        <v>15</v>
      </c>
      <c r="N1882" t="s">
        <v>15</v>
      </c>
      <c r="O1882" t="s">
        <v>15</v>
      </c>
      <c r="P1882">
        <v>52.304079999999999</v>
      </c>
      <c r="Q1882">
        <v>15.785</v>
      </c>
      <c r="R1882" s="1" t="s">
        <v>6503</v>
      </c>
      <c r="S1882" s="4" t="str">
        <f>HYPERLINK(Tabela1[[#This Row],[webGIS]])</f>
        <v>http://atlas.ihpan.edu.pl/gaul/pl/index.html?map_x=280881&amp;map_y=497987&amp;map_zoom=9&amp;map_visibility_Mapa%20po%C5%82%C4%85czona%20(kolorowa)=true</v>
      </c>
    </row>
    <row r="1883" spans="1:19" x14ac:dyDescent="0.25">
      <c r="A1883">
        <v>454</v>
      </c>
      <c r="B1883" t="s">
        <v>2714</v>
      </c>
      <c r="C1883" t="s">
        <v>955</v>
      </c>
      <c r="D1883">
        <v>116075</v>
      </c>
      <c r="E1883" t="s">
        <v>15</v>
      </c>
      <c r="F1883" t="s">
        <v>155</v>
      </c>
      <c r="G1883" t="s">
        <v>41</v>
      </c>
      <c r="H1883" t="s">
        <v>42</v>
      </c>
      <c r="I1883" t="s">
        <v>21</v>
      </c>
      <c r="J1883" t="s">
        <v>3423</v>
      </c>
      <c r="K1883" t="s">
        <v>15</v>
      </c>
      <c r="L1883" t="s">
        <v>15</v>
      </c>
      <c r="M1883" t="s">
        <v>15</v>
      </c>
      <c r="N1883" t="s">
        <v>15</v>
      </c>
      <c r="O1883" t="s">
        <v>15</v>
      </c>
      <c r="P1883">
        <v>52.250210000000003</v>
      </c>
      <c r="Q1883">
        <v>16.27617</v>
      </c>
      <c r="R1883" s="1" t="s">
        <v>6504</v>
      </c>
      <c r="S1883" s="4" t="str">
        <f>HYPERLINK(Tabela1[[#This Row],[webGIS]])</f>
        <v>http://atlas.ihpan.edu.pl/gaul/pl/index.html?map_x=314125&amp;map_y=490625&amp;map_zoom=9&amp;map_visibility_Mapa%20po%C5%82%C4%85czona%20(kolorowa)=true</v>
      </c>
    </row>
    <row r="1884" spans="1:19" x14ac:dyDescent="0.25">
      <c r="A1884">
        <v>2624</v>
      </c>
      <c r="B1884" t="s">
        <v>2715</v>
      </c>
      <c r="C1884" t="s">
        <v>2716</v>
      </c>
      <c r="D1884">
        <v>116129</v>
      </c>
      <c r="E1884" t="s">
        <v>4275</v>
      </c>
      <c r="F1884" t="s">
        <v>94</v>
      </c>
      <c r="G1884" t="s">
        <v>16</v>
      </c>
      <c r="H1884" t="s">
        <v>17</v>
      </c>
      <c r="I1884" t="s">
        <v>21</v>
      </c>
      <c r="J1884" t="s">
        <v>3423</v>
      </c>
      <c r="K1884" t="s">
        <v>15</v>
      </c>
      <c r="L1884" t="s">
        <v>15</v>
      </c>
      <c r="M1884" t="s">
        <v>15</v>
      </c>
      <c r="N1884" t="s">
        <v>15</v>
      </c>
      <c r="O1884" t="s">
        <v>15</v>
      </c>
      <c r="P1884">
        <v>52.513579999999997</v>
      </c>
      <c r="Q1884">
        <v>16.745010000000001</v>
      </c>
      <c r="R1884" s="1" t="s">
        <v>6505</v>
      </c>
      <c r="S1884" s="4" t="str">
        <f>HYPERLINK(Tabela1[[#This Row],[webGIS]])</f>
        <v>http://atlas.ihpan.edu.pl/gaul/pl/index.html?map_x=347027&amp;map_y=518805&amp;map_zoom=9&amp;map_visibility_Mapa%20po%C5%82%C4%85czona%20(kolorowa)=true</v>
      </c>
    </row>
    <row r="1885" spans="1:19" x14ac:dyDescent="0.25">
      <c r="A1885">
        <v>1487</v>
      </c>
      <c r="B1885" t="s">
        <v>2717</v>
      </c>
      <c r="C1885" t="s">
        <v>2718</v>
      </c>
      <c r="D1885">
        <v>116189</v>
      </c>
      <c r="E1885" t="s">
        <v>4276</v>
      </c>
      <c r="F1885" t="s">
        <v>99</v>
      </c>
      <c r="G1885" t="s">
        <v>16</v>
      </c>
      <c r="H1885" t="s">
        <v>17</v>
      </c>
      <c r="I1885" t="s">
        <v>21</v>
      </c>
      <c r="J1885" t="s">
        <v>3423</v>
      </c>
      <c r="K1885" t="s">
        <v>15</v>
      </c>
      <c r="L1885" t="s">
        <v>15</v>
      </c>
      <c r="M1885" t="s">
        <v>15</v>
      </c>
      <c r="N1885" t="s">
        <v>15</v>
      </c>
      <c r="O1885" t="s">
        <v>15</v>
      </c>
      <c r="P1885">
        <v>52.546849999999999</v>
      </c>
      <c r="Q1885">
        <v>15.64019</v>
      </c>
      <c r="R1885" s="1" t="s">
        <v>6506</v>
      </c>
      <c r="S1885" s="4" t="str">
        <f>HYPERLINK(Tabela1[[#This Row],[webGIS]])</f>
        <v>http://atlas.ihpan.edu.pl/gaul/pl/index.html?map_x=272270&amp;map_y=525418&amp;map_zoom=9&amp;map_visibility_Mapa%20po%C5%82%C4%85czona%20(kolorowa)=true</v>
      </c>
    </row>
    <row r="1886" spans="1:19" x14ac:dyDescent="0.25">
      <c r="A1886">
        <v>726</v>
      </c>
      <c r="B1886" t="s">
        <v>2719</v>
      </c>
      <c r="C1886" t="s">
        <v>2720</v>
      </c>
      <c r="D1886">
        <v>114962</v>
      </c>
      <c r="E1886" t="s">
        <v>4277</v>
      </c>
      <c r="F1886" t="s">
        <v>155</v>
      </c>
      <c r="G1886" t="s">
        <v>16</v>
      </c>
      <c r="H1886" t="s">
        <v>17</v>
      </c>
      <c r="I1886" t="s">
        <v>21</v>
      </c>
      <c r="J1886" t="s">
        <v>3423</v>
      </c>
      <c r="K1886" t="s">
        <v>15</v>
      </c>
      <c r="L1886" t="s">
        <v>15</v>
      </c>
      <c r="M1886" t="s">
        <v>15</v>
      </c>
      <c r="N1886" t="s">
        <v>15</v>
      </c>
      <c r="O1886" t="s">
        <v>15</v>
      </c>
      <c r="P1886">
        <v>52.040700000000001</v>
      </c>
      <c r="Q1886">
        <v>16.869</v>
      </c>
      <c r="R1886" s="1" t="s">
        <v>6507</v>
      </c>
      <c r="S1886" s="4" t="str">
        <f>HYPERLINK(Tabela1[[#This Row],[webGIS]])</f>
        <v>http://atlas.ihpan.edu.pl/gaul/pl/index.html?map_x=353890&amp;map_y=465976&amp;map_zoom=9&amp;map_visibility_Mapa%20po%C5%82%C4%85czona%20(kolorowa)=true</v>
      </c>
    </row>
    <row r="1887" spans="1:19" x14ac:dyDescent="0.25">
      <c r="A1887">
        <v>2852</v>
      </c>
      <c r="B1887" t="s">
        <v>2721</v>
      </c>
      <c r="C1887" t="s">
        <v>2722</v>
      </c>
      <c r="D1887">
        <v>118361</v>
      </c>
      <c r="E1887" t="s">
        <v>4278</v>
      </c>
      <c r="F1887" t="s">
        <v>94</v>
      </c>
      <c r="G1887" t="s">
        <v>16</v>
      </c>
      <c r="H1887" t="s">
        <v>17</v>
      </c>
      <c r="I1887" t="s">
        <v>21</v>
      </c>
      <c r="J1887" t="s">
        <v>3423</v>
      </c>
      <c r="K1887" t="s">
        <v>15</v>
      </c>
      <c r="L1887" t="s">
        <v>15</v>
      </c>
      <c r="M1887" t="s">
        <v>15</v>
      </c>
      <c r="N1887" t="s">
        <v>15</v>
      </c>
      <c r="O1887" t="s">
        <v>15</v>
      </c>
      <c r="P1887">
        <v>52.458480000000002</v>
      </c>
      <c r="Q1887">
        <v>16.617999999999999</v>
      </c>
      <c r="R1887" s="1" t="s">
        <v>6508</v>
      </c>
      <c r="S1887" s="4" t="str">
        <f>HYPERLINK(Tabela1[[#This Row],[webGIS]])</f>
        <v>http://atlas.ihpan.edu.pl/gaul/pl/index.html?map_x=338210&amp;map_y=512956&amp;map_zoom=9&amp;map_visibility_Mapa%20po%C5%82%C4%85czona%20(kolorowa)=true</v>
      </c>
    </row>
    <row r="1888" spans="1:19" x14ac:dyDescent="0.25">
      <c r="A1888">
        <v>3615</v>
      </c>
      <c r="B1888" t="s">
        <v>2723</v>
      </c>
      <c r="C1888" t="s">
        <v>2724</v>
      </c>
      <c r="D1888">
        <v>116083</v>
      </c>
      <c r="E1888" t="s">
        <v>15</v>
      </c>
      <c r="F1888" t="s">
        <v>141</v>
      </c>
      <c r="G1888" t="s">
        <v>16</v>
      </c>
      <c r="H1888" t="s">
        <v>17</v>
      </c>
      <c r="I1888" t="s">
        <v>21</v>
      </c>
      <c r="J1888" t="s">
        <v>3423</v>
      </c>
      <c r="K1888" t="s">
        <v>15</v>
      </c>
      <c r="L1888" t="s">
        <v>15</v>
      </c>
      <c r="M1888" t="s">
        <v>15</v>
      </c>
      <c r="N1888" t="s">
        <v>15</v>
      </c>
      <c r="O1888" t="s">
        <v>15</v>
      </c>
      <c r="P1888">
        <v>51.737960000000001</v>
      </c>
      <c r="Q1888">
        <v>16.70618</v>
      </c>
      <c r="R1888" s="1" t="s">
        <v>6509</v>
      </c>
      <c r="S1888" s="4" t="str">
        <f>HYPERLINK(Tabela1[[#This Row],[webGIS]])</f>
        <v>http://atlas.ihpan.edu.pl/gaul/pl/index.html?map_x=341667&amp;map_y=432662&amp;map_zoom=9&amp;map_visibility_Mapa%20po%C5%82%C4%85czona%20(kolorowa)=true</v>
      </c>
    </row>
    <row r="1889" spans="1:19" x14ac:dyDescent="0.25">
      <c r="A1889">
        <v>23</v>
      </c>
      <c r="B1889" t="s">
        <v>2725</v>
      </c>
      <c r="C1889" t="s">
        <v>2726</v>
      </c>
      <c r="D1889">
        <v>117436</v>
      </c>
      <c r="E1889" t="s">
        <v>4279</v>
      </c>
      <c r="F1889" t="s">
        <v>132</v>
      </c>
      <c r="G1889" t="s">
        <v>16</v>
      </c>
      <c r="H1889" t="s">
        <v>17</v>
      </c>
      <c r="I1889" t="s">
        <v>21</v>
      </c>
      <c r="J1889" t="s">
        <v>3423</v>
      </c>
      <c r="K1889" t="s">
        <v>15</v>
      </c>
      <c r="L1889" t="s">
        <v>15</v>
      </c>
      <c r="M1889" t="s">
        <v>15</v>
      </c>
      <c r="N1889" t="s">
        <v>15</v>
      </c>
      <c r="O1889" t="s">
        <v>15</v>
      </c>
      <c r="P1889">
        <v>52.347230000000003</v>
      </c>
      <c r="Q1889">
        <v>16.216049999999999</v>
      </c>
      <c r="R1889" s="1" t="s">
        <v>6510</v>
      </c>
      <c r="S1889" s="4" t="str">
        <f>HYPERLINK(Tabela1[[#This Row],[webGIS]])</f>
        <v>http://atlas.ihpan.edu.pl/gaul/pl/index.html?map_x=310438&amp;map_y=501565&amp;map_zoom=9&amp;map_visibility_Mapa%20po%C5%82%C4%85czona%20(kolorowa)=true</v>
      </c>
    </row>
    <row r="1890" spans="1:19" x14ac:dyDescent="0.25">
      <c r="A1890">
        <v>2878</v>
      </c>
      <c r="B1890" t="s">
        <v>2727</v>
      </c>
      <c r="C1890" t="s">
        <v>2727</v>
      </c>
      <c r="D1890">
        <v>116572</v>
      </c>
      <c r="E1890" t="s">
        <v>4280</v>
      </c>
      <c r="F1890" t="s">
        <v>94</v>
      </c>
      <c r="G1890" t="s">
        <v>16</v>
      </c>
      <c r="H1890" t="s">
        <v>17</v>
      </c>
      <c r="I1890" t="s">
        <v>21</v>
      </c>
      <c r="J1890" t="s">
        <v>3423</v>
      </c>
      <c r="K1890" t="s">
        <v>15</v>
      </c>
      <c r="L1890" t="s">
        <v>15</v>
      </c>
      <c r="M1890" t="s">
        <v>15</v>
      </c>
      <c r="N1890" t="s">
        <v>15</v>
      </c>
      <c r="O1890" t="s">
        <v>15</v>
      </c>
      <c r="P1890">
        <v>52.32535</v>
      </c>
      <c r="Q1890">
        <v>16.77655</v>
      </c>
      <c r="R1890" s="1" t="s">
        <v>6511</v>
      </c>
      <c r="S1890" s="4" t="str">
        <f>HYPERLINK(Tabela1[[#This Row],[webGIS]])</f>
        <v>http://atlas.ihpan.edu.pl/gaul/pl/index.html?map_x=348522&amp;map_y=497812&amp;map_zoom=9&amp;map_visibility_Mapa%20po%C5%82%C4%85czona%20(kolorowa)=true</v>
      </c>
    </row>
    <row r="1891" spans="1:19" x14ac:dyDescent="0.25">
      <c r="A1891">
        <v>289</v>
      </c>
      <c r="B1891" t="s">
        <v>2728</v>
      </c>
      <c r="C1891" t="s">
        <v>2728</v>
      </c>
      <c r="D1891">
        <v>116686</v>
      </c>
      <c r="E1891" t="s">
        <v>4281</v>
      </c>
      <c r="F1891" t="s">
        <v>132</v>
      </c>
      <c r="G1891" t="s">
        <v>85</v>
      </c>
      <c r="H1891" t="s">
        <v>86</v>
      </c>
      <c r="I1891" t="s">
        <v>21</v>
      </c>
      <c r="J1891" t="s">
        <v>3423</v>
      </c>
      <c r="K1891" t="s">
        <v>15</v>
      </c>
      <c r="L1891" t="s">
        <v>15</v>
      </c>
      <c r="M1891" t="s">
        <v>15</v>
      </c>
      <c r="N1891" t="s">
        <v>103</v>
      </c>
      <c r="O1891" t="s">
        <v>82</v>
      </c>
      <c r="P1891">
        <v>52.134210000000003</v>
      </c>
      <c r="Q1891">
        <v>16.198119999999999</v>
      </c>
      <c r="R1891" s="1" t="s">
        <v>6512</v>
      </c>
      <c r="S1891" s="4" t="str">
        <f>HYPERLINK(Tabela1[[#This Row],[webGIS]])</f>
        <v>http://atlas.ihpan.edu.pl/gaul/pl/index.html?map_x=308301&amp;map_y=477933&amp;map_zoom=9&amp;map_visibility_Mapa%20po%C5%82%C4%85czona%20(kolorowa)=true</v>
      </c>
    </row>
    <row r="1892" spans="1:19" x14ac:dyDescent="0.25">
      <c r="A1892">
        <v>1139</v>
      </c>
      <c r="B1892" t="s">
        <v>2729</v>
      </c>
      <c r="C1892" t="s">
        <v>2730</v>
      </c>
      <c r="D1892">
        <v>117058</v>
      </c>
      <c r="E1892" t="s">
        <v>4282</v>
      </c>
      <c r="F1892" t="s">
        <v>123</v>
      </c>
      <c r="G1892" t="s">
        <v>16</v>
      </c>
      <c r="H1892" t="s">
        <v>17</v>
      </c>
      <c r="I1892" t="s">
        <v>21</v>
      </c>
      <c r="J1892" t="s">
        <v>3423</v>
      </c>
      <c r="K1892" t="s">
        <v>15</v>
      </c>
      <c r="L1892" t="s">
        <v>15</v>
      </c>
      <c r="M1892" t="s">
        <v>15</v>
      </c>
      <c r="N1892" t="s">
        <v>15</v>
      </c>
      <c r="O1892" t="s">
        <v>15</v>
      </c>
      <c r="P1892">
        <v>51.683140000000002</v>
      </c>
      <c r="Q1892">
        <v>16.969860000000001</v>
      </c>
      <c r="R1892" s="1" t="s">
        <v>6513</v>
      </c>
      <c r="S1892" s="4" t="str">
        <f>HYPERLINK(Tabela1[[#This Row],[webGIS]])</f>
        <v>http://atlas.ihpan.edu.pl/gaul/pl/index.html?map_x=359696&amp;map_y=426029&amp;map_zoom=9&amp;map_visibility_Mapa%20po%C5%82%C4%85czona%20(kolorowa)=true</v>
      </c>
    </row>
    <row r="1893" spans="1:19" x14ac:dyDescent="0.25">
      <c r="A1893">
        <v>2622</v>
      </c>
      <c r="B1893" t="s">
        <v>2731</v>
      </c>
      <c r="C1893" t="s">
        <v>2731</v>
      </c>
      <c r="D1893">
        <v>116722</v>
      </c>
      <c r="E1893" t="s">
        <v>4283</v>
      </c>
      <c r="F1893" t="s">
        <v>94</v>
      </c>
      <c r="G1893" t="s">
        <v>16</v>
      </c>
      <c r="H1893" t="s">
        <v>17</v>
      </c>
      <c r="I1893" t="s">
        <v>21</v>
      </c>
      <c r="J1893" t="s">
        <v>3423</v>
      </c>
      <c r="K1893" t="s">
        <v>15</v>
      </c>
      <c r="L1893" t="s">
        <v>15</v>
      </c>
      <c r="M1893" t="s">
        <v>15</v>
      </c>
      <c r="N1893" t="s">
        <v>15</v>
      </c>
      <c r="O1893" t="s">
        <v>15</v>
      </c>
      <c r="P1893">
        <v>52.538350000000001</v>
      </c>
      <c r="Q1893">
        <v>16.762</v>
      </c>
      <c r="R1893" s="1" t="s">
        <v>6514</v>
      </c>
      <c r="S1893" s="4" t="str">
        <f>HYPERLINK(Tabela1[[#This Row],[webGIS]])</f>
        <v>http://atlas.ihpan.edu.pl/gaul/pl/index.html?map_x=348265&amp;map_y=521524&amp;map_zoom=9&amp;map_visibility_Mapa%20po%C5%82%C4%85czona%20(kolorowa)=true</v>
      </c>
    </row>
    <row r="1894" spans="1:19" x14ac:dyDescent="0.25">
      <c r="A1894">
        <v>2512</v>
      </c>
      <c r="B1894" t="s">
        <v>2732</v>
      </c>
      <c r="C1894" t="s">
        <v>2733</v>
      </c>
      <c r="D1894">
        <v>116731</v>
      </c>
      <c r="E1894" t="s">
        <v>4284</v>
      </c>
      <c r="F1894" t="s">
        <v>94</v>
      </c>
      <c r="G1894" t="s">
        <v>16</v>
      </c>
      <c r="H1894" t="s">
        <v>17</v>
      </c>
      <c r="I1894" t="s">
        <v>21</v>
      </c>
      <c r="J1894" t="s">
        <v>3423</v>
      </c>
      <c r="K1894" t="s">
        <v>15</v>
      </c>
      <c r="L1894" t="s">
        <v>15</v>
      </c>
      <c r="M1894" t="s">
        <v>15</v>
      </c>
      <c r="N1894" t="s">
        <v>15</v>
      </c>
      <c r="O1894" t="s">
        <v>15</v>
      </c>
      <c r="P1894">
        <v>52.495699999999999</v>
      </c>
      <c r="Q1894">
        <v>16.49567</v>
      </c>
      <c r="R1894" s="1" t="s">
        <v>6515</v>
      </c>
      <c r="S1894" s="4" t="str">
        <f>HYPERLINK(Tabela1[[#This Row],[webGIS]])</f>
        <v>http://atlas.ihpan.edu.pl/gaul/pl/index.html?map_x=330046&amp;map_y=517375&amp;map_zoom=9&amp;map_visibility_Mapa%20po%C5%82%C4%85czona%20(kolorowa)=true</v>
      </c>
    </row>
    <row r="1895" spans="1:19" x14ac:dyDescent="0.25">
      <c r="A1895">
        <v>1155</v>
      </c>
      <c r="B1895" t="s">
        <v>962</v>
      </c>
      <c r="C1895" t="s">
        <v>962</v>
      </c>
      <c r="D1895">
        <v>116755</v>
      </c>
      <c r="E1895" t="s">
        <v>4285</v>
      </c>
      <c r="F1895" t="s">
        <v>123</v>
      </c>
      <c r="G1895" t="s">
        <v>16</v>
      </c>
      <c r="H1895" t="s">
        <v>17</v>
      </c>
      <c r="I1895" t="s">
        <v>21</v>
      </c>
      <c r="J1895" t="s">
        <v>3423</v>
      </c>
      <c r="K1895" t="s">
        <v>15</v>
      </c>
      <c r="L1895" t="s">
        <v>15</v>
      </c>
      <c r="M1895" t="s">
        <v>15</v>
      </c>
      <c r="N1895" t="s">
        <v>15</v>
      </c>
      <c r="O1895" t="s">
        <v>15</v>
      </c>
      <c r="P1895">
        <v>51.687460000000002</v>
      </c>
      <c r="Q1895">
        <v>16.924489999999999</v>
      </c>
      <c r="R1895" s="1" t="s">
        <v>6516</v>
      </c>
      <c r="S1895" s="4" t="str">
        <f>HYPERLINK(Tabela1[[#This Row],[webGIS]])</f>
        <v>http://atlas.ihpan.edu.pl/gaul/pl/index.html?map_x=356575&amp;map_y=426597&amp;map_zoom=9&amp;map_visibility_Mapa%20po%C5%82%C4%85czona%20(kolorowa)=true</v>
      </c>
    </row>
    <row r="1896" spans="1:19" x14ac:dyDescent="0.25">
      <c r="A1896">
        <v>761</v>
      </c>
      <c r="B1896" t="s">
        <v>2734</v>
      </c>
      <c r="C1896" t="s">
        <v>2735</v>
      </c>
      <c r="D1896">
        <v>20420</v>
      </c>
      <c r="E1896" t="s">
        <v>4286</v>
      </c>
      <c r="F1896" t="s">
        <v>155</v>
      </c>
      <c r="G1896" t="s">
        <v>16</v>
      </c>
      <c r="H1896" t="s">
        <v>17</v>
      </c>
      <c r="I1896" t="s">
        <v>21</v>
      </c>
      <c r="J1896" t="s">
        <v>3423</v>
      </c>
      <c r="K1896" t="s">
        <v>15</v>
      </c>
      <c r="L1896" t="s">
        <v>15</v>
      </c>
      <c r="M1896" t="s">
        <v>15</v>
      </c>
      <c r="N1896" t="s">
        <v>15</v>
      </c>
      <c r="O1896" t="s">
        <v>15</v>
      </c>
      <c r="P1896">
        <v>51.95955</v>
      </c>
      <c r="Q1896">
        <v>16.795529999999999</v>
      </c>
      <c r="R1896" s="1" t="s">
        <v>6517</v>
      </c>
      <c r="S1896" s="4" t="str">
        <f>HYPERLINK(Tabela1[[#This Row],[webGIS]])</f>
        <v>http://atlas.ihpan.edu.pl/gaul/pl/index.html?map_x=348579&amp;map_y=457105&amp;map_zoom=9&amp;map_visibility_Mapa%20po%C5%82%C4%85czona%20(kolorowa)=true</v>
      </c>
    </row>
    <row r="1897" spans="1:19" x14ac:dyDescent="0.25">
      <c r="A1897">
        <v>3084</v>
      </c>
      <c r="B1897" t="s">
        <v>2736</v>
      </c>
      <c r="C1897" t="s">
        <v>185</v>
      </c>
      <c r="D1897">
        <v>101467</v>
      </c>
      <c r="E1897" t="s">
        <v>4287</v>
      </c>
      <c r="F1897" t="s">
        <v>148</v>
      </c>
      <c r="G1897" t="s">
        <v>16</v>
      </c>
      <c r="H1897" t="s">
        <v>17</v>
      </c>
      <c r="I1897" t="s">
        <v>21</v>
      </c>
      <c r="J1897" t="s">
        <v>3423</v>
      </c>
      <c r="K1897" t="s">
        <v>15</v>
      </c>
      <c r="L1897" t="s">
        <v>15</v>
      </c>
      <c r="M1897" t="s">
        <v>15</v>
      </c>
      <c r="N1897" t="s">
        <v>15</v>
      </c>
      <c r="O1897" t="s">
        <v>15</v>
      </c>
      <c r="P1897">
        <v>52.131079999999997</v>
      </c>
      <c r="Q1897">
        <v>16.86411</v>
      </c>
      <c r="R1897" s="1" t="s">
        <v>6518</v>
      </c>
      <c r="S1897" s="4" t="str">
        <f>HYPERLINK(Tabela1[[#This Row],[webGIS]])</f>
        <v>http://atlas.ihpan.edu.pl/gaul/pl/index.html?map_x=353850&amp;map_y=476034&amp;map_zoom=9&amp;map_visibility_Mapa%20po%C5%82%C4%85czona%20(kolorowa)=true</v>
      </c>
    </row>
    <row r="1898" spans="1:19" x14ac:dyDescent="0.25">
      <c r="A1898">
        <v>1913</v>
      </c>
      <c r="B1898" t="s">
        <v>2737</v>
      </c>
      <c r="C1898" t="s">
        <v>2092</v>
      </c>
      <c r="D1898">
        <v>117235</v>
      </c>
      <c r="E1898" t="s">
        <v>4288</v>
      </c>
      <c r="F1898" t="s">
        <v>40</v>
      </c>
      <c r="G1898" t="s">
        <v>16</v>
      </c>
      <c r="H1898" t="s">
        <v>17</v>
      </c>
      <c r="I1898" t="s">
        <v>21</v>
      </c>
      <c r="J1898" t="s">
        <v>3423</v>
      </c>
      <c r="K1898" t="s">
        <v>15</v>
      </c>
      <c r="L1898" t="s">
        <v>15</v>
      </c>
      <c r="M1898" t="s">
        <v>15</v>
      </c>
      <c r="N1898" t="s">
        <v>15</v>
      </c>
      <c r="O1898" t="s">
        <v>15</v>
      </c>
      <c r="P1898">
        <v>52.6708</v>
      </c>
      <c r="Q1898">
        <v>16.879629999999999</v>
      </c>
      <c r="R1898" s="1" t="s">
        <v>6519</v>
      </c>
      <c r="S1898" s="4" t="str">
        <f>HYPERLINK(Tabela1[[#This Row],[webGIS]])</f>
        <v>http://atlas.ihpan.edu.pl/gaul/pl/index.html?map_x=356672&amp;map_y=536008&amp;map_zoom=9&amp;map_visibility_Mapa%20po%C5%82%C4%85czona%20(kolorowa)=true</v>
      </c>
    </row>
    <row r="1899" spans="1:19" x14ac:dyDescent="0.25">
      <c r="A1899">
        <v>1624</v>
      </c>
      <c r="B1899" t="s">
        <v>2738</v>
      </c>
      <c r="C1899" t="s">
        <v>2738</v>
      </c>
      <c r="D1899">
        <v>116886</v>
      </c>
      <c r="E1899" t="s">
        <v>4289</v>
      </c>
      <c r="F1899" t="s">
        <v>99</v>
      </c>
      <c r="G1899" t="s">
        <v>16</v>
      </c>
      <c r="H1899" t="s">
        <v>17</v>
      </c>
      <c r="I1899" t="s">
        <v>21</v>
      </c>
      <c r="J1899" t="s">
        <v>3423</v>
      </c>
      <c r="K1899" t="s">
        <v>15</v>
      </c>
      <c r="L1899" t="s">
        <v>15</v>
      </c>
      <c r="M1899" t="s">
        <v>15</v>
      </c>
      <c r="N1899" t="s">
        <v>15</v>
      </c>
      <c r="O1899" t="s">
        <v>15</v>
      </c>
      <c r="P1899">
        <v>52.558970000000002</v>
      </c>
      <c r="Q1899">
        <v>16.06465</v>
      </c>
      <c r="R1899" s="1" t="s">
        <v>6520</v>
      </c>
      <c r="S1899" s="4" t="str">
        <f>HYPERLINK(Tabela1[[#This Row],[webGIS]])</f>
        <v>http://atlas.ihpan.edu.pl/gaul/pl/index.html?map_x=301088&amp;map_y=525511&amp;map_zoom=9&amp;map_visibility_Mapa%20po%C5%82%C4%85czona%20(kolorowa)=true</v>
      </c>
    </row>
    <row r="1900" spans="1:19" x14ac:dyDescent="0.25">
      <c r="A1900">
        <v>162</v>
      </c>
      <c r="B1900" t="s">
        <v>2739</v>
      </c>
      <c r="C1900" t="s">
        <v>2740</v>
      </c>
      <c r="D1900">
        <v>117632</v>
      </c>
      <c r="E1900" t="s">
        <v>4290</v>
      </c>
      <c r="F1900" t="s">
        <v>132</v>
      </c>
      <c r="G1900" t="s">
        <v>24</v>
      </c>
      <c r="H1900" t="s">
        <v>25</v>
      </c>
      <c r="I1900" t="s">
        <v>28</v>
      </c>
      <c r="J1900" t="s">
        <v>3425</v>
      </c>
      <c r="K1900" t="s">
        <v>15</v>
      </c>
      <c r="L1900" t="s">
        <v>15</v>
      </c>
      <c r="M1900" t="s">
        <v>15</v>
      </c>
      <c r="N1900" t="s">
        <v>15</v>
      </c>
      <c r="O1900" t="s">
        <v>15</v>
      </c>
      <c r="P1900">
        <v>52.161279999999998</v>
      </c>
      <c r="Q1900">
        <v>16.106359999999999</v>
      </c>
      <c r="R1900" s="1" t="s">
        <v>6521</v>
      </c>
      <c r="S1900" s="4" t="str">
        <f>HYPERLINK(Tabela1[[#This Row],[webGIS]])</f>
        <v>http://atlas.ihpan.edu.pl/gaul/pl/index.html?map_x=302145&amp;map_y=481189&amp;map_zoom=9&amp;map_visibility_Mapa%20po%C5%82%C4%85czona%20(kolorowa)=true</v>
      </c>
    </row>
    <row r="1901" spans="1:19" x14ac:dyDescent="0.25">
      <c r="A1901">
        <v>455</v>
      </c>
      <c r="B1901" t="s">
        <v>2741</v>
      </c>
      <c r="C1901" t="s">
        <v>2742</v>
      </c>
      <c r="D1901">
        <v>117629</v>
      </c>
      <c r="E1901" t="s">
        <v>4291</v>
      </c>
      <c r="F1901" t="s">
        <v>155</v>
      </c>
      <c r="G1901" t="s">
        <v>16</v>
      </c>
      <c r="H1901" t="s">
        <v>17</v>
      </c>
      <c r="I1901" t="s">
        <v>21</v>
      </c>
      <c r="J1901" t="s">
        <v>3423</v>
      </c>
      <c r="K1901" t="s">
        <v>15</v>
      </c>
      <c r="L1901" t="s">
        <v>15</v>
      </c>
      <c r="M1901" t="s">
        <v>15</v>
      </c>
      <c r="N1901" t="s">
        <v>15</v>
      </c>
      <c r="O1901" t="s">
        <v>15</v>
      </c>
      <c r="P1901">
        <v>52.183439999999997</v>
      </c>
      <c r="Q1901">
        <v>16.336649999999999</v>
      </c>
      <c r="R1901" s="1" t="s">
        <v>6522</v>
      </c>
      <c r="S1901" s="4" t="str">
        <f>HYPERLINK(Tabela1[[#This Row],[webGIS]])</f>
        <v>http://atlas.ihpan.edu.pl/gaul/pl/index.html?map_x=317978&amp;map_y=483049&amp;map_zoom=9&amp;map_visibility_Mapa%20po%C5%82%C4%85czona%20(kolorowa)=true</v>
      </c>
    </row>
    <row r="1902" spans="1:19" x14ac:dyDescent="0.25">
      <c r="A1902">
        <v>2346</v>
      </c>
      <c r="B1902" t="s">
        <v>2094</v>
      </c>
      <c r="C1902" t="s">
        <v>2094</v>
      </c>
      <c r="D1902">
        <v>117659</v>
      </c>
      <c r="E1902" t="s">
        <v>15</v>
      </c>
      <c r="F1902" t="s">
        <v>40</v>
      </c>
      <c r="G1902" t="s">
        <v>16</v>
      </c>
      <c r="H1902" t="s">
        <v>17</v>
      </c>
      <c r="I1902" t="s">
        <v>21</v>
      </c>
      <c r="J1902" t="s">
        <v>3423</v>
      </c>
      <c r="K1902" t="s">
        <v>15</v>
      </c>
      <c r="L1902" t="s">
        <v>15</v>
      </c>
      <c r="M1902" t="s">
        <v>15</v>
      </c>
      <c r="N1902" t="s">
        <v>1896</v>
      </c>
      <c r="O1902" t="s">
        <v>181</v>
      </c>
      <c r="P1902">
        <v>52.762869999999999</v>
      </c>
      <c r="Q1902">
        <v>16.952539999999999</v>
      </c>
      <c r="R1902" s="1" t="s">
        <v>6523</v>
      </c>
      <c r="S1902" s="4" t="str">
        <f>HYPERLINK(Tabela1[[#This Row],[webGIS]])</f>
        <v>http://atlas.ihpan.edu.pl/gaul/pl/index.html?map_x=361891&amp;map_y=546103&amp;map_zoom=9&amp;map_visibility_Mapa%20po%C5%82%C4%85czona%20(kolorowa)=true</v>
      </c>
    </row>
    <row r="1903" spans="1:19" x14ac:dyDescent="0.25">
      <c r="A1903">
        <v>2003</v>
      </c>
      <c r="B1903" t="s">
        <v>2743</v>
      </c>
      <c r="C1903" t="s">
        <v>2744</v>
      </c>
      <c r="D1903">
        <v>117967</v>
      </c>
      <c r="E1903" t="s">
        <v>4292</v>
      </c>
      <c r="F1903" t="s">
        <v>40</v>
      </c>
      <c r="G1903" t="s">
        <v>16</v>
      </c>
      <c r="H1903" t="s">
        <v>17</v>
      </c>
      <c r="I1903" t="s">
        <v>21</v>
      </c>
      <c r="J1903" t="s">
        <v>3423</v>
      </c>
      <c r="K1903" t="s">
        <v>15</v>
      </c>
      <c r="L1903" t="s">
        <v>15</v>
      </c>
      <c r="M1903" t="s">
        <v>15</v>
      </c>
      <c r="N1903" t="s">
        <v>15</v>
      </c>
      <c r="O1903" t="s">
        <v>15</v>
      </c>
      <c r="P1903">
        <v>52.602910000000001</v>
      </c>
      <c r="Q1903">
        <v>16.488589999999999</v>
      </c>
      <c r="R1903" s="1" t="s">
        <v>6524</v>
      </c>
      <c r="S1903" s="4" t="str">
        <f>HYPERLINK(Tabela1[[#This Row],[webGIS]])</f>
        <v>http://atlas.ihpan.edu.pl/gaul/pl/index.html?map_x=329981&amp;map_y=529310&amp;map_zoom=9&amp;map_visibility_Mapa%20po%C5%82%C4%85czona%20(kolorowa)=true</v>
      </c>
    </row>
    <row r="1904" spans="1:19" x14ac:dyDescent="0.25">
      <c r="A1904">
        <v>405</v>
      </c>
      <c r="B1904" t="s">
        <v>2745</v>
      </c>
      <c r="C1904" t="s">
        <v>2746</v>
      </c>
      <c r="D1904">
        <v>118165</v>
      </c>
      <c r="E1904" t="s">
        <v>15</v>
      </c>
      <c r="F1904" t="s">
        <v>132</v>
      </c>
      <c r="G1904" t="s">
        <v>16</v>
      </c>
      <c r="H1904" t="s">
        <v>17</v>
      </c>
      <c r="I1904" t="s">
        <v>21</v>
      </c>
      <c r="J1904" t="s">
        <v>3423</v>
      </c>
      <c r="K1904" t="s">
        <v>15</v>
      </c>
      <c r="L1904" t="s">
        <v>15</v>
      </c>
      <c r="M1904" t="s">
        <v>15</v>
      </c>
      <c r="N1904" t="s">
        <v>15</v>
      </c>
      <c r="O1904" t="s">
        <v>15</v>
      </c>
      <c r="P1904">
        <v>52.004800000000003</v>
      </c>
      <c r="Q1904">
        <v>15.991400000000001</v>
      </c>
      <c r="R1904" s="1" t="s">
        <v>6525</v>
      </c>
      <c r="S1904" s="4" t="str">
        <f>HYPERLINK(Tabela1[[#This Row],[webGIS]])</f>
        <v>http://atlas.ihpan.edu.pl/gaul/pl/index.html?map_x=293565&amp;map_y=464116&amp;map_zoom=9&amp;map_visibility_Mapa%20po%C5%82%C4%85czona%20(kolorowa)=true</v>
      </c>
    </row>
    <row r="1905" spans="1:19" x14ac:dyDescent="0.25">
      <c r="A1905">
        <v>2559</v>
      </c>
      <c r="B1905" t="s">
        <v>2747</v>
      </c>
      <c r="C1905" t="s">
        <v>2748</v>
      </c>
      <c r="D1905">
        <v>117901</v>
      </c>
      <c r="E1905" t="s">
        <v>15</v>
      </c>
      <c r="F1905" t="s">
        <v>94</v>
      </c>
      <c r="G1905" t="s">
        <v>41</v>
      </c>
      <c r="H1905" t="s">
        <v>42</v>
      </c>
      <c r="I1905" t="s">
        <v>21</v>
      </c>
      <c r="J1905" t="s">
        <v>3423</v>
      </c>
      <c r="K1905" t="s">
        <v>15</v>
      </c>
      <c r="L1905" t="s">
        <v>15</v>
      </c>
      <c r="M1905" t="s">
        <v>15</v>
      </c>
      <c r="N1905" t="s">
        <v>15</v>
      </c>
      <c r="O1905" t="s">
        <v>15</v>
      </c>
      <c r="P1905">
        <v>52.549140000000001</v>
      </c>
      <c r="Q1905">
        <v>16.27262</v>
      </c>
      <c r="R1905" s="1" t="s">
        <v>6526</v>
      </c>
      <c r="S1905" s="4" t="str">
        <f>HYPERLINK(Tabela1[[#This Row],[webGIS]])</f>
        <v>http://atlas.ihpan.edu.pl/gaul/pl/index.html?map_x=315137&amp;map_y=523864&amp;map_zoom=9&amp;map_visibility_Mapa%20po%C5%82%C4%85czona%20(kolorowa)=true</v>
      </c>
    </row>
    <row r="1906" spans="1:19" x14ac:dyDescent="0.25">
      <c r="A1906">
        <v>2441</v>
      </c>
      <c r="B1906" t="s">
        <v>2749</v>
      </c>
      <c r="C1906" t="s">
        <v>2749</v>
      </c>
      <c r="D1906">
        <v>118133</v>
      </c>
      <c r="E1906" t="s">
        <v>15</v>
      </c>
      <c r="F1906" t="s">
        <v>94</v>
      </c>
      <c r="G1906" t="s">
        <v>16</v>
      </c>
      <c r="H1906" t="s">
        <v>17</v>
      </c>
      <c r="I1906" t="s">
        <v>21</v>
      </c>
      <c r="J1906" t="s">
        <v>3423</v>
      </c>
      <c r="K1906" t="s">
        <v>15</v>
      </c>
      <c r="L1906" t="s">
        <v>15</v>
      </c>
      <c r="M1906" t="s">
        <v>15</v>
      </c>
      <c r="N1906" t="s">
        <v>15</v>
      </c>
      <c r="O1906" t="s">
        <v>15</v>
      </c>
      <c r="P1906">
        <v>52.345309999999998</v>
      </c>
      <c r="Q1906">
        <v>16.391950000000001</v>
      </c>
      <c r="R1906" s="1" t="s">
        <v>6527</v>
      </c>
      <c r="S1906" s="4" t="str">
        <f>HYPERLINK(Tabela1[[#This Row],[webGIS]])</f>
        <v>http://atlas.ihpan.edu.pl/gaul/pl/index.html?map_x=322405&amp;map_y=500906&amp;map_zoom=9&amp;map_visibility_Mapa%20po%C5%82%C4%85czona%20(kolorowa)=true</v>
      </c>
    </row>
    <row r="1907" spans="1:19" x14ac:dyDescent="0.25">
      <c r="A1907">
        <v>912</v>
      </c>
      <c r="B1907" t="s">
        <v>2750</v>
      </c>
      <c r="C1907" t="s">
        <v>2751</v>
      </c>
      <c r="D1907">
        <v>116227</v>
      </c>
      <c r="E1907" t="s">
        <v>4293</v>
      </c>
      <c r="F1907" t="s">
        <v>123</v>
      </c>
      <c r="G1907" t="s">
        <v>16</v>
      </c>
      <c r="H1907" t="s">
        <v>17</v>
      </c>
      <c r="I1907" t="s">
        <v>21</v>
      </c>
      <c r="J1907" t="s">
        <v>3423</v>
      </c>
      <c r="K1907" t="s">
        <v>15</v>
      </c>
      <c r="L1907" t="s">
        <v>15</v>
      </c>
      <c r="M1907" t="s">
        <v>15</v>
      </c>
      <c r="N1907" t="s">
        <v>15</v>
      </c>
      <c r="O1907" t="s">
        <v>15</v>
      </c>
      <c r="P1907">
        <v>51.785420000000002</v>
      </c>
      <c r="Q1907">
        <v>16.893470000000001</v>
      </c>
      <c r="R1907" s="1" t="s">
        <v>6528</v>
      </c>
      <c r="S1907" s="4" t="str">
        <f>HYPERLINK(Tabela1[[#This Row],[webGIS]])</f>
        <v>http://atlas.ihpan.edu.pl/gaul/pl/index.html?map_x=354746&amp;map_y=437548&amp;map_zoom=9&amp;map_visibility_Mapa%20po%C5%82%C4%85czona%20(kolorowa)=true</v>
      </c>
    </row>
    <row r="1908" spans="1:19" x14ac:dyDescent="0.25">
      <c r="A1908">
        <v>3254</v>
      </c>
      <c r="B1908" t="s">
        <v>2752</v>
      </c>
      <c r="C1908" t="s">
        <v>2752</v>
      </c>
      <c r="D1908">
        <v>118436</v>
      </c>
      <c r="E1908" t="s">
        <v>4294</v>
      </c>
      <c r="F1908" t="s">
        <v>148</v>
      </c>
      <c r="G1908" t="s">
        <v>16</v>
      </c>
      <c r="H1908" t="s">
        <v>17</v>
      </c>
      <c r="I1908" t="s">
        <v>21</v>
      </c>
      <c r="J1908" t="s">
        <v>3423</v>
      </c>
      <c r="K1908">
        <v>16</v>
      </c>
      <c r="L1908">
        <v>142</v>
      </c>
      <c r="M1908">
        <v>103</v>
      </c>
      <c r="N1908" t="s">
        <v>2753</v>
      </c>
      <c r="O1908" t="s">
        <v>2753</v>
      </c>
      <c r="P1908">
        <v>52.283270000000002</v>
      </c>
      <c r="Q1908">
        <v>17.11618</v>
      </c>
      <c r="R1908" s="1" t="s">
        <v>6529</v>
      </c>
      <c r="S1908" s="4" t="str">
        <f>HYPERLINK(Tabela1[[#This Row],[webGIS]])</f>
        <v>http://atlas.ihpan.edu.pl/gaul/pl/index.html?map_x=371537&amp;map_y=492477&amp;map_zoom=9&amp;map_visibility_Mapa%20po%C5%82%C4%85czona%20(kolorowa)=true</v>
      </c>
    </row>
    <row r="1909" spans="1:19" x14ac:dyDescent="0.25">
      <c r="A1909">
        <v>2960</v>
      </c>
      <c r="B1909" t="s">
        <v>2754</v>
      </c>
      <c r="C1909" t="s">
        <v>2755</v>
      </c>
      <c r="D1909">
        <v>118619</v>
      </c>
      <c r="E1909" t="s">
        <v>4295</v>
      </c>
      <c r="F1909" t="s">
        <v>148</v>
      </c>
      <c r="G1909" t="s">
        <v>16</v>
      </c>
      <c r="H1909" t="s">
        <v>17</v>
      </c>
      <c r="I1909" t="s">
        <v>21</v>
      </c>
      <c r="J1909" t="s">
        <v>3423</v>
      </c>
      <c r="K1909">
        <v>30</v>
      </c>
      <c r="L1909">
        <v>233</v>
      </c>
      <c r="M1909">
        <v>56</v>
      </c>
      <c r="N1909" t="s">
        <v>15</v>
      </c>
      <c r="O1909" t="s">
        <v>15</v>
      </c>
      <c r="P1909">
        <v>52.028309999999998</v>
      </c>
      <c r="Q1909">
        <v>17.125730000000001</v>
      </c>
      <c r="R1909" s="1" t="s">
        <v>6530</v>
      </c>
      <c r="S1909" s="4" t="str">
        <f>HYPERLINK(Tabela1[[#This Row],[webGIS]])</f>
        <v>http://atlas.ihpan.edu.pl/gaul/pl/index.html?map_x=371455&amp;map_y=464114&amp;map_zoom=9&amp;map_visibility_Mapa%20po%C5%82%C4%85czona%20(kolorowa)=true</v>
      </c>
    </row>
    <row r="1910" spans="1:19" x14ac:dyDescent="0.25">
      <c r="A1910">
        <v>2289</v>
      </c>
      <c r="B1910" t="s">
        <v>2756</v>
      </c>
      <c r="C1910" t="s">
        <v>2757</v>
      </c>
      <c r="D1910">
        <v>25435</v>
      </c>
      <c r="E1910" t="s">
        <v>15</v>
      </c>
      <c r="F1910" t="s">
        <v>40</v>
      </c>
      <c r="G1910" t="s">
        <v>24</v>
      </c>
      <c r="H1910" t="s">
        <v>25</v>
      </c>
      <c r="I1910" t="s">
        <v>28</v>
      </c>
      <c r="J1910" t="s">
        <v>3425</v>
      </c>
      <c r="K1910" t="s">
        <v>15</v>
      </c>
      <c r="L1910" t="s">
        <v>15</v>
      </c>
      <c r="M1910" t="s">
        <v>15</v>
      </c>
      <c r="N1910" t="s">
        <v>15</v>
      </c>
      <c r="O1910" t="s">
        <v>15</v>
      </c>
      <c r="P1910">
        <v>52.675040000000003</v>
      </c>
      <c r="Q1910">
        <v>16.675809999999998</v>
      </c>
      <c r="R1910" s="1" t="s">
        <v>6531</v>
      </c>
      <c r="S1910" s="4" t="str">
        <f>HYPERLINK(Tabela1[[#This Row],[webGIS]])</f>
        <v>http://atlas.ihpan.edu.pl/gaul/pl/index.html?map_x=342912&amp;map_y=536905&amp;map_zoom=9&amp;map_visibility_Mapa%20po%C5%82%C4%85czona%20(kolorowa)=true</v>
      </c>
    </row>
    <row r="1911" spans="1:19" x14ac:dyDescent="0.25">
      <c r="A1911">
        <v>2237</v>
      </c>
      <c r="B1911" t="s">
        <v>2758</v>
      </c>
      <c r="C1911" t="s">
        <v>2759</v>
      </c>
      <c r="D1911">
        <v>119133</v>
      </c>
      <c r="E1911" t="s">
        <v>4296</v>
      </c>
      <c r="F1911" t="s">
        <v>40</v>
      </c>
      <c r="G1911" t="s">
        <v>85</v>
      </c>
      <c r="H1911" t="s">
        <v>86</v>
      </c>
      <c r="I1911" t="s">
        <v>21</v>
      </c>
      <c r="J1911" t="s">
        <v>3423</v>
      </c>
      <c r="K1911" t="s">
        <v>15</v>
      </c>
      <c r="L1911" t="s">
        <v>15</v>
      </c>
      <c r="M1911" t="s">
        <v>15</v>
      </c>
      <c r="N1911" t="s">
        <v>103</v>
      </c>
      <c r="O1911" t="s">
        <v>82</v>
      </c>
      <c r="P1911">
        <v>52.813569999999999</v>
      </c>
      <c r="Q1911">
        <v>16.833200000000001</v>
      </c>
      <c r="R1911" s="1" t="s">
        <v>6532</v>
      </c>
      <c r="S1911" s="4" t="str">
        <f>HYPERLINK(Tabela1[[#This Row],[webGIS]])</f>
        <v>http://atlas.ihpan.edu.pl/gaul/pl/index.html?map_x=354012&amp;map_y=551975&amp;map_zoom=9&amp;map_visibility_Mapa%20po%C5%82%C4%85czona%20(kolorowa)=true</v>
      </c>
    </row>
    <row r="1912" spans="1:19" x14ac:dyDescent="0.25">
      <c r="A1912">
        <v>3490</v>
      </c>
      <c r="B1912" t="s">
        <v>2760</v>
      </c>
      <c r="C1912" t="s">
        <v>2761</v>
      </c>
      <c r="D1912">
        <v>119184</v>
      </c>
      <c r="E1912" t="s">
        <v>4297</v>
      </c>
      <c r="F1912" t="s">
        <v>141</v>
      </c>
      <c r="G1912" t="s">
        <v>85</v>
      </c>
      <c r="H1912" t="s">
        <v>86</v>
      </c>
      <c r="I1912" t="s">
        <v>21</v>
      </c>
      <c r="J1912" t="s">
        <v>3423</v>
      </c>
      <c r="K1912" t="s">
        <v>15</v>
      </c>
      <c r="L1912" t="s">
        <v>15</v>
      </c>
      <c r="M1912" t="s">
        <v>15</v>
      </c>
      <c r="N1912" t="s">
        <v>103</v>
      </c>
      <c r="O1912" t="s">
        <v>82</v>
      </c>
      <c r="P1912">
        <v>51.788559999999997</v>
      </c>
      <c r="Q1912">
        <v>16.664349999999999</v>
      </c>
      <c r="R1912" s="1" t="s">
        <v>6533</v>
      </c>
      <c r="S1912" s="4" t="str">
        <f>HYPERLINK(Tabela1[[#This Row],[webGIS]])</f>
        <v>http://atlas.ihpan.edu.pl/gaul/pl/index.html?map_x=338960&amp;map_y=438379&amp;map_zoom=9&amp;map_visibility_Mapa%20po%C5%82%C4%85czona%20(kolorowa)=true</v>
      </c>
    </row>
    <row r="1913" spans="1:19" x14ac:dyDescent="0.25">
      <c r="A1913">
        <v>1715</v>
      </c>
      <c r="B1913" t="s">
        <v>2762</v>
      </c>
      <c r="C1913" t="s">
        <v>2763</v>
      </c>
      <c r="D1913">
        <v>119499</v>
      </c>
      <c r="E1913" t="s">
        <v>4298</v>
      </c>
      <c r="F1913" t="s">
        <v>99</v>
      </c>
      <c r="G1913" t="s">
        <v>16</v>
      </c>
      <c r="H1913" t="s">
        <v>17</v>
      </c>
      <c r="I1913" t="s">
        <v>21</v>
      </c>
      <c r="J1913" t="s">
        <v>3423</v>
      </c>
      <c r="K1913" t="s">
        <v>15</v>
      </c>
      <c r="L1913" t="s">
        <v>15</v>
      </c>
      <c r="M1913" t="s">
        <v>15</v>
      </c>
      <c r="N1913" t="s">
        <v>15</v>
      </c>
      <c r="O1913" t="s">
        <v>15</v>
      </c>
      <c r="P1913">
        <v>52.639040000000001</v>
      </c>
      <c r="Q1913">
        <v>16.179490000000001</v>
      </c>
      <c r="R1913" s="1" t="s">
        <v>6534</v>
      </c>
      <c r="S1913" s="4" t="str">
        <f>HYPERLINK(Tabela1[[#This Row],[webGIS]])</f>
        <v>http://atlas.ihpan.edu.pl/gaul/pl/index.html?map_x=309217&amp;map_y=534100&amp;map_zoom=9&amp;map_visibility_Mapa%20po%C5%82%C4%85czona%20(kolorowa)=true</v>
      </c>
    </row>
    <row r="1914" spans="1:19" x14ac:dyDescent="0.25">
      <c r="A1914">
        <v>2123</v>
      </c>
      <c r="B1914" t="s">
        <v>2764</v>
      </c>
      <c r="C1914" t="s">
        <v>2765</v>
      </c>
      <c r="D1914">
        <v>119565</v>
      </c>
      <c r="E1914" t="s">
        <v>15</v>
      </c>
      <c r="F1914" t="s">
        <v>40</v>
      </c>
      <c r="G1914" t="s">
        <v>16</v>
      </c>
      <c r="H1914" t="s">
        <v>17</v>
      </c>
      <c r="I1914" t="s">
        <v>21</v>
      </c>
      <c r="J1914" t="s">
        <v>3423</v>
      </c>
      <c r="K1914" t="s">
        <v>15</v>
      </c>
      <c r="L1914" t="s">
        <v>15</v>
      </c>
      <c r="M1914" t="s">
        <v>15</v>
      </c>
      <c r="N1914" t="s">
        <v>15</v>
      </c>
      <c r="O1914" t="s">
        <v>15</v>
      </c>
      <c r="P1914">
        <v>52.762810000000002</v>
      </c>
      <c r="Q1914">
        <v>16.297519999999999</v>
      </c>
      <c r="R1914" s="1" t="s">
        <v>6535</v>
      </c>
      <c r="S1914" s="4" t="str">
        <f>HYPERLINK(Tabela1[[#This Row],[webGIS]])</f>
        <v>http://atlas.ihpan.edu.pl/gaul/pl/index.html?map_x=317716&amp;map_y=547554&amp;map_zoom=9&amp;map_visibility_Mapa%20po%C5%82%C4%85czona%20(kolorowa)=true</v>
      </c>
    </row>
    <row r="1915" spans="1:19" x14ac:dyDescent="0.25">
      <c r="A1915">
        <v>3989</v>
      </c>
      <c r="B1915" t="s">
        <v>2766</v>
      </c>
      <c r="C1915" t="s">
        <v>15</v>
      </c>
      <c r="D1915" t="s">
        <v>15</v>
      </c>
      <c r="E1915" t="s">
        <v>15</v>
      </c>
      <c r="F1915" t="s">
        <v>132</v>
      </c>
      <c r="G1915" t="s">
        <v>229</v>
      </c>
      <c r="H1915" t="s">
        <v>230</v>
      </c>
      <c r="I1915" t="s">
        <v>229</v>
      </c>
      <c r="J1915" t="s">
        <v>230</v>
      </c>
      <c r="K1915" t="s">
        <v>15</v>
      </c>
      <c r="L1915" t="s">
        <v>15</v>
      </c>
      <c r="M1915" t="s">
        <v>15</v>
      </c>
      <c r="N1915" t="s">
        <v>15</v>
      </c>
      <c r="O1915" t="s">
        <v>15</v>
      </c>
      <c r="P1915">
        <v>52.043669999999999</v>
      </c>
      <c r="Q1915">
        <v>15.905290000000001</v>
      </c>
      <c r="R1915" s="1" t="s">
        <v>6536</v>
      </c>
      <c r="S1915" s="4" t="str">
        <f>HYPERLINK(Tabela1[[#This Row],[webGIS]])</f>
        <v>http://atlas.ihpan.edu.pl/gaul/pl/index.html?map_x=287842&amp;map_y=468683&amp;map_zoom=9&amp;map_visibility_Mapa%20po%C5%82%C4%85czona%20(kolorowa)=true</v>
      </c>
    </row>
    <row r="1916" spans="1:19" x14ac:dyDescent="0.25">
      <c r="A1916">
        <v>3941</v>
      </c>
      <c r="B1916" t="s">
        <v>2767</v>
      </c>
      <c r="C1916" t="s">
        <v>15</v>
      </c>
      <c r="D1916" t="s">
        <v>15</v>
      </c>
      <c r="E1916" t="s">
        <v>15</v>
      </c>
      <c r="F1916" t="s">
        <v>155</v>
      </c>
      <c r="G1916" t="s">
        <v>229</v>
      </c>
      <c r="H1916" t="s">
        <v>230</v>
      </c>
      <c r="I1916" t="s">
        <v>229</v>
      </c>
      <c r="J1916" t="s">
        <v>230</v>
      </c>
      <c r="K1916" t="s">
        <v>15</v>
      </c>
      <c r="L1916" t="s">
        <v>15</v>
      </c>
      <c r="M1916" t="s">
        <v>15</v>
      </c>
      <c r="N1916" t="s">
        <v>15</v>
      </c>
      <c r="O1916" t="s">
        <v>15</v>
      </c>
      <c r="P1916">
        <v>52.123150000000003</v>
      </c>
      <c r="Q1916">
        <v>16.579249999999998</v>
      </c>
      <c r="R1916" s="1" t="s">
        <v>6537</v>
      </c>
      <c r="S1916" s="4" t="str">
        <f>HYPERLINK(Tabela1[[#This Row],[webGIS]])</f>
        <v>http://atlas.ihpan.edu.pl/gaul/pl/index.html?map_x=334332&amp;map_y=475765&amp;map_zoom=9&amp;map_visibility_Mapa%20po%C5%82%C4%85czona%20(kolorowa)=true</v>
      </c>
    </row>
    <row r="1917" spans="1:19" x14ac:dyDescent="0.25">
      <c r="A1917">
        <v>3961</v>
      </c>
      <c r="B1917" t="s">
        <v>2767</v>
      </c>
      <c r="C1917" t="s">
        <v>15</v>
      </c>
      <c r="D1917" t="s">
        <v>15</v>
      </c>
      <c r="E1917" t="s">
        <v>15</v>
      </c>
      <c r="F1917" t="s">
        <v>99</v>
      </c>
      <c r="G1917" t="s">
        <v>229</v>
      </c>
      <c r="H1917" t="s">
        <v>230</v>
      </c>
      <c r="I1917" t="s">
        <v>229</v>
      </c>
      <c r="J1917" t="s">
        <v>230</v>
      </c>
      <c r="K1917" t="s">
        <v>15</v>
      </c>
      <c r="L1917" t="s">
        <v>15</v>
      </c>
      <c r="M1917" t="s">
        <v>15</v>
      </c>
      <c r="N1917" t="s">
        <v>15</v>
      </c>
      <c r="O1917" t="s">
        <v>15</v>
      </c>
      <c r="P1917">
        <v>52.571800000000003</v>
      </c>
      <c r="Q1917">
        <v>15.411809999999999</v>
      </c>
      <c r="R1917" s="1" t="s">
        <v>6538</v>
      </c>
      <c r="S1917" s="4" t="str">
        <f>HYPERLINK(Tabela1[[#This Row],[webGIS]])</f>
        <v>http://atlas.ihpan.edu.pl/gaul/pl/index.html?map_x=256933&amp;map_y=528938&amp;map_zoom=9&amp;map_visibility_Mapa%20po%C5%82%C4%85czona%20(kolorowa)=true</v>
      </c>
    </row>
    <row r="1918" spans="1:19" x14ac:dyDescent="0.25">
      <c r="A1918">
        <v>3971</v>
      </c>
      <c r="B1918" t="s">
        <v>2767</v>
      </c>
      <c r="C1918" t="s">
        <v>15</v>
      </c>
      <c r="D1918" t="s">
        <v>15</v>
      </c>
      <c r="E1918" t="s">
        <v>15</v>
      </c>
      <c r="F1918" t="s">
        <v>132</v>
      </c>
      <c r="G1918" t="s">
        <v>229</v>
      </c>
      <c r="H1918" t="s">
        <v>230</v>
      </c>
      <c r="I1918" t="s">
        <v>229</v>
      </c>
      <c r="J1918" t="s">
        <v>230</v>
      </c>
      <c r="K1918" t="s">
        <v>15</v>
      </c>
      <c r="L1918" t="s">
        <v>15</v>
      </c>
      <c r="M1918" t="s">
        <v>15</v>
      </c>
      <c r="N1918" t="s">
        <v>15</v>
      </c>
      <c r="O1918" t="s">
        <v>15</v>
      </c>
      <c r="P1918">
        <v>52.077330000000003</v>
      </c>
      <c r="Q1918">
        <v>16.00122</v>
      </c>
      <c r="R1918" s="1" t="s">
        <v>6539</v>
      </c>
      <c r="S1918" s="4" t="str">
        <f>HYPERLINK(Tabela1[[#This Row],[webGIS]])</f>
        <v>http://atlas.ihpan.edu.pl/gaul/pl/index.html?map_x=294571&amp;map_y=472149&amp;map_zoom=9&amp;map_visibility_Mapa%20po%C5%82%C4%85czona%20(kolorowa)=true</v>
      </c>
    </row>
    <row r="1919" spans="1:19" x14ac:dyDescent="0.25">
      <c r="A1919">
        <v>3951</v>
      </c>
      <c r="B1919" t="s">
        <v>2768</v>
      </c>
      <c r="C1919" t="s">
        <v>15</v>
      </c>
      <c r="D1919" t="s">
        <v>15</v>
      </c>
      <c r="E1919" t="s">
        <v>15</v>
      </c>
      <c r="F1919" t="s">
        <v>99</v>
      </c>
      <c r="G1919" t="s">
        <v>229</v>
      </c>
      <c r="H1919" t="s">
        <v>230</v>
      </c>
      <c r="I1919" t="s">
        <v>229</v>
      </c>
      <c r="J1919" t="s">
        <v>230</v>
      </c>
      <c r="K1919" t="s">
        <v>15</v>
      </c>
      <c r="L1919" t="s">
        <v>15</v>
      </c>
      <c r="M1919" t="s">
        <v>15</v>
      </c>
      <c r="N1919" t="s">
        <v>15</v>
      </c>
      <c r="O1919" t="s">
        <v>15</v>
      </c>
      <c r="P1919">
        <v>52.430700000000002</v>
      </c>
      <c r="Q1919">
        <v>15.608980000000001</v>
      </c>
      <c r="R1919" s="1" t="s">
        <v>6540</v>
      </c>
      <c r="S1919" s="4" t="str">
        <f>HYPERLINK(Tabela1[[#This Row],[webGIS]])</f>
        <v>http://atlas.ihpan.edu.pl/gaul/pl/index.html?map_x=269549&amp;map_y=512608&amp;map_zoom=9&amp;map_visibility_Mapa%20po%C5%82%C4%85czona%20(kolorowa)=true</v>
      </c>
    </row>
    <row r="1920" spans="1:19" x14ac:dyDescent="0.25">
      <c r="A1920">
        <v>1805</v>
      </c>
      <c r="B1920" t="s">
        <v>2769</v>
      </c>
      <c r="C1920" t="s">
        <v>15</v>
      </c>
      <c r="D1920" t="s">
        <v>15</v>
      </c>
      <c r="E1920" t="s">
        <v>15</v>
      </c>
      <c r="F1920" t="s">
        <v>99</v>
      </c>
      <c r="G1920" t="s">
        <v>229</v>
      </c>
      <c r="H1920" t="s">
        <v>230</v>
      </c>
      <c r="I1920" t="s">
        <v>229</v>
      </c>
      <c r="J1920" t="s">
        <v>230</v>
      </c>
      <c r="K1920" t="s">
        <v>15</v>
      </c>
      <c r="L1920" t="s">
        <v>15</v>
      </c>
      <c r="M1920" t="s">
        <v>15</v>
      </c>
      <c r="N1920" t="s">
        <v>15</v>
      </c>
      <c r="O1920" t="s">
        <v>15</v>
      </c>
      <c r="P1920">
        <v>52.646610000000003</v>
      </c>
      <c r="Q1920">
        <v>15.42056</v>
      </c>
      <c r="R1920" s="1" t="s">
        <v>6541</v>
      </c>
      <c r="S1920" s="4" t="str">
        <f>HYPERLINK(Tabela1[[#This Row],[webGIS]])</f>
        <v>http://atlas.ihpan.edu.pl/gaul/pl/index.html?map_x=257939&amp;map_y=537223&amp;map_zoom=9&amp;map_visibility_Mapa%20po%C5%82%C4%85czona%20(kolorowa)=true</v>
      </c>
    </row>
    <row r="1921" spans="1:19" x14ac:dyDescent="0.25">
      <c r="A1921">
        <v>3943</v>
      </c>
      <c r="B1921" t="s">
        <v>2770</v>
      </c>
      <c r="C1921" t="s">
        <v>15</v>
      </c>
      <c r="D1921" t="s">
        <v>15</v>
      </c>
      <c r="E1921" t="s">
        <v>15</v>
      </c>
      <c r="F1921" t="s">
        <v>155</v>
      </c>
      <c r="G1921" t="s">
        <v>229</v>
      </c>
      <c r="H1921" t="s">
        <v>230</v>
      </c>
      <c r="I1921" t="s">
        <v>229</v>
      </c>
      <c r="J1921" t="s">
        <v>230</v>
      </c>
      <c r="K1921" t="s">
        <v>15</v>
      </c>
      <c r="L1921" t="s">
        <v>15</v>
      </c>
      <c r="M1921" t="s">
        <v>15</v>
      </c>
      <c r="N1921" t="s">
        <v>15</v>
      </c>
      <c r="O1921" t="s">
        <v>15</v>
      </c>
      <c r="P1921">
        <v>52.075090000000003</v>
      </c>
      <c r="Q1921">
        <v>16.418320000000001</v>
      </c>
      <c r="R1921" s="1" t="s">
        <v>6542</v>
      </c>
      <c r="S1921" s="4" t="str">
        <f>HYPERLINK(Tabela1[[#This Row],[webGIS]])</f>
        <v>http://atlas.ihpan.edu.pl/gaul/pl/index.html?map_x=323130&amp;map_y=470802&amp;map_zoom=9&amp;map_visibility_Mapa%20po%C5%82%C4%85czona%20(kolorowa)=true</v>
      </c>
    </row>
    <row r="1922" spans="1:19" x14ac:dyDescent="0.25">
      <c r="A1922">
        <v>1267</v>
      </c>
      <c r="B1922" t="s">
        <v>2771</v>
      </c>
      <c r="C1922" t="s">
        <v>2771</v>
      </c>
      <c r="D1922">
        <v>119972</v>
      </c>
      <c r="E1922" t="s">
        <v>4299</v>
      </c>
      <c r="F1922" t="s">
        <v>123</v>
      </c>
      <c r="G1922" t="s">
        <v>16</v>
      </c>
      <c r="H1922" t="s">
        <v>17</v>
      </c>
      <c r="I1922" t="s">
        <v>21</v>
      </c>
      <c r="J1922" t="s">
        <v>3423</v>
      </c>
      <c r="K1922" t="s">
        <v>15</v>
      </c>
      <c r="L1922" t="s">
        <v>15</v>
      </c>
      <c r="M1922" t="s">
        <v>15</v>
      </c>
      <c r="N1922" t="s">
        <v>15</v>
      </c>
      <c r="O1922" t="s">
        <v>15</v>
      </c>
      <c r="P1922">
        <v>51.688160000000003</v>
      </c>
      <c r="Q1922">
        <v>17.005800000000001</v>
      </c>
      <c r="R1922" s="1" t="s">
        <v>6543</v>
      </c>
      <c r="S1922" s="4" t="str">
        <f>HYPERLINK(Tabela1[[#This Row],[webGIS]])</f>
        <v>http://atlas.ihpan.edu.pl/gaul/pl/index.html?map_x=362195&amp;map_y=426518&amp;map_zoom=9&amp;map_visibility_Mapa%20po%C5%82%C4%85czona%20(kolorowa)=true</v>
      </c>
    </row>
    <row r="1923" spans="1:19" x14ac:dyDescent="0.25">
      <c r="A1923">
        <v>2818</v>
      </c>
      <c r="B1923" t="s">
        <v>2772</v>
      </c>
      <c r="C1923" t="s">
        <v>2772</v>
      </c>
      <c r="D1923">
        <v>120307</v>
      </c>
      <c r="E1923" t="s">
        <v>4300</v>
      </c>
      <c r="F1923" t="s">
        <v>94</v>
      </c>
      <c r="G1923" t="s">
        <v>16</v>
      </c>
      <c r="H1923" t="s">
        <v>17</v>
      </c>
      <c r="I1923" t="s">
        <v>21</v>
      </c>
      <c r="J1923" t="s">
        <v>3423</v>
      </c>
      <c r="K1923" t="s">
        <v>15</v>
      </c>
      <c r="L1923" t="s">
        <v>15</v>
      </c>
      <c r="M1923" t="s">
        <v>15</v>
      </c>
      <c r="N1923" t="s">
        <v>15</v>
      </c>
      <c r="O1923" t="s">
        <v>15</v>
      </c>
      <c r="P1923">
        <v>52.449260000000002</v>
      </c>
      <c r="Q1923">
        <v>16.71677</v>
      </c>
      <c r="R1923" s="1" t="s">
        <v>6544</v>
      </c>
      <c r="S1923" s="4" t="str">
        <f>HYPERLINK(Tabela1[[#This Row],[webGIS]])</f>
        <v>http://atlas.ihpan.edu.pl/gaul/pl/index.html?map_x=344885&amp;map_y=511715&amp;map_zoom=9&amp;map_visibility_Mapa%20po%C5%82%C4%85czona%20(kolorowa)=true</v>
      </c>
    </row>
    <row r="1924" spans="1:19" x14ac:dyDescent="0.25">
      <c r="A1924">
        <v>3513</v>
      </c>
      <c r="B1924" t="s">
        <v>2773</v>
      </c>
      <c r="C1924" t="s">
        <v>2774</v>
      </c>
      <c r="D1924">
        <v>163167</v>
      </c>
      <c r="E1924" t="s">
        <v>4301</v>
      </c>
      <c r="F1924" t="s">
        <v>141</v>
      </c>
      <c r="G1924" t="s">
        <v>16</v>
      </c>
      <c r="H1924" t="s">
        <v>17</v>
      </c>
      <c r="I1924" t="s">
        <v>21</v>
      </c>
      <c r="J1924" t="s">
        <v>3423</v>
      </c>
      <c r="K1924" t="s">
        <v>15</v>
      </c>
      <c r="L1924" t="s">
        <v>15</v>
      </c>
      <c r="M1924" t="s">
        <v>15</v>
      </c>
      <c r="N1924" t="s">
        <v>15</v>
      </c>
      <c r="O1924" t="s">
        <v>15</v>
      </c>
      <c r="P1924">
        <v>51.92606</v>
      </c>
      <c r="Q1924">
        <v>16.598020000000002</v>
      </c>
      <c r="R1924" s="1" t="s">
        <v>6545</v>
      </c>
      <c r="S1924" s="4" t="str">
        <f>HYPERLINK(Tabela1[[#This Row],[webGIS]])</f>
        <v>http://atlas.ihpan.edu.pl/gaul/pl/index.html?map_x=334892&amp;map_y=453812&amp;map_zoom=9&amp;map_visibility_Mapa%20po%C5%82%C4%85czona%20(kolorowa)=true</v>
      </c>
    </row>
    <row r="1925" spans="1:19" x14ac:dyDescent="0.25">
      <c r="A1925">
        <v>997</v>
      </c>
      <c r="B1925" t="s">
        <v>2775</v>
      </c>
      <c r="C1925" t="s">
        <v>2776</v>
      </c>
      <c r="D1925">
        <v>157130</v>
      </c>
      <c r="E1925" t="s">
        <v>4302</v>
      </c>
      <c r="F1925" t="s">
        <v>123</v>
      </c>
      <c r="G1925" t="s">
        <v>16</v>
      </c>
      <c r="H1925" t="s">
        <v>17</v>
      </c>
      <c r="I1925" t="s">
        <v>21</v>
      </c>
      <c r="J1925" t="s">
        <v>3423</v>
      </c>
      <c r="K1925" t="s">
        <v>15</v>
      </c>
      <c r="L1925" t="s">
        <v>15</v>
      </c>
      <c r="M1925" t="s">
        <v>15</v>
      </c>
      <c r="N1925" t="s">
        <v>15</v>
      </c>
      <c r="O1925" t="s">
        <v>15</v>
      </c>
      <c r="P1925">
        <v>51.672249999999998</v>
      </c>
      <c r="Q1925">
        <v>16.896609999999999</v>
      </c>
      <c r="R1925" s="1" t="s">
        <v>6546</v>
      </c>
      <c r="S1925" s="4" t="str">
        <f>HYPERLINK(Tabela1[[#This Row],[webGIS]])</f>
        <v>http://atlas.ihpan.edu.pl/gaul/pl/index.html?map_x=354600&amp;map_y=424961&amp;map_zoom=9&amp;map_visibility_Mapa%20po%C5%82%C4%85czona%20(kolorowa)=true</v>
      </c>
    </row>
    <row r="1926" spans="1:19" x14ac:dyDescent="0.25">
      <c r="A1926">
        <v>2104</v>
      </c>
      <c r="B1926" t="s">
        <v>2777</v>
      </c>
      <c r="C1926" t="s">
        <v>2778</v>
      </c>
      <c r="D1926">
        <v>120603</v>
      </c>
      <c r="E1926" t="s">
        <v>15</v>
      </c>
      <c r="F1926" t="s">
        <v>40</v>
      </c>
      <c r="G1926" t="s">
        <v>278</v>
      </c>
      <c r="H1926" t="s">
        <v>279</v>
      </c>
      <c r="I1926" t="s">
        <v>28</v>
      </c>
      <c r="J1926" t="s">
        <v>3425</v>
      </c>
      <c r="K1926" t="s">
        <v>15</v>
      </c>
      <c r="L1926" t="s">
        <v>15</v>
      </c>
      <c r="M1926" t="s">
        <v>15</v>
      </c>
      <c r="O1926" t="s">
        <v>15</v>
      </c>
      <c r="P1926">
        <v>52.693559999999998</v>
      </c>
      <c r="Q1926">
        <v>16.125360000000001</v>
      </c>
      <c r="R1926" s="1" t="s">
        <v>6547</v>
      </c>
      <c r="S1926" s="4" t="str">
        <f>HYPERLINK(Tabela1[[#This Row],[webGIS]])</f>
        <v>http://atlas.ihpan.edu.pl/gaul/pl/index.html?map_x=305798&amp;map_y=540306&amp;map_zoom=9&amp;map_visibility_Mapa%20po%C5%82%C4%85czona%20(kolorowa)=true</v>
      </c>
    </row>
    <row r="1927" spans="1:19" x14ac:dyDescent="0.25">
      <c r="A1927">
        <v>2062</v>
      </c>
      <c r="B1927" t="s">
        <v>2779</v>
      </c>
      <c r="C1927" t="s">
        <v>2780</v>
      </c>
      <c r="D1927">
        <v>120633</v>
      </c>
      <c r="E1927" t="s">
        <v>4303</v>
      </c>
      <c r="F1927" t="s">
        <v>40</v>
      </c>
      <c r="G1927" t="s">
        <v>16</v>
      </c>
      <c r="H1927" t="s">
        <v>17</v>
      </c>
      <c r="I1927" t="s">
        <v>21</v>
      </c>
      <c r="J1927" t="s">
        <v>3423</v>
      </c>
      <c r="K1927" t="s">
        <v>15</v>
      </c>
      <c r="L1927" t="s">
        <v>15</v>
      </c>
      <c r="M1927" t="s">
        <v>15</v>
      </c>
      <c r="N1927" t="s">
        <v>15</v>
      </c>
      <c r="O1927" t="s">
        <v>15</v>
      </c>
      <c r="P1927">
        <v>52.688369999999999</v>
      </c>
      <c r="Q1927">
        <v>16.420300000000001</v>
      </c>
      <c r="R1927" s="1" t="s">
        <v>6548</v>
      </c>
      <c r="S1927" s="4" t="str">
        <f>HYPERLINK(Tabela1[[#This Row],[webGIS]])</f>
        <v>http://atlas.ihpan.edu.pl/gaul/pl/index.html?map_x=325699&amp;map_y=538974&amp;map_zoom=9&amp;map_visibility_Mapa%20po%C5%82%C4%85czona%20(kolorowa)=true</v>
      </c>
    </row>
    <row r="1928" spans="1:19" x14ac:dyDescent="0.25">
      <c r="A1928">
        <v>1346</v>
      </c>
      <c r="B1928" t="s">
        <v>2781</v>
      </c>
      <c r="C1928" t="s">
        <v>2782</v>
      </c>
      <c r="D1928">
        <v>161581</v>
      </c>
      <c r="E1928" t="s">
        <v>4304</v>
      </c>
      <c r="F1928" t="s">
        <v>99</v>
      </c>
      <c r="G1928" t="s">
        <v>16</v>
      </c>
      <c r="H1928" t="s">
        <v>17</v>
      </c>
      <c r="I1928" t="s">
        <v>21</v>
      </c>
      <c r="J1928" t="s">
        <v>3423</v>
      </c>
      <c r="K1928" t="s">
        <v>15</v>
      </c>
      <c r="L1928" t="s">
        <v>15</v>
      </c>
      <c r="M1928" t="s">
        <v>15</v>
      </c>
      <c r="N1928" t="s">
        <v>15</v>
      </c>
      <c r="O1928" t="s">
        <v>15</v>
      </c>
      <c r="P1928">
        <v>52.46181</v>
      </c>
      <c r="Q1928">
        <v>15.457789999999999</v>
      </c>
      <c r="R1928" s="1" t="s">
        <v>6549</v>
      </c>
      <c r="S1928" s="4" t="str">
        <f>HYPERLINK(Tabela1[[#This Row],[webGIS]])</f>
        <v>http://atlas.ihpan.edu.pl/gaul/pl/index.html?map_x=259447&amp;map_y=516559&amp;map_zoom=9&amp;map_visibility_Mapa%20po%C5%82%C4%85czona%20(kolorowa)=true</v>
      </c>
    </row>
    <row r="1929" spans="1:19" x14ac:dyDescent="0.25">
      <c r="A1929">
        <v>371</v>
      </c>
      <c r="B1929" t="s">
        <v>2783</v>
      </c>
      <c r="C1929" t="s">
        <v>15</v>
      </c>
      <c r="D1929" t="s">
        <v>15</v>
      </c>
      <c r="E1929" t="s">
        <v>15</v>
      </c>
      <c r="F1929" t="s">
        <v>132</v>
      </c>
      <c r="G1929" t="s">
        <v>61</v>
      </c>
      <c r="H1929" t="s">
        <v>62</v>
      </c>
      <c r="I1929" t="s">
        <v>28</v>
      </c>
      <c r="J1929" t="s">
        <v>3425</v>
      </c>
      <c r="K1929" t="s">
        <v>15</v>
      </c>
      <c r="L1929" t="s">
        <v>15</v>
      </c>
      <c r="M1929" t="s">
        <v>15</v>
      </c>
      <c r="N1929" t="s">
        <v>15</v>
      </c>
      <c r="O1929" t="s">
        <v>15</v>
      </c>
      <c r="P1929">
        <v>52.08672</v>
      </c>
      <c r="Q1929">
        <v>15.90809</v>
      </c>
      <c r="R1929" s="1" t="s">
        <v>6550</v>
      </c>
      <c r="S1929" s="4" t="str">
        <f>HYPERLINK(Tabela1[[#This Row],[webGIS]])</f>
        <v>http://atlas.ihpan.edu.pl/gaul/pl/index.html?map_x=288238&amp;map_y=473461&amp;map_zoom=9&amp;map_visibility_Mapa%20po%C5%82%C4%85czona%20(kolorowa)=true</v>
      </c>
    </row>
    <row r="1930" spans="1:19" x14ac:dyDescent="0.25">
      <c r="A1930">
        <v>1355</v>
      </c>
      <c r="B1930" t="s">
        <v>2784</v>
      </c>
      <c r="C1930" t="s">
        <v>15</v>
      </c>
      <c r="D1930" t="s">
        <v>15</v>
      </c>
      <c r="E1930" t="s">
        <v>15</v>
      </c>
      <c r="F1930" t="s">
        <v>99</v>
      </c>
      <c r="G1930" t="s">
        <v>24</v>
      </c>
      <c r="H1930" t="s">
        <v>25</v>
      </c>
      <c r="I1930" t="s">
        <v>28</v>
      </c>
      <c r="J1930" t="s">
        <v>3425</v>
      </c>
      <c r="K1930" t="s">
        <v>15</v>
      </c>
      <c r="L1930" t="s">
        <v>15</v>
      </c>
      <c r="M1930" t="s">
        <v>15</v>
      </c>
      <c r="N1930" t="s">
        <v>15</v>
      </c>
      <c r="O1930" t="s">
        <v>15</v>
      </c>
      <c r="P1930">
        <v>52.410150000000002</v>
      </c>
      <c r="Q1930">
        <v>15.4274</v>
      </c>
      <c r="R1930" s="1" t="s">
        <v>6551</v>
      </c>
      <c r="S1930" s="4" t="str">
        <f>HYPERLINK(Tabela1[[#This Row],[webGIS]])</f>
        <v>http://atlas.ihpan.edu.pl/gaul/pl/index.html?map_x=257099&amp;map_y=510918&amp;map_zoom=9&amp;map_visibility_Mapa%20po%C5%82%C4%85czona%20(kolorowa)=true</v>
      </c>
    </row>
    <row r="1931" spans="1:19" x14ac:dyDescent="0.25">
      <c r="A1931">
        <v>2380</v>
      </c>
      <c r="B1931" t="s">
        <v>2785</v>
      </c>
      <c r="C1931" t="s">
        <v>2785</v>
      </c>
      <c r="D1931">
        <v>120772</v>
      </c>
      <c r="E1931" t="s">
        <v>4305</v>
      </c>
      <c r="F1931" t="s">
        <v>94</v>
      </c>
      <c r="G1931" t="s">
        <v>16</v>
      </c>
      <c r="H1931" t="s">
        <v>17</v>
      </c>
      <c r="I1931" t="s">
        <v>21</v>
      </c>
      <c r="J1931" t="s">
        <v>3423</v>
      </c>
      <c r="K1931" t="s">
        <v>15</v>
      </c>
      <c r="L1931" t="s">
        <v>15</v>
      </c>
      <c r="M1931" t="s">
        <v>15</v>
      </c>
      <c r="N1931" t="s">
        <v>15</v>
      </c>
      <c r="O1931" t="s">
        <v>15</v>
      </c>
      <c r="P1931">
        <v>52.278269999999999</v>
      </c>
      <c r="Q1931">
        <v>16.61628</v>
      </c>
      <c r="R1931" s="1" t="s">
        <v>6552</v>
      </c>
      <c r="S1931" s="4" t="str">
        <f>HYPERLINK(Tabela1[[#This Row],[webGIS]])</f>
        <v>http://atlas.ihpan.edu.pl/gaul/pl/index.html?map_x=337433&amp;map_y=492926&amp;map_zoom=9&amp;map_visibility_Mapa%20po%C5%82%C4%85czona%20(kolorowa)=true</v>
      </c>
    </row>
    <row r="1932" spans="1:19" x14ac:dyDescent="0.25">
      <c r="A1932">
        <v>2491</v>
      </c>
      <c r="B1932" t="s">
        <v>2786</v>
      </c>
      <c r="C1932" t="s">
        <v>2786</v>
      </c>
      <c r="D1932">
        <v>120797</v>
      </c>
      <c r="E1932" t="s">
        <v>4306</v>
      </c>
      <c r="F1932" t="s">
        <v>94</v>
      </c>
      <c r="G1932" t="s">
        <v>16</v>
      </c>
      <c r="H1932" t="s">
        <v>17</v>
      </c>
      <c r="I1932" t="s">
        <v>21</v>
      </c>
      <c r="J1932" t="s">
        <v>3423</v>
      </c>
      <c r="K1932" t="s">
        <v>15</v>
      </c>
      <c r="L1932" t="s">
        <v>15</v>
      </c>
      <c r="M1932" t="s">
        <v>15</v>
      </c>
      <c r="N1932" t="s">
        <v>15</v>
      </c>
      <c r="O1932" t="s">
        <v>15</v>
      </c>
      <c r="P1932">
        <v>52.434469999999997</v>
      </c>
      <c r="Q1932">
        <v>16.465399999999999</v>
      </c>
      <c r="R1932" s="1" t="s">
        <v>6553</v>
      </c>
      <c r="S1932" s="4" t="str">
        <f>HYPERLINK(Tabela1[[#This Row],[webGIS]])</f>
        <v>http://atlas.ihpan.edu.pl/gaul/pl/index.html?map_x=327754&amp;map_y=510640&amp;map_zoom=9&amp;map_visibility_Mapa%20po%C5%82%C4%85czona%20(kolorowa)=true</v>
      </c>
    </row>
    <row r="1933" spans="1:19" x14ac:dyDescent="0.25">
      <c r="A1933">
        <v>977</v>
      </c>
      <c r="B1933" t="s">
        <v>2787</v>
      </c>
      <c r="C1933" t="s">
        <v>2787</v>
      </c>
      <c r="D1933">
        <v>120811</v>
      </c>
      <c r="E1933" t="s">
        <v>4307</v>
      </c>
      <c r="F1933" t="s">
        <v>123</v>
      </c>
      <c r="G1933" t="s">
        <v>16</v>
      </c>
      <c r="H1933" t="s">
        <v>17</v>
      </c>
      <c r="I1933" t="s">
        <v>21</v>
      </c>
      <c r="J1933" t="s">
        <v>3423</v>
      </c>
      <c r="K1933" t="s">
        <v>15</v>
      </c>
      <c r="L1933" t="s">
        <v>15</v>
      </c>
      <c r="M1933" t="s">
        <v>15</v>
      </c>
      <c r="N1933" t="s">
        <v>15</v>
      </c>
      <c r="O1933" t="s">
        <v>15</v>
      </c>
      <c r="P1933">
        <v>51.72475</v>
      </c>
      <c r="Q1933">
        <v>16.893460000000001</v>
      </c>
      <c r="R1933" s="1" t="s">
        <v>6554</v>
      </c>
      <c r="S1933" s="4" t="str">
        <f>HYPERLINK(Tabela1[[#This Row],[webGIS]])</f>
        <v>http://atlas.ihpan.edu.pl/gaul/pl/index.html?map_x=354551&amp;map_y=430804&amp;map_zoom=9&amp;map_visibility_Mapa%20po%C5%82%C4%85czona%20(kolorowa)=true</v>
      </c>
    </row>
    <row r="1934" spans="1:19" x14ac:dyDescent="0.25">
      <c r="A1934">
        <v>1012</v>
      </c>
      <c r="B1934" t="s">
        <v>2788</v>
      </c>
      <c r="C1934" t="s">
        <v>2789</v>
      </c>
      <c r="D1934">
        <v>172752</v>
      </c>
      <c r="E1934" t="s">
        <v>15</v>
      </c>
      <c r="F1934" t="s">
        <v>123</v>
      </c>
      <c r="G1934" t="s">
        <v>85</v>
      </c>
      <c r="H1934" t="s">
        <v>86</v>
      </c>
      <c r="I1934" t="s">
        <v>21</v>
      </c>
      <c r="J1934" t="s">
        <v>3423</v>
      </c>
      <c r="K1934" t="s">
        <v>15</v>
      </c>
      <c r="L1934" t="s">
        <v>15</v>
      </c>
      <c r="M1934" t="s">
        <v>15</v>
      </c>
      <c r="N1934" t="s">
        <v>103</v>
      </c>
      <c r="O1934" t="s">
        <v>82</v>
      </c>
      <c r="P1934">
        <v>51.633789999999998</v>
      </c>
      <c r="Q1934">
        <v>16.908850000000001</v>
      </c>
      <c r="R1934" s="1" t="s">
        <v>6555</v>
      </c>
      <c r="S1934" s="4" t="str">
        <f>HYPERLINK(Tabela1[[#This Row],[webGIS]])</f>
        <v>http://atlas.ihpan.edu.pl/gaul/pl/index.html?map_x=355323&amp;map_y=420662&amp;map_zoom=9&amp;map_visibility_Mapa%20po%C5%82%C4%85czona%20(kolorowa)=true</v>
      </c>
    </row>
    <row r="1935" spans="1:19" x14ac:dyDescent="0.25">
      <c r="A1935">
        <v>1011</v>
      </c>
      <c r="B1935" t="s">
        <v>2790</v>
      </c>
      <c r="C1935" t="s">
        <v>2789</v>
      </c>
      <c r="D1935">
        <v>120967</v>
      </c>
      <c r="E1935" t="s">
        <v>4308</v>
      </c>
      <c r="F1935" t="s">
        <v>123</v>
      </c>
      <c r="G1935" t="s">
        <v>16</v>
      </c>
      <c r="H1935" t="s">
        <v>17</v>
      </c>
      <c r="I1935" t="s">
        <v>21</v>
      </c>
      <c r="J1935" t="s">
        <v>3423</v>
      </c>
      <c r="K1935" t="s">
        <v>15</v>
      </c>
      <c r="L1935" t="s">
        <v>15</v>
      </c>
      <c r="M1935" t="s">
        <v>15</v>
      </c>
      <c r="N1935" t="s">
        <v>15</v>
      </c>
      <c r="O1935" t="s">
        <v>15</v>
      </c>
      <c r="P1935">
        <v>51.638379999999998</v>
      </c>
      <c r="Q1935">
        <v>16.904209999999999</v>
      </c>
      <c r="R1935" s="1" t="s">
        <v>6556</v>
      </c>
      <c r="S1935" s="4" t="str">
        <f>HYPERLINK(Tabela1[[#This Row],[webGIS]])</f>
        <v>http://atlas.ihpan.edu.pl/gaul/pl/index.html?map_x=355017&amp;map_y=421181&amp;map_zoom=9&amp;map_visibility_Mapa%20po%C5%82%C4%85czona%20(kolorowa)=true</v>
      </c>
    </row>
    <row r="1936" spans="1:19" x14ac:dyDescent="0.25">
      <c r="A1936">
        <v>3516</v>
      </c>
      <c r="B1936" t="s">
        <v>2791</v>
      </c>
      <c r="C1936" t="s">
        <v>2792</v>
      </c>
      <c r="D1936">
        <v>133395</v>
      </c>
      <c r="E1936" t="s">
        <v>4309</v>
      </c>
      <c r="F1936" t="s">
        <v>141</v>
      </c>
      <c r="G1936" t="s">
        <v>16</v>
      </c>
      <c r="H1936" t="s">
        <v>17</v>
      </c>
      <c r="I1936" t="s">
        <v>21</v>
      </c>
      <c r="J1936" t="s">
        <v>3423</v>
      </c>
      <c r="K1936" t="s">
        <v>15</v>
      </c>
      <c r="L1936" t="s">
        <v>15</v>
      </c>
      <c r="M1936" t="s">
        <v>15</v>
      </c>
      <c r="N1936" t="s">
        <v>15</v>
      </c>
      <c r="O1936" t="s">
        <v>15</v>
      </c>
      <c r="P1936">
        <v>51.95872</v>
      </c>
      <c r="Q1936">
        <v>16.639489999999999</v>
      </c>
      <c r="R1936" s="1" t="s">
        <v>6557</v>
      </c>
      <c r="S1936" s="4" t="str">
        <f>HYPERLINK(Tabela1[[#This Row],[webGIS]])</f>
        <v>http://atlas.ihpan.edu.pl/gaul/pl/index.html?map_x=337860&amp;map_y=457350&amp;map_zoom=9&amp;map_visibility_Mapa%20po%C5%82%C4%85czona%20(kolorowa)=true</v>
      </c>
    </row>
    <row r="1937" spans="1:19" x14ac:dyDescent="0.25">
      <c r="A1937">
        <v>2280</v>
      </c>
      <c r="B1937" t="s">
        <v>2793</v>
      </c>
      <c r="C1937" t="s">
        <v>2794</v>
      </c>
      <c r="D1937">
        <v>95981</v>
      </c>
      <c r="E1937" t="s">
        <v>4310</v>
      </c>
      <c r="F1937" t="s">
        <v>40</v>
      </c>
      <c r="G1937" t="s">
        <v>16</v>
      </c>
      <c r="H1937" t="s">
        <v>17</v>
      </c>
      <c r="I1937" t="s">
        <v>21</v>
      </c>
      <c r="J1937" t="s">
        <v>3423</v>
      </c>
      <c r="K1937" t="s">
        <v>15</v>
      </c>
      <c r="L1937" t="s">
        <v>15</v>
      </c>
      <c r="M1937" t="s">
        <v>15</v>
      </c>
      <c r="N1937" t="s">
        <v>15</v>
      </c>
      <c r="O1937" t="s">
        <v>15</v>
      </c>
      <c r="P1937">
        <v>52.728119999999997</v>
      </c>
      <c r="Q1937">
        <v>17.036999999999999</v>
      </c>
      <c r="R1937" s="1" t="s">
        <v>6558</v>
      </c>
      <c r="S1937" s="4" t="str">
        <f>HYPERLINK(Tabela1[[#This Row],[webGIS]])</f>
        <v>http://atlas.ihpan.edu.pl/gaul/pl/index.html?map_x=367483&amp;map_y=542079&amp;map_zoom=9&amp;map_visibility_Mapa%20po%C5%82%C4%85czona%20(kolorowa)=true</v>
      </c>
    </row>
    <row r="1938" spans="1:19" x14ac:dyDescent="0.25">
      <c r="A1938">
        <v>1899</v>
      </c>
      <c r="B1938" t="s">
        <v>2795</v>
      </c>
      <c r="C1938" t="s">
        <v>15</v>
      </c>
      <c r="D1938" t="s">
        <v>15</v>
      </c>
      <c r="E1938" t="s">
        <v>15</v>
      </c>
      <c r="F1938" t="s">
        <v>40</v>
      </c>
      <c r="G1938" t="s">
        <v>24</v>
      </c>
      <c r="H1938" t="s">
        <v>25</v>
      </c>
      <c r="I1938" t="s">
        <v>28</v>
      </c>
      <c r="J1938" t="s">
        <v>3425</v>
      </c>
      <c r="K1938" t="s">
        <v>15</v>
      </c>
      <c r="L1938" t="s">
        <v>15</v>
      </c>
      <c r="M1938" t="s">
        <v>15</v>
      </c>
      <c r="N1938" t="s">
        <v>15</v>
      </c>
      <c r="O1938" t="s">
        <v>15</v>
      </c>
      <c r="P1938">
        <v>52.71969</v>
      </c>
      <c r="Q1938">
        <v>17.051549999999999</v>
      </c>
      <c r="R1938" s="1" t="s">
        <v>6559</v>
      </c>
      <c r="S1938" s="4" t="str">
        <f>HYPERLINK(Tabela1[[#This Row],[webGIS]])</f>
        <v>http://atlas.ihpan.edu.pl/gaul/pl/index.html?map_x=368439&amp;map_y=541116&amp;map_zoom=9&amp;map_visibility_Mapa%20po%C5%82%C4%85czona%20(kolorowa)=true</v>
      </c>
    </row>
    <row r="1939" spans="1:19" x14ac:dyDescent="0.25">
      <c r="A1939">
        <v>1066</v>
      </c>
      <c r="B1939" t="s">
        <v>2796</v>
      </c>
      <c r="C1939" t="s">
        <v>868</v>
      </c>
      <c r="D1939">
        <v>51877</v>
      </c>
      <c r="E1939" t="s">
        <v>15</v>
      </c>
      <c r="F1939" t="s">
        <v>123</v>
      </c>
      <c r="G1939" t="s">
        <v>50</v>
      </c>
      <c r="H1939" t="s">
        <v>51</v>
      </c>
      <c r="I1939" t="s">
        <v>53</v>
      </c>
      <c r="J1939" t="s">
        <v>3432</v>
      </c>
      <c r="K1939" t="s">
        <v>15</v>
      </c>
      <c r="L1939" t="s">
        <v>15</v>
      </c>
      <c r="M1939" t="s">
        <v>15</v>
      </c>
      <c r="N1939" t="s">
        <v>248</v>
      </c>
      <c r="O1939" t="s">
        <v>181</v>
      </c>
      <c r="P1939">
        <v>51.588009999999997</v>
      </c>
      <c r="Q1939">
        <v>16.859670000000001</v>
      </c>
      <c r="R1939" s="1" t="s">
        <v>6560</v>
      </c>
      <c r="S1939" s="4" t="str">
        <f>HYPERLINK(Tabela1[[#This Row],[webGIS]])</f>
        <v>http://atlas.ihpan.edu.pl/gaul/pl/index.html?map_x=351772&amp;map_y=415671&amp;map_zoom=9&amp;map_visibility_Mapa%20po%C5%82%C4%85czona%20(kolorowa)=true</v>
      </c>
    </row>
    <row r="1940" spans="1:19" x14ac:dyDescent="0.25">
      <c r="A1940">
        <v>3577</v>
      </c>
      <c r="B1940" t="s">
        <v>2797</v>
      </c>
      <c r="C1940" t="s">
        <v>2598</v>
      </c>
      <c r="D1940">
        <v>109435</v>
      </c>
      <c r="E1940" t="s">
        <v>4311</v>
      </c>
      <c r="F1940" t="s">
        <v>141</v>
      </c>
      <c r="G1940" t="s">
        <v>16</v>
      </c>
      <c r="H1940" t="s">
        <v>17</v>
      </c>
      <c r="I1940" t="s">
        <v>21</v>
      </c>
      <c r="J1940" t="s">
        <v>3423</v>
      </c>
      <c r="K1940" t="s">
        <v>15</v>
      </c>
      <c r="L1940" t="s">
        <v>15</v>
      </c>
      <c r="M1940" t="s">
        <v>15</v>
      </c>
      <c r="N1940" t="s">
        <v>15</v>
      </c>
      <c r="O1940" t="s">
        <v>15</v>
      </c>
      <c r="P1940">
        <v>51.901339999999998</v>
      </c>
      <c r="Q1940">
        <v>16.132719999999999</v>
      </c>
      <c r="R1940" s="1" t="s">
        <v>6561</v>
      </c>
      <c r="S1940" s="4" t="str">
        <f>HYPERLINK(Tabela1[[#This Row],[webGIS]])</f>
        <v>http://atlas.ihpan.edu.pl/gaul/pl/index.html?map_x=302806&amp;map_y=452223&amp;map_zoom=9&amp;map_visibility_Mapa%20po%C5%82%C4%85czona%20(kolorowa)=true</v>
      </c>
    </row>
    <row r="1941" spans="1:19" x14ac:dyDescent="0.25">
      <c r="A1941">
        <v>2112</v>
      </c>
      <c r="B1941" t="s">
        <v>2798</v>
      </c>
      <c r="C1941" t="s">
        <v>1407</v>
      </c>
      <c r="D1941">
        <v>101269</v>
      </c>
      <c r="E1941" t="s">
        <v>4312</v>
      </c>
      <c r="F1941" t="s">
        <v>40</v>
      </c>
      <c r="G1941" t="s">
        <v>16</v>
      </c>
      <c r="H1941" t="s">
        <v>17</v>
      </c>
      <c r="I1941" t="s">
        <v>21</v>
      </c>
      <c r="J1941" t="s">
        <v>3423</v>
      </c>
      <c r="K1941" t="s">
        <v>15</v>
      </c>
      <c r="L1941" t="s">
        <v>15</v>
      </c>
      <c r="M1941" t="s">
        <v>15</v>
      </c>
      <c r="N1941" t="s">
        <v>207</v>
      </c>
      <c r="O1941" t="s">
        <v>208</v>
      </c>
      <c r="P1941">
        <v>52.779710000000001</v>
      </c>
      <c r="Q1941">
        <v>16.063559999999999</v>
      </c>
      <c r="R1941" s="1" t="s">
        <v>6562</v>
      </c>
      <c r="S1941" s="4" t="str">
        <f>HYPERLINK(Tabela1[[#This Row],[webGIS]])</f>
        <v>http://atlas.ihpan.edu.pl/gaul/pl/index.html?map_x=302015&amp;map_y=550052&amp;map_zoom=9&amp;map_visibility_Mapa%20po%C5%82%C4%85czona%20(kolorowa)=true</v>
      </c>
    </row>
    <row r="1942" spans="1:19" x14ac:dyDescent="0.25">
      <c r="A1942">
        <v>3579</v>
      </c>
      <c r="B1942" t="s">
        <v>2799</v>
      </c>
      <c r="C1942" t="s">
        <v>2800</v>
      </c>
      <c r="D1942">
        <v>135980</v>
      </c>
      <c r="E1942" t="s">
        <v>4313</v>
      </c>
      <c r="F1942" t="s">
        <v>141</v>
      </c>
      <c r="G1942" t="s">
        <v>16</v>
      </c>
      <c r="H1942" t="s">
        <v>17</v>
      </c>
      <c r="I1942" t="s">
        <v>21</v>
      </c>
      <c r="J1942" t="s">
        <v>3423</v>
      </c>
      <c r="K1942" t="s">
        <v>15</v>
      </c>
      <c r="L1942" t="s">
        <v>15</v>
      </c>
      <c r="M1942" t="s">
        <v>15</v>
      </c>
      <c r="N1942" t="s">
        <v>15</v>
      </c>
      <c r="O1942" t="s">
        <v>15</v>
      </c>
      <c r="P1942">
        <v>51.928620000000002</v>
      </c>
      <c r="Q1942">
        <v>16.060400000000001</v>
      </c>
      <c r="R1942" s="1" t="s">
        <v>6563</v>
      </c>
      <c r="S1942" s="4" t="str">
        <f>HYPERLINK(Tabela1[[#This Row],[webGIS]])</f>
        <v>http://atlas.ihpan.edu.pl/gaul/pl/index.html?map_x=297955&amp;map_y=455453&amp;map_zoom=9&amp;map_visibility_Mapa%20po%C5%82%C4%85czona%20(kolorowa)=true</v>
      </c>
    </row>
    <row r="1943" spans="1:19" x14ac:dyDescent="0.25">
      <c r="A1943">
        <v>1332</v>
      </c>
      <c r="B1943" t="s">
        <v>2801</v>
      </c>
      <c r="C1943" t="s">
        <v>2802</v>
      </c>
      <c r="D1943">
        <v>141162</v>
      </c>
      <c r="E1943" t="s">
        <v>4314</v>
      </c>
      <c r="F1943" t="s">
        <v>99</v>
      </c>
      <c r="G1943" t="s">
        <v>16</v>
      </c>
      <c r="H1943" t="s">
        <v>17</v>
      </c>
      <c r="I1943" t="s">
        <v>21</v>
      </c>
      <c r="J1943" t="s">
        <v>3423</v>
      </c>
      <c r="K1943" t="s">
        <v>15</v>
      </c>
      <c r="L1943" t="s">
        <v>15</v>
      </c>
      <c r="M1943" t="s">
        <v>15</v>
      </c>
      <c r="N1943" t="s">
        <v>103</v>
      </c>
      <c r="O1943" t="s">
        <v>82</v>
      </c>
      <c r="P1943">
        <v>52.438670000000002</v>
      </c>
      <c r="Q1943">
        <v>15.27613</v>
      </c>
      <c r="R1943" s="1" t="s">
        <v>6564</v>
      </c>
      <c r="S1943" s="4" t="str">
        <f>HYPERLINK(Tabela1[[#This Row],[webGIS]])</f>
        <v>http://atlas.ihpan.edu.pl/gaul/pl/index.html?map_x=246982&amp;map_y=514607&amp;map_zoom=9&amp;map_visibility_Mapa%20po%C5%82%C4%85czona%20(kolorowa)=true</v>
      </c>
    </row>
    <row r="1944" spans="1:19" x14ac:dyDescent="0.25">
      <c r="A1944">
        <v>1435</v>
      </c>
      <c r="B1944" t="s">
        <v>2803</v>
      </c>
      <c r="C1944" t="s">
        <v>2804</v>
      </c>
      <c r="D1944">
        <v>122715</v>
      </c>
      <c r="E1944" t="s">
        <v>4315</v>
      </c>
      <c r="F1944" t="s">
        <v>99</v>
      </c>
      <c r="G1944" t="s">
        <v>16</v>
      </c>
      <c r="H1944" t="s">
        <v>17</v>
      </c>
      <c r="I1944" t="s">
        <v>21</v>
      </c>
      <c r="J1944" t="s">
        <v>3423</v>
      </c>
      <c r="K1944" t="s">
        <v>15</v>
      </c>
      <c r="L1944" t="s">
        <v>15</v>
      </c>
      <c r="M1944" t="s">
        <v>15</v>
      </c>
      <c r="N1944" t="s">
        <v>15</v>
      </c>
      <c r="O1944" t="s">
        <v>15</v>
      </c>
      <c r="P1944">
        <v>52.454099999999997</v>
      </c>
      <c r="Q1944">
        <v>15.842779999999999</v>
      </c>
      <c r="R1944" s="1" t="s">
        <v>6565</v>
      </c>
      <c r="S1944" s="4" t="str">
        <f>HYPERLINK(Tabela1[[#This Row],[webGIS]])</f>
        <v>http://atlas.ihpan.edu.pl/gaul/pl/index.html?map_x=285547&amp;map_y=514488&amp;map_zoom=9&amp;map_visibility_Mapa%20po%C5%82%C4%85czona%20(kolorowa)=true</v>
      </c>
    </row>
    <row r="1945" spans="1:19" x14ac:dyDescent="0.25">
      <c r="A1945">
        <v>1381</v>
      </c>
      <c r="B1945" t="s">
        <v>2805</v>
      </c>
      <c r="C1945" t="s">
        <v>2806</v>
      </c>
      <c r="D1945">
        <v>136156</v>
      </c>
      <c r="E1945" t="s">
        <v>15</v>
      </c>
      <c r="F1945" t="s">
        <v>99</v>
      </c>
      <c r="G1945" t="s">
        <v>16</v>
      </c>
      <c r="H1945" t="s">
        <v>17</v>
      </c>
      <c r="I1945" t="s">
        <v>21</v>
      </c>
      <c r="J1945" t="s">
        <v>3423</v>
      </c>
      <c r="K1945" t="s">
        <v>15</v>
      </c>
      <c r="L1945" t="s">
        <v>15</v>
      </c>
      <c r="M1945" t="s">
        <v>15</v>
      </c>
      <c r="N1945" t="s">
        <v>15</v>
      </c>
      <c r="O1945" t="s">
        <v>15</v>
      </c>
      <c r="P1945">
        <v>52.353580000000001</v>
      </c>
      <c r="Q1945">
        <v>15.57831</v>
      </c>
      <c r="R1945" s="1" t="s">
        <v>6566</v>
      </c>
      <c r="S1945" s="4" t="str">
        <f>HYPERLINK(Tabela1[[#This Row],[webGIS]])</f>
        <v>http://atlas.ihpan.edu.pl/gaul/pl/index.html?map_x=267059&amp;map_y=504134&amp;map_zoom=9&amp;map_visibility_Mapa%20po%C5%82%C4%85czona%20(kolorowa)=true</v>
      </c>
    </row>
    <row r="1946" spans="1:19" x14ac:dyDescent="0.25">
      <c r="A1946">
        <v>1397</v>
      </c>
      <c r="B1946" t="s">
        <v>2807</v>
      </c>
      <c r="C1946" t="s">
        <v>2808</v>
      </c>
      <c r="D1946">
        <v>122443</v>
      </c>
      <c r="E1946" t="s">
        <v>4316</v>
      </c>
      <c r="F1946" t="s">
        <v>99</v>
      </c>
      <c r="G1946" t="s">
        <v>16</v>
      </c>
      <c r="H1946" t="s">
        <v>17</v>
      </c>
      <c r="I1946" t="s">
        <v>21</v>
      </c>
      <c r="J1946" t="s">
        <v>3423</v>
      </c>
      <c r="K1946" t="s">
        <v>15</v>
      </c>
      <c r="L1946" t="s">
        <v>15</v>
      </c>
      <c r="M1946" t="s">
        <v>15</v>
      </c>
      <c r="N1946" t="s">
        <v>15</v>
      </c>
      <c r="O1946" t="s">
        <v>15</v>
      </c>
      <c r="P1946">
        <v>52.414180000000002</v>
      </c>
      <c r="Q1946">
        <v>15.745430000000001</v>
      </c>
      <c r="R1946" s="1" t="s">
        <v>6567</v>
      </c>
      <c r="S1946" s="4" t="str">
        <f>HYPERLINK(Tabela1[[#This Row],[webGIS]])</f>
        <v>http://atlas.ihpan.edu.pl/gaul/pl/index.html?map_x=278736&amp;map_y=510345&amp;map_zoom=9&amp;map_visibility_Mapa%20po%C5%82%C4%85czona%20(kolorowa)=true</v>
      </c>
    </row>
    <row r="1947" spans="1:19" x14ac:dyDescent="0.25">
      <c r="A1947">
        <v>970</v>
      </c>
      <c r="B1947" t="s">
        <v>2809</v>
      </c>
      <c r="C1947" t="s">
        <v>2810</v>
      </c>
      <c r="D1947">
        <v>135755</v>
      </c>
      <c r="E1947" t="s">
        <v>4317</v>
      </c>
      <c r="F1947" t="s">
        <v>123</v>
      </c>
      <c r="G1947" t="s">
        <v>16</v>
      </c>
      <c r="H1947" t="s">
        <v>17</v>
      </c>
      <c r="I1947" t="s">
        <v>21</v>
      </c>
      <c r="J1947" t="s">
        <v>3423</v>
      </c>
      <c r="K1947" t="s">
        <v>15</v>
      </c>
      <c r="L1947" t="s">
        <v>15</v>
      </c>
      <c r="M1947" t="s">
        <v>15</v>
      </c>
      <c r="N1947" t="s">
        <v>15</v>
      </c>
      <c r="O1947" t="s">
        <v>15</v>
      </c>
      <c r="P1947">
        <v>51.703060000000001</v>
      </c>
      <c r="Q1947">
        <v>16.686419999999998</v>
      </c>
      <c r="R1947" s="1" t="s">
        <v>6568</v>
      </c>
      <c r="S1947" s="4" t="str">
        <f>HYPERLINK(Tabela1[[#This Row],[webGIS]])</f>
        <v>http://atlas.ihpan.edu.pl/gaul/pl/index.html?map_x=340180&amp;map_y=428825&amp;map_zoom=9&amp;map_visibility_Mapa%20po%C5%82%C4%85czona%20(kolorowa)=true</v>
      </c>
    </row>
    <row r="1948" spans="1:19" x14ac:dyDescent="0.25">
      <c r="A1948">
        <v>67</v>
      </c>
      <c r="B1948" t="s">
        <v>2811</v>
      </c>
      <c r="C1948" t="s">
        <v>2812</v>
      </c>
      <c r="D1948">
        <v>39506</v>
      </c>
      <c r="E1948" t="s">
        <v>15</v>
      </c>
      <c r="F1948" t="s">
        <v>132</v>
      </c>
      <c r="G1948" t="s">
        <v>41</v>
      </c>
      <c r="H1948" t="s">
        <v>42</v>
      </c>
      <c r="I1948" t="s">
        <v>21</v>
      </c>
      <c r="J1948" t="s">
        <v>3423</v>
      </c>
      <c r="K1948" t="s">
        <v>15</v>
      </c>
      <c r="L1948" t="s">
        <v>15</v>
      </c>
      <c r="M1948" t="s">
        <v>15</v>
      </c>
      <c r="N1948" t="s">
        <v>15</v>
      </c>
      <c r="O1948" t="s">
        <v>15</v>
      </c>
      <c r="P1948">
        <v>52.429989999999997</v>
      </c>
      <c r="Q1948">
        <v>16.05545</v>
      </c>
      <c r="R1948" s="1" t="s">
        <v>6569</v>
      </c>
      <c r="S1948" s="4" t="str">
        <f>HYPERLINK(Tabela1[[#This Row],[webGIS]])</f>
        <v>http://atlas.ihpan.edu.pl/gaul/pl/index.html?map_x=299880&amp;map_y=511199&amp;map_zoom=9&amp;map_visibility_Mapa%20po%C5%82%C4%85czona%20(kolorowa)=true</v>
      </c>
    </row>
    <row r="1949" spans="1:19" x14ac:dyDescent="0.25">
      <c r="A1949">
        <v>3573</v>
      </c>
      <c r="B1949" t="s">
        <v>2813</v>
      </c>
      <c r="C1949" t="s">
        <v>2814</v>
      </c>
      <c r="D1949">
        <v>94572</v>
      </c>
      <c r="E1949" t="s">
        <v>4318</v>
      </c>
      <c r="F1949" t="s">
        <v>141</v>
      </c>
      <c r="G1949" t="s">
        <v>16</v>
      </c>
      <c r="H1949" t="s">
        <v>17</v>
      </c>
      <c r="I1949" t="s">
        <v>21</v>
      </c>
      <c r="J1949" t="s">
        <v>3423</v>
      </c>
      <c r="K1949" t="s">
        <v>15</v>
      </c>
      <c r="L1949" t="s">
        <v>15</v>
      </c>
      <c r="M1949" t="s">
        <v>15</v>
      </c>
      <c r="N1949" t="s">
        <v>15</v>
      </c>
      <c r="O1949" t="s">
        <v>15</v>
      </c>
      <c r="P1949">
        <v>51.951160000000002</v>
      </c>
      <c r="Q1949">
        <v>16.220469999999999</v>
      </c>
      <c r="R1949" s="1" t="s">
        <v>6570</v>
      </c>
      <c r="S1949" s="4" t="str">
        <f>HYPERLINK(Tabela1[[#This Row],[webGIS]])</f>
        <v>http://atlas.ihpan.edu.pl/gaul/pl/index.html?map_x=309051&amp;map_y=457527&amp;map_zoom=9&amp;map_visibility_Mapa%20po%C5%82%C4%85czona%20(kolorowa)=true</v>
      </c>
    </row>
    <row r="1950" spans="1:19" x14ac:dyDescent="0.25">
      <c r="A1950">
        <v>105</v>
      </c>
      <c r="B1950" t="s">
        <v>2815</v>
      </c>
      <c r="C1950" t="s">
        <v>2816</v>
      </c>
      <c r="D1950">
        <v>125076</v>
      </c>
      <c r="E1950" t="s">
        <v>15</v>
      </c>
      <c r="F1950" t="s">
        <v>132</v>
      </c>
      <c r="G1950" t="s">
        <v>16</v>
      </c>
      <c r="H1950" t="s">
        <v>17</v>
      </c>
      <c r="I1950" t="s">
        <v>21</v>
      </c>
      <c r="J1950" t="s">
        <v>3423</v>
      </c>
      <c r="K1950" t="s">
        <v>15</v>
      </c>
      <c r="L1950" t="s">
        <v>15</v>
      </c>
      <c r="M1950" t="s">
        <v>15</v>
      </c>
      <c r="N1950" t="s">
        <v>15</v>
      </c>
      <c r="O1950" t="s">
        <v>15</v>
      </c>
      <c r="P1950">
        <v>52.198990000000002</v>
      </c>
      <c r="Q1950">
        <v>15.70091</v>
      </c>
      <c r="R1950" s="1" t="s">
        <v>6571</v>
      </c>
      <c r="S1950" s="4" t="str">
        <f>HYPERLINK(Tabela1[[#This Row],[webGIS]])</f>
        <v>http://atlas.ihpan.edu.pl/gaul/pl/index.html?map_x=274620&amp;map_y=486565&amp;map_zoom=9&amp;map_visibility_Mapa%20po%C5%82%C4%85czona%20(kolorowa)=true</v>
      </c>
    </row>
    <row r="1951" spans="1:19" x14ac:dyDescent="0.25">
      <c r="A1951">
        <v>2820</v>
      </c>
      <c r="B1951" t="s">
        <v>2817</v>
      </c>
      <c r="C1951" t="s">
        <v>15</v>
      </c>
      <c r="D1951" t="s">
        <v>15</v>
      </c>
      <c r="E1951" t="s">
        <v>15</v>
      </c>
      <c r="F1951" t="s">
        <v>94</v>
      </c>
      <c r="G1951" t="s">
        <v>41</v>
      </c>
      <c r="H1951" t="s">
        <v>42</v>
      </c>
      <c r="I1951" t="s">
        <v>21</v>
      </c>
      <c r="J1951" t="s">
        <v>3423</v>
      </c>
      <c r="K1951" t="s">
        <v>15</v>
      </c>
      <c r="L1951" t="s">
        <v>15</v>
      </c>
      <c r="M1951" t="s">
        <v>15</v>
      </c>
      <c r="N1951" t="s">
        <v>15</v>
      </c>
      <c r="O1951" t="s">
        <v>15</v>
      </c>
      <c r="P1951">
        <v>52.46528</v>
      </c>
      <c r="Q1951">
        <v>16.897829999999999</v>
      </c>
      <c r="R1951" s="1" t="s">
        <v>6572</v>
      </c>
      <c r="S1951" s="4" t="str">
        <f>HYPERLINK(Tabela1[[#This Row],[webGIS]])</f>
        <v>http://atlas.ihpan.edu.pl/gaul/pl/index.html?map_x=357237&amp;map_y=513122&amp;map_zoom=9&amp;map_visibility_Mapa%20po%C5%82%C4%85czona%20(kolorowa)=true</v>
      </c>
    </row>
    <row r="1952" spans="1:19" x14ac:dyDescent="0.25">
      <c r="A1952">
        <v>1065</v>
      </c>
      <c r="B1952" t="s">
        <v>2818</v>
      </c>
      <c r="C1952" t="s">
        <v>15</v>
      </c>
      <c r="D1952" t="s">
        <v>15</v>
      </c>
      <c r="E1952" t="s">
        <v>15</v>
      </c>
      <c r="F1952" t="s">
        <v>123</v>
      </c>
      <c r="G1952" t="s">
        <v>50</v>
      </c>
      <c r="H1952" t="s">
        <v>51</v>
      </c>
      <c r="I1952" t="s">
        <v>53</v>
      </c>
      <c r="J1952" t="s">
        <v>3432</v>
      </c>
      <c r="K1952" t="s">
        <v>15</v>
      </c>
      <c r="L1952" t="s">
        <v>15</v>
      </c>
      <c r="M1952" t="s">
        <v>15</v>
      </c>
      <c r="N1952" t="s">
        <v>15</v>
      </c>
      <c r="O1952" t="s">
        <v>15</v>
      </c>
      <c r="P1952">
        <v>51.581510000000002</v>
      </c>
      <c r="Q1952">
        <v>16.861090000000001</v>
      </c>
      <c r="R1952" s="1" t="s">
        <v>6573</v>
      </c>
      <c r="S1952" s="4" t="str">
        <f>HYPERLINK(Tabela1[[#This Row],[webGIS]])</f>
        <v>http://atlas.ihpan.edu.pl/gaul/pl/index.html?map_x=351849&amp;map_y=414946&amp;map_zoom=9&amp;map_visibility_Mapa%20po%C5%82%C4%85czona%20(kolorowa)=true</v>
      </c>
    </row>
    <row r="1953" spans="1:19" x14ac:dyDescent="0.25">
      <c r="A1953">
        <v>2188</v>
      </c>
      <c r="B1953" t="s">
        <v>2819</v>
      </c>
      <c r="C1953" t="s">
        <v>2820</v>
      </c>
      <c r="D1953">
        <v>124117</v>
      </c>
      <c r="E1953" t="s">
        <v>4319</v>
      </c>
      <c r="F1953" t="s">
        <v>40</v>
      </c>
      <c r="G1953" t="s">
        <v>16</v>
      </c>
      <c r="H1953" t="s">
        <v>17</v>
      </c>
      <c r="I1953" t="s">
        <v>21</v>
      </c>
      <c r="J1953" t="s">
        <v>3423</v>
      </c>
      <c r="K1953" t="s">
        <v>15</v>
      </c>
      <c r="L1953" t="s">
        <v>15</v>
      </c>
      <c r="M1953" t="s">
        <v>15</v>
      </c>
      <c r="N1953" t="s">
        <v>15</v>
      </c>
      <c r="O1953" t="s">
        <v>15</v>
      </c>
      <c r="P1953">
        <v>52.831760000000003</v>
      </c>
      <c r="Q1953">
        <v>16.782789999999999</v>
      </c>
      <c r="R1953" s="1" t="s">
        <v>6574</v>
      </c>
      <c r="S1953" s="4" t="str">
        <f>HYPERLINK(Tabela1[[#This Row],[webGIS]])</f>
        <v>http://atlas.ihpan.edu.pl/gaul/pl/index.html?map_x=350679&amp;map_y=554101&amp;map_zoom=9&amp;map_visibility_Mapa%20po%C5%82%C4%85czona%20(kolorowa)=true</v>
      </c>
    </row>
    <row r="1954" spans="1:19" x14ac:dyDescent="0.25">
      <c r="A1954">
        <v>1058</v>
      </c>
      <c r="B1954" t="s">
        <v>2821</v>
      </c>
      <c r="C1954" t="s">
        <v>15</v>
      </c>
      <c r="D1954" t="s">
        <v>15</v>
      </c>
      <c r="E1954" t="s">
        <v>15</v>
      </c>
      <c r="F1954" t="s">
        <v>123</v>
      </c>
      <c r="G1954" t="s">
        <v>50</v>
      </c>
      <c r="H1954" t="s">
        <v>51</v>
      </c>
      <c r="I1954" t="s">
        <v>53</v>
      </c>
      <c r="J1954" t="s">
        <v>3432</v>
      </c>
      <c r="K1954" t="s">
        <v>15</v>
      </c>
      <c r="L1954" t="s">
        <v>15</v>
      </c>
      <c r="M1954" t="s">
        <v>15</v>
      </c>
      <c r="N1954" t="s">
        <v>15</v>
      </c>
      <c r="O1954" t="s">
        <v>15</v>
      </c>
      <c r="P1954">
        <v>51.595390000000002</v>
      </c>
      <c r="Q1954">
        <v>16.834669999999999</v>
      </c>
      <c r="R1954" s="1" t="s">
        <v>6575</v>
      </c>
      <c r="S1954" s="4" t="str">
        <f>HYPERLINK(Tabela1[[#This Row],[webGIS]])</f>
        <v>http://atlas.ihpan.edu.pl/gaul/pl/index.html?map_x=350065&amp;map_y=416542&amp;map_zoom=9&amp;map_visibility_Mapa%20po%C5%82%C4%85czona%20(kolorowa)=true</v>
      </c>
    </row>
    <row r="1955" spans="1:19" x14ac:dyDescent="0.25">
      <c r="A1955">
        <v>3580</v>
      </c>
      <c r="B1955" t="s">
        <v>2822</v>
      </c>
      <c r="C1955" t="s">
        <v>2823</v>
      </c>
      <c r="D1955">
        <v>17831</v>
      </c>
      <c r="E1955" t="s">
        <v>4320</v>
      </c>
      <c r="F1955" t="s">
        <v>141</v>
      </c>
      <c r="G1955" t="s">
        <v>16</v>
      </c>
      <c r="H1955" t="s">
        <v>17</v>
      </c>
      <c r="I1955" t="s">
        <v>21</v>
      </c>
      <c r="J1955" t="s">
        <v>3423</v>
      </c>
      <c r="K1955" t="s">
        <v>15</v>
      </c>
      <c r="L1955" t="s">
        <v>15</v>
      </c>
      <c r="M1955" t="s">
        <v>15</v>
      </c>
      <c r="N1955" t="s">
        <v>15</v>
      </c>
      <c r="O1955" t="s">
        <v>15</v>
      </c>
      <c r="P1955">
        <v>51.946719999999999</v>
      </c>
      <c r="Q1955">
        <v>16.041740000000001</v>
      </c>
      <c r="R1955" s="1" t="s">
        <v>6576</v>
      </c>
      <c r="S1955" s="4" t="str">
        <f>HYPERLINK(Tabela1[[#This Row],[webGIS]])</f>
        <v>http://atlas.ihpan.edu.pl/gaul/pl/index.html?map_x=296755&amp;map_y=457517&amp;map_zoom=9&amp;map_visibility_Mapa%20po%C5%82%C4%85czona%20(kolorowa)=true</v>
      </c>
    </row>
    <row r="1956" spans="1:19" x14ac:dyDescent="0.25">
      <c r="A1956">
        <v>53</v>
      </c>
      <c r="B1956" t="s">
        <v>2824</v>
      </c>
      <c r="C1956" t="s">
        <v>2825</v>
      </c>
      <c r="D1956">
        <v>18776</v>
      </c>
      <c r="E1956" t="s">
        <v>4321</v>
      </c>
      <c r="F1956" t="s">
        <v>132</v>
      </c>
      <c r="G1956" t="s">
        <v>41</v>
      </c>
      <c r="H1956" t="s">
        <v>42</v>
      </c>
      <c r="I1956" t="s">
        <v>21</v>
      </c>
      <c r="J1956" t="s">
        <v>3423</v>
      </c>
      <c r="K1956" t="s">
        <v>15</v>
      </c>
      <c r="L1956" t="s">
        <v>15</v>
      </c>
      <c r="M1956" t="s">
        <v>15</v>
      </c>
      <c r="N1956" t="s">
        <v>15</v>
      </c>
      <c r="O1956" t="s">
        <v>15</v>
      </c>
      <c r="P1956">
        <v>52.3688</v>
      </c>
      <c r="Q1956">
        <v>16.021129999999999</v>
      </c>
      <c r="R1956" s="1" t="s">
        <v>6577</v>
      </c>
      <c r="S1956" s="4" t="str">
        <f>HYPERLINK(Tabela1[[#This Row],[webGIS]])</f>
        <v>http://atlas.ihpan.edu.pl/gaul/pl/index.html?map_x=297267&amp;map_y=504492&amp;map_zoom=9&amp;map_visibility_Mapa%20po%C5%82%C4%85czona%20(kolorowa)=true</v>
      </c>
    </row>
    <row r="1957" spans="1:19" x14ac:dyDescent="0.25">
      <c r="A1957">
        <v>1504</v>
      </c>
      <c r="B1957" t="s">
        <v>2826</v>
      </c>
      <c r="C1957" t="s">
        <v>2827</v>
      </c>
      <c r="D1957">
        <v>138417</v>
      </c>
      <c r="E1957" t="s">
        <v>4322</v>
      </c>
      <c r="F1957" t="s">
        <v>99</v>
      </c>
      <c r="G1957" t="s">
        <v>16</v>
      </c>
      <c r="H1957" t="s">
        <v>17</v>
      </c>
      <c r="I1957" t="s">
        <v>21</v>
      </c>
      <c r="J1957" t="s">
        <v>3423</v>
      </c>
      <c r="K1957" t="s">
        <v>15</v>
      </c>
      <c r="L1957" t="s">
        <v>15</v>
      </c>
      <c r="M1957" t="s">
        <v>15</v>
      </c>
      <c r="N1957" t="s">
        <v>15</v>
      </c>
      <c r="O1957" t="s">
        <v>15</v>
      </c>
      <c r="P1957">
        <v>52.629710000000003</v>
      </c>
      <c r="Q1957">
        <v>15.588900000000001</v>
      </c>
      <c r="R1957" s="1" t="s">
        <v>6578</v>
      </c>
      <c r="S1957" s="4" t="str">
        <f>HYPERLINK(Tabela1[[#This Row],[webGIS]])</f>
        <v>http://atlas.ihpan.edu.pl/gaul/pl/index.html?map_x=269231&amp;map_y=534792&amp;map_zoom=9&amp;map_visibility_Mapa%20po%C5%82%C4%85czona%20(kolorowa)=true</v>
      </c>
    </row>
    <row r="1958" spans="1:19" x14ac:dyDescent="0.25">
      <c r="A1958">
        <v>3542</v>
      </c>
      <c r="B1958" t="s">
        <v>2828</v>
      </c>
      <c r="C1958" t="s">
        <v>2829</v>
      </c>
      <c r="D1958">
        <v>109153</v>
      </c>
      <c r="E1958" t="s">
        <v>4323</v>
      </c>
      <c r="F1958" t="s">
        <v>141</v>
      </c>
      <c r="G1958" t="s">
        <v>16</v>
      </c>
      <c r="H1958" t="s">
        <v>17</v>
      </c>
      <c r="I1958" t="s">
        <v>21</v>
      </c>
      <c r="J1958" t="s">
        <v>3423</v>
      </c>
      <c r="K1958" t="s">
        <v>15</v>
      </c>
      <c r="L1958" t="s">
        <v>15</v>
      </c>
      <c r="M1958" t="s">
        <v>15</v>
      </c>
      <c r="N1958" t="s">
        <v>15</v>
      </c>
      <c r="O1958" t="s">
        <v>15</v>
      </c>
      <c r="P1958">
        <v>52.006700000000002</v>
      </c>
      <c r="Q1958">
        <v>16.435849999999999</v>
      </c>
      <c r="R1958" s="1" t="s">
        <v>6579</v>
      </c>
      <c r="S1958" s="4" t="str">
        <f>HYPERLINK(Tabela1[[#This Row],[webGIS]])</f>
        <v>http://atlas.ihpan.edu.pl/gaul/pl/index.html?map_x=324063&amp;map_y=463157&amp;map_zoom=9&amp;map_visibility_Mapa%20po%C5%82%C4%85czona%20(kolorowa)=true</v>
      </c>
    </row>
    <row r="1959" spans="1:19" x14ac:dyDescent="0.25">
      <c r="A1959">
        <v>404</v>
      </c>
      <c r="B1959" t="s">
        <v>2830</v>
      </c>
      <c r="C1959" t="s">
        <v>2831</v>
      </c>
      <c r="D1959">
        <v>138285</v>
      </c>
      <c r="E1959" t="s">
        <v>15</v>
      </c>
      <c r="F1959" t="s">
        <v>132</v>
      </c>
      <c r="G1959" t="s">
        <v>41</v>
      </c>
      <c r="H1959" t="s">
        <v>42</v>
      </c>
      <c r="I1959" t="s">
        <v>21</v>
      </c>
      <c r="J1959" t="s">
        <v>3423</v>
      </c>
      <c r="K1959" t="s">
        <v>15</v>
      </c>
      <c r="L1959" t="s">
        <v>15</v>
      </c>
      <c r="M1959" t="s">
        <v>15</v>
      </c>
      <c r="N1959" t="s">
        <v>15</v>
      </c>
      <c r="O1959" t="s">
        <v>15</v>
      </c>
      <c r="P1959">
        <v>52.012839999999997</v>
      </c>
      <c r="Q1959">
        <v>16.049199999999999</v>
      </c>
      <c r="R1959" s="1" t="s">
        <v>6580</v>
      </c>
      <c r="S1959" s="4" t="str">
        <f>HYPERLINK(Tabela1[[#This Row],[webGIS]])</f>
        <v>http://atlas.ihpan.edu.pl/gaul/pl/index.html?map_x=297566&amp;map_y=464846&amp;map_zoom=9&amp;map_visibility_Mapa%20po%C5%82%C4%85czona%20(kolorowa)=true</v>
      </c>
    </row>
    <row r="1960" spans="1:19" x14ac:dyDescent="0.25">
      <c r="A1960">
        <v>2005</v>
      </c>
      <c r="B1960" t="s">
        <v>2832</v>
      </c>
      <c r="C1960" t="s">
        <v>15</v>
      </c>
      <c r="D1960" t="s">
        <v>15</v>
      </c>
      <c r="E1960" t="s">
        <v>15</v>
      </c>
      <c r="F1960" t="s">
        <v>40</v>
      </c>
      <c r="G1960" t="s">
        <v>16</v>
      </c>
      <c r="H1960" t="s">
        <v>17</v>
      </c>
      <c r="I1960" t="s">
        <v>21</v>
      </c>
      <c r="J1960" t="s">
        <v>3423</v>
      </c>
      <c r="K1960" t="s">
        <v>15</v>
      </c>
      <c r="L1960" t="s">
        <v>15</v>
      </c>
      <c r="M1960" t="s">
        <v>15</v>
      </c>
      <c r="N1960" t="s">
        <v>15</v>
      </c>
      <c r="O1960" t="s">
        <v>15</v>
      </c>
      <c r="P1960">
        <v>52.595680000000002</v>
      </c>
      <c r="Q1960">
        <v>16.465260000000001</v>
      </c>
      <c r="R1960" s="1" t="s">
        <v>6581</v>
      </c>
      <c r="S1960" s="4" t="str">
        <f>HYPERLINK(Tabela1[[#This Row],[webGIS]])</f>
        <v>http://atlas.ihpan.edu.pl/gaul/pl/index.html?map_x=328374&amp;map_y=528562&amp;map_zoom=9&amp;map_visibility_Mapa%20po%C5%82%C4%85czona%20(kolorowa)=true</v>
      </c>
    </row>
    <row r="1961" spans="1:19" x14ac:dyDescent="0.25">
      <c r="A1961">
        <v>1356</v>
      </c>
      <c r="B1961" t="s">
        <v>2833</v>
      </c>
      <c r="C1961" t="s">
        <v>2834</v>
      </c>
      <c r="D1961">
        <v>163350</v>
      </c>
      <c r="E1961" t="s">
        <v>4324</v>
      </c>
      <c r="F1961" t="s">
        <v>99</v>
      </c>
      <c r="G1961" t="s">
        <v>16</v>
      </c>
      <c r="H1961" t="s">
        <v>17</v>
      </c>
      <c r="I1961" t="s">
        <v>21</v>
      </c>
      <c r="J1961" t="s">
        <v>3423</v>
      </c>
      <c r="K1961" t="s">
        <v>15</v>
      </c>
      <c r="L1961" t="s">
        <v>15</v>
      </c>
      <c r="M1961" t="s">
        <v>15</v>
      </c>
      <c r="N1961" t="s">
        <v>15</v>
      </c>
      <c r="O1961" t="s">
        <v>15</v>
      </c>
      <c r="P1961">
        <v>52.388869999999997</v>
      </c>
      <c r="Q1961">
        <v>15.414630000000001</v>
      </c>
      <c r="R1961" s="1" t="s">
        <v>6582</v>
      </c>
      <c r="S1961" s="4" t="str">
        <f>HYPERLINK(Tabela1[[#This Row],[webGIS]])</f>
        <v>http://atlas.ihpan.edu.pl/gaul/pl/index.html?map_x=256114&amp;map_y=508597&amp;map_zoom=9&amp;map_visibility_Mapa%20po%C5%82%C4%85czona%20(kolorowa)=true</v>
      </c>
    </row>
    <row r="1962" spans="1:19" x14ac:dyDescent="0.25">
      <c r="A1962">
        <v>3526</v>
      </c>
      <c r="B1962" t="s">
        <v>2835</v>
      </c>
      <c r="C1962" t="s">
        <v>848</v>
      </c>
      <c r="D1962">
        <v>164452</v>
      </c>
      <c r="E1962" t="s">
        <v>4325</v>
      </c>
      <c r="F1962" t="s">
        <v>141</v>
      </c>
      <c r="G1962" t="s">
        <v>16</v>
      </c>
      <c r="H1962" t="s">
        <v>17</v>
      </c>
      <c r="I1962" t="s">
        <v>21</v>
      </c>
      <c r="J1962" t="s">
        <v>3423</v>
      </c>
      <c r="K1962" t="s">
        <v>15</v>
      </c>
      <c r="L1962" t="s">
        <v>15</v>
      </c>
      <c r="M1962" t="s">
        <v>15</v>
      </c>
      <c r="N1962" t="s">
        <v>15</v>
      </c>
      <c r="O1962" t="s">
        <v>15</v>
      </c>
      <c r="P1962">
        <v>52.006180000000001</v>
      </c>
      <c r="Q1962">
        <v>16.623660000000001</v>
      </c>
      <c r="R1962" s="1" t="s">
        <v>6583</v>
      </c>
      <c r="S1962" s="4" t="str">
        <f>HYPERLINK(Tabela1[[#This Row],[webGIS]])</f>
        <v>http://atlas.ihpan.edu.pl/gaul/pl/index.html?map_x=336946&amp;map_y=462662&amp;map_zoom=9&amp;map_visibility_Mapa%20po%C5%82%C4%85czona%20(kolorowa)=true</v>
      </c>
    </row>
    <row r="1963" spans="1:19" x14ac:dyDescent="0.25">
      <c r="A1963">
        <v>1294</v>
      </c>
      <c r="B1963" t="s">
        <v>2836</v>
      </c>
      <c r="C1963" t="s">
        <v>2837</v>
      </c>
      <c r="D1963">
        <v>160888</v>
      </c>
      <c r="E1963" t="s">
        <v>4326</v>
      </c>
      <c r="F1963" t="s">
        <v>99</v>
      </c>
      <c r="G1963" t="s">
        <v>16</v>
      </c>
      <c r="H1963" t="s">
        <v>17</v>
      </c>
      <c r="I1963" t="s">
        <v>21</v>
      </c>
      <c r="J1963" t="s">
        <v>3423</v>
      </c>
      <c r="K1963" t="s">
        <v>15</v>
      </c>
      <c r="L1963" t="s">
        <v>15</v>
      </c>
      <c r="M1963" t="s">
        <v>15</v>
      </c>
      <c r="N1963" t="s">
        <v>15</v>
      </c>
      <c r="O1963" t="s">
        <v>15</v>
      </c>
      <c r="P1963">
        <v>52.535110000000003</v>
      </c>
      <c r="Q1963">
        <v>15.454459999999999</v>
      </c>
      <c r="R1963" s="1" t="s">
        <v>6584</v>
      </c>
      <c r="S1963" s="4" t="str">
        <f>HYPERLINK(Tabela1[[#This Row],[webGIS]])</f>
        <v>http://atlas.ihpan.edu.pl/gaul/pl/index.html?map_x=259621&amp;map_y=524716&amp;map_zoom=9&amp;map_visibility_Mapa%20po%C5%82%C4%85czona%20(kolorowa)=true</v>
      </c>
    </row>
    <row r="1964" spans="1:19" x14ac:dyDescent="0.25">
      <c r="A1964">
        <v>2499</v>
      </c>
      <c r="B1964" t="s">
        <v>2838</v>
      </c>
      <c r="C1964" t="s">
        <v>2839</v>
      </c>
      <c r="D1964">
        <v>121537</v>
      </c>
      <c r="E1964" t="s">
        <v>4327</v>
      </c>
      <c r="F1964" t="s">
        <v>94</v>
      </c>
      <c r="G1964" t="s">
        <v>16</v>
      </c>
      <c r="H1964" t="s">
        <v>17</v>
      </c>
      <c r="I1964" t="s">
        <v>21</v>
      </c>
      <c r="J1964" t="s">
        <v>3423</v>
      </c>
      <c r="K1964" t="s">
        <v>15</v>
      </c>
      <c r="L1964" t="s">
        <v>15</v>
      </c>
      <c r="M1964" t="s">
        <v>15</v>
      </c>
      <c r="N1964" t="s">
        <v>15</v>
      </c>
      <c r="O1964" t="s">
        <v>15</v>
      </c>
      <c r="P1964">
        <v>52.401069999999997</v>
      </c>
      <c r="Q1964">
        <v>16.46284</v>
      </c>
      <c r="R1964" s="1" t="s">
        <v>6585</v>
      </c>
      <c r="S1964" s="4" t="str">
        <f>HYPERLINK(Tabela1[[#This Row],[webGIS]])</f>
        <v>http://atlas.ihpan.edu.pl/gaul/pl/index.html?map_x=327449&amp;map_y=506932&amp;map_zoom=9&amp;map_visibility_Mapa%20po%C5%82%C4%85czona%20(kolorowa)=true</v>
      </c>
    </row>
    <row r="1965" spans="1:19" x14ac:dyDescent="0.25">
      <c r="A1965">
        <v>2492</v>
      </c>
      <c r="B1965" t="s">
        <v>2840</v>
      </c>
      <c r="C1965" t="s">
        <v>2841</v>
      </c>
      <c r="D1965">
        <v>121538</v>
      </c>
      <c r="E1965" t="s">
        <v>4328</v>
      </c>
      <c r="F1965" t="s">
        <v>94</v>
      </c>
      <c r="G1965" t="s">
        <v>16</v>
      </c>
      <c r="H1965" t="s">
        <v>17</v>
      </c>
      <c r="I1965" t="s">
        <v>21</v>
      </c>
      <c r="J1965" t="s">
        <v>3423</v>
      </c>
      <c r="K1965" t="s">
        <v>15</v>
      </c>
      <c r="L1965" t="s">
        <v>15</v>
      </c>
      <c r="M1965" t="s">
        <v>15</v>
      </c>
      <c r="N1965" t="s">
        <v>15</v>
      </c>
      <c r="O1965" t="s">
        <v>15</v>
      </c>
      <c r="P1965">
        <v>52.41874</v>
      </c>
      <c r="Q1965">
        <v>16.45506</v>
      </c>
      <c r="R1965" s="1" t="s">
        <v>6586</v>
      </c>
      <c r="S1965" s="4" t="str">
        <f>HYPERLINK(Tabela1[[#This Row],[webGIS]])</f>
        <v>http://atlas.ihpan.edu.pl/gaul/pl/index.html?map_x=326990&amp;map_y=508915&amp;map_zoom=9&amp;map_visibility_Mapa%20po%C5%82%C4%85czona%20(kolorowa)=true</v>
      </c>
    </row>
    <row r="1966" spans="1:19" x14ac:dyDescent="0.25">
      <c r="A1966">
        <v>2534</v>
      </c>
      <c r="B1966" t="s">
        <v>2842</v>
      </c>
      <c r="C1966" t="s">
        <v>2843</v>
      </c>
      <c r="D1966">
        <v>121580</v>
      </c>
      <c r="E1966" t="s">
        <v>4329</v>
      </c>
      <c r="F1966" t="s">
        <v>94</v>
      </c>
      <c r="G1966" t="s">
        <v>16</v>
      </c>
      <c r="H1966" t="s">
        <v>17</v>
      </c>
      <c r="I1966" t="s">
        <v>21</v>
      </c>
      <c r="J1966" t="s">
        <v>3423</v>
      </c>
      <c r="K1966" t="s">
        <v>15</v>
      </c>
      <c r="L1966" t="s">
        <v>15</v>
      </c>
      <c r="M1966" t="s">
        <v>15</v>
      </c>
      <c r="N1966" t="s">
        <v>15</v>
      </c>
      <c r="O1966" t="s">
        <v>15</v>
      </c>
      <c r="P1966">
        <v>52.502400000000002</v>
      </c>
      <c r="Q1966">
        <v>16.440709999999999</v>
      </c>
      <c r="R1966" s="1" t="s">
        <v>6587</v>
      </c>
      <c r="S1966" s="4" t="str">
        <f>HYPERLINK(Tabela1[[#This Row],[webGIS]])</f>
        <v>http://atlas.ihpan.edu.pl/gaul/pl/index.html?map_x=326343&amp;map_y=518250&amp;map_zoom=9&amp;map_visibility_Mapa%20po%C5%82%C4%85czona%20(kolorowa)=true</v>
      </c>
    </row>
    <row r="1967" spans="1:19" x14ac:dyDescent="0.25">
      <c r="A1967">
        <v>568</v>
      </c>
      <c r="B1967" t="s">
        <v>2844</v>
      </c>
      <c r="C1967" t="s">
        <v>2844</v>
      </c>
      <c r="D1967">
        <v>121259</v>
      </c>
      <c r="E1967" t="s">
        <v>4330</v>
      </c>
      <c r="F1967" t="s">
        <v>155</v>
      </c>
      <c r="G1967" t="s">
        <v>16</v>
      </c>
      <c r="H1967" t="s">
        <v>17</v>
      </c>
      <c r="I1967" t="s">
        <v>21</v>
      </c>
      <c r="J1967" t="s">
        <v>3423</v>
      </c>
      <c r="K1967" t="s">
        <v>15</v>
      </c>
      <c r="L1967" t="s">
        <v>15</v>
      </c>
      <c r="M1967" t="s">
        <v>15</v>
      </c>
      <c r="N1967" t="s">
        <v>15</v>
      </c>
      <c r="O1967" t="s">
        <v>15</v>
      </c>
      <c r="P1967">
        <v>52.141390000000001</v>
      </c>
      <c r="Q1967">
        <v>16.589749999999999</v>
      </c>
      <c r="R1967" s="1" t="s">
        <v>6588</v>
      </c>
      <c r="S1967" s="4" t="str">
        <f>HYPERLINK(Tabela1[[#This Row],[webGIS]])</f>
        <v>http://atlas.ihpan.edu.pl/gaul/pl/index.html?map_x=335118&amp;map_y=477768&amp;map_zoom=9&amp;map_visibility_Mapa%20po%C5%82%C4%85czona%20(kolorowa)=true</v>
      </c>
    </row>
    <row r="1968" spans="1:19" x14ac:dyDescent="0.25">
      <c r="A1968">
        <v>567</v>
      </c>
      <c r="B1968" t="s">
        <v>2845</v>
      </c>
      <c r="C1968" t="s">
        <v>2845</v>
      </c>
      <c r="D1968">
        <v>121264</v>
      </c>
      <c r="E1968" t="s">
        <v>4331</v>
      </c>
      <c r="F1968" t="s">
        <v>155</v>
      </c>
      <c r="G1968" t="s">
        <v>16</v>
      </c>
      <c r="H1968" t="s">
        <v>17</v>
      </c>
      <c r="I1968" t="s">
        <v>21</v>
      </c>
      <c r="J1968" t="s">
        <v>3423</v>
      </c>
      <c r="K1968" t="s">
        <v>15</v>
      </c>
      <c r="L1968" t="s">
        <v>15</v>
      </c>
      <c r="M1968" t="s">
        <v>15</v>
      </c>
      <c r="N1968" t="s">
        <v>15</v>
      </c>
      <c r="O1968" t="s">
        <v>15</v>
      </c>
      <c r="P1968">
        <v>52.14002</v>
      </c>
      <c r="Q1968">
        <v>16.561209999999999</v>
      </c>
      <c r="R1968" s="1" t="s">
        <v>6589</v>
      </c>
      <c r="S1968" s="4" t="str">
        <f>HYPERLINK(Tabela1[[#This Row],[webGIS]])</f>
        <v>http://atlas.ihpan.edu.pl/gaul/pl/index.html?map_x=333161&amp;map_y=477681&amp;map_zoom=9&amp;map_visibility_Mapa%20po%C5%82%C4%85czona%20(kolorowa)=true</v>
      </c>
    </row>
    <row r="1969" spans="1:19" x14ac:dyDescent="0.25">
      <c r="A1969">
        <v>1965</v>
      </c>
      <c r="B1969" t="s">
        <v>2845</v>
      </c>
      <c r="C1969" t="s">
        <v>2845</v>
      </c>
      <c r="D1969">
        <v>121265</v>
      </c>
      <c r="E1969" t="s">
        <v>15</v>
      </c>
      <c r="F1969" t="s">
        <v>40</v>
      </c>
      <c r="G1969" t="s">
        <v>16</v>
      </c>
      <c r="H1969" t="s">
        <v>17</v>
      </c>
      <c r="I1969" t="s">
        <v>21</v>
      </c>
      <c r="J1969" t="s">
        <v>3423</v>
      </c>
      <c r="K1969" t="s">
        <v>15</v>
      </c>
      <c r="L1969" t="s">
        <v>15</v>
      </c>
      <c r="M1969" t="s">
        <v>15</v>
      </c>
      <c r="N1969" t="s">
        <v>15</v>
      </c>
      <c r="O1969" t="s">
        <v>15</v>
      </c>
      <c r="P1969">
        <v>52.554139999999997</v>
      </c>
      <c r="Q1969">
        <v>16.778549999999999</v>
      </c>
      <c r="R1969" s="1" t="s">
        <v>6590</v>
      </c>
      <c r="S1969" s="4" t="str">
        <f>HYPERLINK(Tabela1[[#This Row],[webGIS]])</f>
        <v>http://atlas.ihpan.edu.pl/gaul/pl/index.html?map_x=349441&amp;map_y=523244&amp;map_zoom=9&amp;map_visibility_Mapa%20po%C5%82%C4%85czona%20(kolorowa)=true</v>
      </c>
    </row>
    <row r="1970" spans="1:19" x14ac:dyDescent="0.25">
      <c r="A1970">
        <v>147</v>
      </c>
      <c r="B1970" t="s">
        <v>2846</v>
      </c>
      <c r="C1970" t="s">
        <v>2846</v>
      </c>
      <c r="D1970">
        <v>121811</v>
      </c>
      <c r="E1970" t="s">
        <v>4332</v>
      </c>
      <c r="F1970" t="s">
        <v>132</v>
      </c>
      <c r="G1970" t="s">
        <v>16</v>
      </c>
      <c r="H1970" t="s">
        <v>17</v>
      </c>
      <c r="I1970" t="s">
        <v>21</v>
      </c>
      <c r="J1970" t="s">
        <v>3423</v>
      </c>
      <c r="K1970" t="s">
        <v>15</v>
      </c>
      <c r="L1970" t="s">
        <v>15</v>
      </c>
      <c r="M1970" t="s">
        <v>15</v>
      </c>
      <c r="N1970" t="s">
        <v>15</v>
      </c>
      <c r="O1970" t="s">
        <v>15</v>
      </c>
      <c r="P1970">
        <v>52.140790000000003</v>
      </c>
      <c r="Q1970">
        <v>16.007349999999999</v>
      </c>
      <c r="R1970" s="1" t="s">
        <v>6591</v>
      </c>
      <c r="S1970" s="4" t="str">
        <f>HYPERLINK(Tabela1[[#This Row],[webGIS]])</f>
        <v>http://atlas.ihpan.edu.pl/gaul/pl/index.html?map_x=295282&amp;map_y=479186&amp;map_zoom=9&amp;map_visibility_Mapa%20po%C5%82%C4%85czona%20(kolorowa)=true</v>
      </c>
    </row>
    <row r="1971" spans="1:19" x14ac:dyDescent="0.25">
      <c r="A1971">
        <v>1197</v>
      </c>
      <c r="B1971" t="s">
        <v>2847</v>
      </c>
      <c r="C1971" t="s">
        <v>2846</v>
      </c>
      <c r="D1971">
        <v>121812</v>
      </c>
      <c r="E1971" t="s">
        <v>4333</v>
      </c>
      <c r="F1971" t="s">
        <v>123</v>
      </c>
      <c r="G1971" t="s">
        <v>16</v>
      </c>
      <c r="H1971" t="s">
        <v>17</v>
      </c>
      <c r="I1971" t="s">
        <v>21</v>
      </c>
      <c r="J1971" t="s">
        <v>3423</v>
      </c>
      <c r="K1971" t="s">
        <v>15</v>
      </c>
      <c r="L1971" t="s">
        <v>15</v>
      </c>
      <c r="M1971" t="s">
        <v>15</v>
      </c>
      <c r="N1971" t="s">
        <v>15</v>
      </c>
      <c r="O1971" t="s">
        <v>15</v>
      </c>
      <c r="P1971">
        <v>51.793379999999999</v>
      </c>
      <c r="Q1971">
        <v>17.1252</v>
      </c>
      <c r="R1971" s="1" t="s">
        <v>6592</v>
      </c>
      <c r="S1971" s="4" t="str">
        <f>HYPERLINK(Tabela1[[#This Row],[webGIS]])</f>
        <v>http://atlas.ihpan.edu.pl/gaul/pl/index.html?map_x=370746&amp;map_y=437997&amp;map_zoom=9&amp;map_visibility_Mapa%20po%C5%82%C4%85czona%20(kolorowa)=true</v>
      </c>
    </row>
    <row r="1972" spans="1:19" x14ac:dyDescent="0.25">
      <c r="A1972">
        <v>3553</v>
      </c>
      <c r="B1972" t="s">
        <v>2848</v>
      </c>
      <c r="C1972" t="s">
        <v>2849</v>
      </c>
      <c r="D1972">
        <v>122084</v>
      </c>
      <c r="E1972" t="s">
        <v>4334</v>
      </c>
      <c r="F1972" t="s">
        <v>141</v>
      </c>
      <c r="G1972" t="s">
        <v>16</v>
      </c>
      <c r="H1972" t="s">
        <v>17</v>
      </c>
      <c r="I1972" t="s">
        <v>21</v>
      </c>
      <c r="J1972" t="s">
        <v>3423</v>
      </c>
      <c r="K1972" t="s">
        <v>15</v>
      </c>
      <c r="L1972" t="s">
        <v>15</v>
      </c>
      <c r="M1972" t="s">
        <v>15</v>
      </c>
      <c r="N1972" t="s">
        <v>15</v>
      </c>
      <c r="O1972" t="s">
        <v>15</v>
      </c>
      <c r="P1972">
        <v>52.034039999999997</v>
      </c>
      <c r="Q1972">
        <v>16.318819999999999</v>
      </c>
      <c r="R1972" s="1" t="s">
        <v>6593</v>
      </c>
      <c r="S1972" s="4" t="str">
        <f>HYPERLINK(Tabela1[[#This Row],[webGIS]])</f>
        <v>http://atlas.ihpan.edu.pl/gaul/pl/index.html?map_x=316146&amp;map_y=466486&amp;map_zoom=9&amp;map_visibility_Mapa%20po%C5%82%C4%85czona%20(kolorowa)=true</v>
      </c>
    </row>
    <row r="1973" spans="1:19" x14ac:dyDescent="0.25">
      <c r="A1973">
        <v>3552</v>
      </c>
      <c r="B1973" t="s">
        <v>2850</v>
      </c>
      <c r="C1973" t="s">
        <v>2850</v>
      </c>
      <c r="D1973">
        <v>122082</v>
      </c>
      <c r="E1973" t="s">
        <v>4335</v>
      </c>
      <c r="F1973" t="s">
        <v>141</v>
      </c>
      <c r="G1973" t="s">
        <v>16</v>
      </c>
      <c r="H1973" t="s">
        <v>17</v>
      </c>
      <c r="I1973" t="s">
        <v>21</v>
      </c>
      <c r="J1973" t="s">
        <v>3423</v>
      </c>
      <c r="K1973" t="s">
        <v>15</v>
      </c>
      <c r="L1973" t="s">
        <v>15</v>
      </c>
      <c r="M1973" t="s">
        <v>15</v>
      </c>
      <c r="N1973" t="s">
        <v>15</v>
      </c>
      <c r="O1973" t="s">
        <v>15</v>
      </c>
      <c r="P1973">
        <v>52.051079999999999</v>
      </c>
      <c r="Q1973">
        <v>16.345980000000001</v>
      </c>
      <c r="R1973" s="1" t="s">
        <v>6594</v>
      </c>
      <c r="S1973" s="4" t="str">
        <f>HYPERLINK(Tabela1[[#This Row],[webGIS]])</f>
        <v>http://atlas.ihpan.edu.pl/gaul/pl/index.html?map_x=318077&amp;map_y=468312&amp;map_zoom=9&amp;map_visibility_Mapa%20po%C5%82%C4%85czona%20(kolorowa)=true</v>
      </c>
    </row>
    <row r="1974" spans="1:19" x14ac:dyDescent="0.25">
      <c r="A1974">
        <v>456</v>
      </c>
      <c r="B1974" t="s">
        <v>2851</v>
      </c>
      <c r="C1974" t="s">
        <v>2851</v>
      </c>
      <c r="D1974">
        <v>122139</v>
      </c>
      <c r="E1974" t="s">
        <v>4336</v>
      </c>
      <c r="F1974" t="s">
        <v>155</v>
      </c>
      <c r="G1974" t="s">
        <v>16</v>
      </c>
      <c r="H1974" t="s">
        <v>17</v>
      </c>
      <c r="I1974" t="s">
        <v>21</v>
      </c>
      <c r="J1974" t="s">
        <v>3423</v>
      </c>
      <c r="K1974" t="s">
        <v>15</v>
      </c>
      <c r="L1974" t="s">
        <v>15</v>
      </c>
      <c r="M1974" t="s">
        <v>15</v>
      </c>
      <c r="N1974" t="s">
        <v>15</v>
      </c>
      <c r="O1974" t="s">
        <v>15</v>
      </c>
      <c r="P1974">
        <v>52.294020000000003</v>
      </c>
      <c r="Q1974">
        <v>16.388030000000001</v>
      </c>
      <c r="R1974" s="1" t="s">
        <v>6595</v>
      </c>
      <c r="S1974" s="4" t="str">
        <f>HYPERLINK(Tabela1[[#This Row],[webGIS]])</f>
        <v>http://atlas.ihpan.edu.pl/gaul/pl/index.html?map_x=321932&amp;map_y=495213&amp;map_zoom=9&amp;map_visibility_Mapa%20po%C5%82%C4%85czona%20(kolorowa)=true</v>
      </c>
    </row>
    <row r="1975" spans="1:19" x14ac:dyDescent="0.25">
      <c r="A1975">
        <v>867</v>
      </c>
      <c r="B1975" t="s">
        <v>2852</v>
      </c>
      <c r="C1975" t="s">
        <v>2852</v>
      </c>
      <c r="D1975">
        <v>122253</v>
      </c>
      <c r="E1975" t="s">
        <v>4337</v>
      </c>
      <c r="F1975" t="s">
        <v>123</v>
      </c>
      <c r="G1975" t="s">
        <v>16</v>
      </c>
      <c r="H1975" t="s">
        <v>17</v>
      </c>
      <c r="I1975" t="s">
        <v>21</v>
      </c>
      <c r="J1975" t="s">
        <v>3423</v>
      </c>
      <c r="K1975" t="s">
        <v>15</v>
      </c>
      <c r="L1975" t="s">
        <v>15</v>
      </c>
      <c r="M1975" t="s">
        <v>15</v>
      </c>
      <c r="N1975" t="s">
        <v>15</v>
      </c>
      <c r="O1975" t="s">
        <v>15</v>
      </c>
      <c r="P1975">
        <v>51.908709999999999</v>
      </c>
      <c r="Q1975">
        <v>16.89059</v>
      </c>
      <c r="R1975" s="1" t="s">
        <v>6596</v>
      </c>
      <c r="S1975" s="4" t="str">
        <f>HYPERLINK(Tabela1[[#This Row],[webGIS]])</f>
        <v>http://atlas.ihpan.edu.pl/gaul/pl/index.html?map_x=354944&amp;map_y=451260&amp;map_zoom=9&amp;map_visibility_Mapa%20po%C5%82%C4%85czona%20(kolorowa)=true</v>
      </c>
    </row>
    <row r="1976" spans="1:19" x14ac:dyDescent="0.25">
      <c r="A1976">
        <v>668</v>
      </c>
      <c r="B1976" t="s">
        <v>2853</v>
      </c>
      <c r="C1976" t="s">
        <v>2853</v>
      </c>
      <c r="D1976">
        <v>122392</v>
      </c>
      <c r="E1976" t="s">
        <v>4338</v>
      </c>
      <c r="F1976" t="s">
        <v>155</v>
      </c>
      <c r="G1976" t="s">
        <v>16</v>
      </c>
      <c r="H1976" t="s">
        <v>17</v>
      </c>
      <c r="I1976" t="s">
        <v>21</v>
      </c>
      <c r="J1976" t="s">
        <v>3423</v>
      </c>
      <c r="K1976" t="s">
        <v>15</v>
      </c>
      <c r="L1976" t="s">
        <v>15</v>
      </c>
      <c r="M1976" t="s">
        <v>15</v>
      </c>
      <c r="N1976" t="s">
        <v>15</v>
      </c>
      <c r="O1976" t="s">
        <v>15</v>
      </c>
      <c r="P1976">
        <v>52.096719999999998</v>
      </c>
      <c r="Q1976">
        <v>16.620429999999999</v>
      </c>
      <c r="R1976" s="1" t="s">
        <v>6597</v>
      </c>
      <c r="S1976" s="4" t="str">
        <f>HYPERLINK(Tabela1[[#This Row],[webGIS]])</f>
        <v>http://atlas.ihpan.edu.pl/gaul/pl/index.html?map_x=337053&amp;map_y=472733&amp;map_zoom=9&amp;map_visibility_Mapa%20po%C5%82%C4%85czona%20(kolorowa)=true</v>
      </c>
    </row>
    <row r="1977" spans="1:19" x14ac:dyDescent="0.25">
      <c r="A1977">
        <v>1037</v>
      </c>
      <c r="B1977" t="s">
        <v>2853</v>
      </c>
      <c r="C1977" t="s">
        <v>2854</v>
      </c>
      <c r="D1977">
        <v>122406</v>
      </c>
      <c r="E1977" t="s">
        <v>15</v>
      </c>
      <c r="F1977" t="s">
        <v>123</v>
      </c>
      <c r="G1977" t="s">
        <v>16</v>
      </c>
      <c r="H1977" t="s">
        <v>17</v>
      </c>
      <c r="I1977" t="s">
        <v>21</v>
      </c>
      <c r="J1977" t="s">
        <v>3423</v>
      </c>
      <c r="K1977" t="s">
        <v>15</v>
      </c>
      <c r="L1977" t="s">
        <v>15</v>
      </c>
      <c r="M1977" t="s">
        <v>15</v>
      </c>
      <c r="N1977" t="s">
        <v>15</v>
      </c>
      <c r="O1977" t="s">
        <v>15</v>
      </c>
      <c r="P1977">
        <v>51.619729999999997</v>
      </c>
      <c r="Q1977">
        <v>16.85971</v>
      </c>
      <c r="R1977" s="1" t="s">
        <v>6598</v>
      </c>
      <c r="S1977" s="4" t="str">
        <f>HYPERLINK(Tabela1[[#This Row],[webGIS]])</f>
        <v>http://atlas.ihpan.edu.pl/gaul/pl/index.html?map_x=351878&amp;map_y=419197&amp;map_zoom=9&amp;map_visibility_Mapa%20po%C5%82%C4%85czona%20(kolorowa)=true</v>
      </c>
    </row>
    <row r="1978" spans="1:19" x14ac:dyDescent="0.25">
      <c r="A1978">
        <v>2832</v>
      </c>
      <c r="B1978" t="s">
        <v>2855</v>
      </c>
      <c r="C1978" t="s">
        <v>2856</v>
      </c>
      <c r="D1978">
        <v>122467</v>
      </c>
      <c r="E1978" t="s">
        <v>4339</v>
      </c>
      <c r="F1978" t="s">
        <v>94</v>
      </c>
      <c r="G1978" t="s">
        <v>16</v>
      </c>
      <c r="H1978" t="s">
        <v>17</v>
      </c>
      <c r="I1978" t="s">
        <v>21</v>
      </c>
      <c r="J1978" t="s">
        <v>3423</v>
      </c>
      <c r="K1978" t="s">
        <v>15</v>
      </c>
      <c r="L1978" t="s">
        <v>15</v>
      </c>
      <c r="M1978" t="s">
        <v>15</v>
      </c>
      <c r="N1978" t="s">
        <v>15</v>
      </c>
      <c r="O1978" t="s">
        <v>15</v>
      </c>
      <c r="P1978">
        <v>52.407359999999997</v>
      </c>
      <c r="Q1978">
        <v>16.673590000000001</v>
      </c>
      <c r="R1978" s="1" t="s">
        <v>6599</v>
      </c>
      <c r="S1978" s="4" t="str">
        <f>HYPERLINK(Tabela1[[#This Row],[webGIS]])</f>
        <v>http://atlas.ihpan.edu.pl/gaul/pl/index.html?map_x=341802&amp;map_y=507150&amp;map_zoom=9&amp;map_visibility_Mapa%20po%C5%82%C4%85czona%20(kolorowa)=true</v>
      </c>
    </row>
    <row r="1979" spans="1:19" x14ac:dyDescent="0.25">
      <c r="A1979">
        <v>2851</v>
      </c>
      <c r="B1979" t="s">
        <v>2857</v>
      </c>
      <c r="C1979" t="s">
        <v>15</v>
      </c>
      <c r="D1979" t="s">
        <v>15</v>
      </c>
      <c r="E1979" t="s">
        <v>15</v>
      </c>
      <c r="F1979" t="s">
        <v>94</v>
      </c>
      <c r="G1979" t="s">
        <v>16</v>
      </c>
      <c r="H1979" t="s">
        <v>17</v>
      </c>
      <c r="I1979" t="s">
        <v>21</v>
      </c>
      <c r="J1979" t="s">
        <v>3423</v>
      </c>
      <c r="K1979" t="s">
        <v>15</v>
      </c>
      <c r="L1979" t="s">
        <v>15</v>
      </c>
      <c r="M1979" t="s">
        <v>15</v>
      </c>
      <c r="N1979" t="s">
        <v>15</v>
      </c>
      <c r="O1979" t="s">
        <v>15</v>
      </c>
      <c r="P1979">
        <v>52.446689999999997</v>
      </c>
      <c r="Q1979">
        <v>16.567160000000001</v>
      </c>
      <c r="R1979" s="1" t="s">
        <v>6600</v>
      </c>
      <c r="S1979" s="4" t="str">
        <f>HYPERLINK(Tabela1[[#This Row],[webGIS]])</f>
        <v>http://atlas.ihpan.edu.pl/gaul/pl/index.html?map_x=334714&amp;map_y=511760&amp;map_zoom=9&amp;map_visibility_Mapa%20po%C5%82%C4%85czona%20(kolorowa)=true</v>
      </c>
    </row>
    <row r="1980" spans="1:19" x14ac:dyDescent="0.25">
      <c r="A1980">
        <v>560</v>
      </c>
      <c r="B1980" t="s">
        <v>2858</v>
      </c>
      <c r="C1980" t="s">
        <v>2859</v>
      </c>
      <c r="D1980">
        <v>122456</v>
      </c>
      <c r="E1980" t="s">
        <v>4340</v>
      </c>
      <c r="F1980" t="s">
        <v>155</v>
      </c>
      <c r="G1980" t="s">
        <v>16</v>
      </c>
      <c r="H1980" t="s">
        <v>17</v>
      </c>
      <c r="I1980" t="s">
        <v>21</v>
      </c>
      <c r="J1980" t="s">
        <v>3423</v>
      </c>
      <c r="K1980" t="s">
        <v>15</v>
      </c>
      <c r="L1980" t="s">
        <v>15</v>
      </c>
      <c r="M1980" t="s">
        <v>15</v>
      </c>
      <c r="N1980" t="s">
        <v>15</v>
      </c>
      <c r="O1980" t="s">
        <v>15</v>
      </c>
      <c r="P1980">
        <v>52.197200000000002</v>
      </c>
      <c r="Q1980">
        <v>16.736409999999999</v>
      </c>
      <c r="R1980" s="1" t="s">
        <v>6601</v>
      </c>
      <c r="S1980" s="4" t="str">
        <f>HYPERLINK(Tabela1[[#This Row],[webGIS]])</f>
        <v>http://atlas.ihpan.edu.pl/gaul/pl/index.html?map_x=345343&amp;map_y=483650&amp;map_zoom=9&amp;map_visibility_Mapa%20po%C5%82%C4%85czona%20(kolorowa)=true</v>
      </c>
    </row>
    <row r="1981" spans="1:19" x14ac:dyDescent="0.25">
      <c r="A1981">
        <v>1835</v>
      </c>
      <c r="B1981" t="s">
        <v>2860</v>
      </c>
      <c r="C1981" t="s">
        <v>15</v>
      </c>
      <c r="D1981" t="s">
        <v>15</v>
      </c>
      <c r="E1981" t="s">
        <v>15</v>
      </c>
      <c r="F1981" t="s">
        <v>40</v>
      </c>
      <c r="G1981" t="s">
        <v>41</v>
      </c>
      <c r="H1981" t="s">
        <v>42</v>
      </c>
      <c r="I1981" t="s">
        <v>21</v>
      </c>
      <c r="J1981" t="s">
        <v>3423</v>
      </c>
      <c r="K1981" t="s">
        <v>15</v>
      </c>
      <c r="L1981" t="s">
        <v>15</v>
      </c>
      <c r="M1981" t="s">
        <v>15</v>
      </c>
      <c r="N1981" t="s">
        <v>15</v>
      </c>
      <c r="O1981" t="s">
        <v>15</v>
      </c>
      <c r="P1981">
        <v>52.587380000000003</v>
      </c>
      <c r="Q1981">
        <v>17.060500000000001</v>
      </c>
      <c r="R1981" s="1" t="s">
        <v>6602</v>
      </c>
      <c r="S1981" s="4" t="str">
        <f>HYPERLINK(Tabela1[[#This Row],[webGIS]])</f>
        <v>http://atlas.ihpan.edu.pl/gaul/pl/index.html?map_x=368647&amp;map_y=526389&amp;map_zoom=9&amp;map_visibility_Mapa%20po%C5%82%C4%85czona%20(kolorowa)=true</v>
      </c>
    </row>
    <row r="1982" spans="1:19" x14ac:dyDescent="0.25">
      <c r="A1982">
        <v>1068</v>
      </c>
      <c r="B1982" t="s">
        <v>967</v>
      </c>
      <c r="C1982" t="s">
        <v>967</v>
      </c>
      <c r="D1982">
        <v>122688</v>
      </c>
      <c r="E1982" t="s">
        <v>15</v>
      </c>
      <c r="F1982" t="s">
        <v>123</v>
      </c>
      <c r="G1982" t="s">
        <v>16</v>
      </c>
      <c r="H1982" t="s">
        <v>17</v>
      </c>
      <c r="I1982" t="s">
        <v>21</v>
      </c>
      <c r="J1982" t="s">
        <v>3423</v>
      </c>
      <c r="K1982" t="s">
        <v>15</v>
      </c>
      <c r="L1982" t="s">
        <v>15</v>
      </c>
      <c r="M1982" t="s">
        <v>15</v>
      </c>
      <c r="N1982" t="s">
        <v>15</v>
      </c>
      <c r="O1982" t="s">
        <v>15</v>
      </c>
      <c r="P1982">
        <v>51.601170000000003</v>
      </c>
      <c r="Q1982">
        <v>16.936419999999998</v>
      </c>
      <c r="R1982" s="1" t="s">
        <v>6603</v>
      </c>
      <c r="S1982" s="4" t="str">
        <f>HYPERLINK(Tabela1[[#This Row],[webGIS]])</f>
        <v>http://atlas.ihpan.edu.pl/gaul/pl/index.html?map_x=357128&amp;map_y=416981&amp;map_zoom=9&amp;map_visibility_Mapa%20po%C5%82%C4%85czona%20(kolorowa)=true</v>
      </c>
    </row>
    <row r="1983" spans="1:19" x14ac:dyDescent="0.25">
      <c r="A1983">
        <v>1199</v>
      </c>
      <c r="B1983" t="s">
        <v>967</v>
      </c>
      <c r="C1983" t="s">
        <v>967</v>
      </c>
      <c r="D1983">
        <v>122687</v>
      </c>
      <c r="E1983" t="s">
        <v>4341</v>
      </c>
      <c r="F1983" t="s">
        <v>123</v>
      </c>
      <c r="G1983" t="s">
        <v>16</v>
      </c>
      <c r="H1983" t="s">
        <v>17</v>
      </c>
      <c r="I1983" t="s">
        <v>21</v>
      </c>
      <c r="J1983" t="s">
        <v>3423</v>
      </c>
      <c r="K1983" t="s">
        <v>15</v>
      </c>
      <c r="L1983" t="s">
        <v>15</v>
      </c>
      <c r="M1983" t="s">
        <v>15</v>
      </c>
      <c r="N1983" t="s">
        <v>15</v>
      </c>
      <c r="O1983" t="s">
        <v>15</v>
      </c>
      <c r="P1983">
        <v>51.832259999999998</v>
      </c>
      <c r="Q1983">
        <v>16.978639999999999</v>
      </c>
      <c r="R1983" s="1" t="s">
        <v>6604</v>
      </c>
      <c r="S1983" s="4" t="str">
        <f>HYPERLINK(Tabela1[[#This Row],[webGIS]])</f>
        <v>http://atlas.ihpan.edu.pl/gaul/pl/index.html?map_x=360762&amp;map_y=442590&amp;map_zoom=9&amp;map_visibility_Mapa%20po%C5%82%C4%85czona%20(kolorowa)=true</v>
      </c>
    </row>
    <row r="1984" spans="1:19" x14ac:dyDescent="0.25">
      <c r="A1984">
        <v>3932</v>
      </c>
      <c r="B1984" t="s">
        <v>2861</v>
      </c>
      <c r="C1984" t="s">
        <v>2862</v>
      </c>
      <c r="D1984">
        <v>126416</v>
      </c>
      <c r="E1984" t="s">
        <v>4342</v>
      </c>
      <c r="F1984" t="s">
        <v>132</v>
      </c>
      <c r="G1984" t="s">
        <v>16</v>
      </c>
      <c r="H1984" t="s">
        <v>17</v>
      </c>
      <c r="I1984" t="s">
        <v>21</v>
      </c>
      <c r="J1984" t="s">
        <v>3423</v>
      </c>
      <c r="K1984" t="s">
        <v>15</v>
      </c>
      <c r="L1984" t="s">
        <v>15</v>
      </c>
      <c r="M1984" t="s">
        <v>15</v>
      </c>
      <c r="N1984" t="s">
        <v>15</v>
      </c>
      <c r="O1984" t="s">
        <v>15</v>
      </c>
      <c r="P1984">
        <v>52.029130000000002</v>
      </c>
      <c r="Q1984">
        <v>16.161249999999999</v>
      </c>
      <c r="R1984" s="1" t="s">
        <v>6605</v>
      </c>
      <c r="S1984" s="4" t="str">
        <f>HYPERLINK(Tabela1[[#This Row],[webGIS]])</f>
        <v>http://atlas.ihpan.edu.pl/gaul/pl/index.html?map_x=305322&amp;map_y=466351&amp;map_zoom=9&amp;map_visibility_Mapa%20po%C5%82%C4%85czona%20(kolorowa)=true</v>
      </c>
    </row>
    <row r="1985" spans="1:19" x14ac:dyDescent="0.25">
      <c r="A1985">
        <v>1719</v>
      </c>
      <c r="B1985" t="s">
        <v>2863</v>
      </c>
      <c r="C1985" t="s">
        <v>2864</v>
      </c>
      <c r="D1985">
        <v>122416</v>
      </c>
      <c r="E1985" t="s">
        <v>4343</v>
      </c>
      <c r="F1985" t="s">
        <v>99</v>
      </c>
      <c r="G1985" t="s">
        <v>85</v>
      </c>
      <c r="H1985" t="s">
        <v>86</v>
      </c>
      <c r="I1985" t="s">
        <v>21</v>
      </c>
      <c r="J1985" t="s">
        <v>3423</v>
      </c>
      <c r="K1985" t="s">
        <v>15</v>
      </c>
      <c r="L1985" t="s">
        <v>15</v>
      </c>
      <c r="M1985" t="s">
        <v>15</v>
      </c>
      <c r="N1985" t="s">
        <v>103</v>
      </c>
      <c r="O1985" t="s">
        <v>82</v>
      </c>
      <c r="P1985">
        <v>52.650170000000003</v>
      </c>
      <c r="Q1985">
        <v>16.07536</v>
      </c>
      <c r="R1985" s="1" t="s">
        <v>6606</v>
      </c>
      <c r="S1985" s="4" t="str">
        <f>HYPERLINK(Tabela1[[#This Row],[webGIS]])</f>
        <v>http://atlas.ihpan.edu.pl/gaul/pl/index.html?map_x=302225&amp;map_y=535619&amp;map_zoom=9&amp;map_visibility_Mapa%20po%C5%82%C4%85czona%20(kolorowa)=true</v>
      </c>
    </row>
    <row r="1986" spans="1:19" x14ac:dyDescent="0.25">
      <c r="A1986">
        <v>3555</v>
      </c>
      <c r="B1986" t="s">
        <v>2865</v>
      </c>
      <c r="C1986" t="s">
        <v>2865</v>
      </c>
      <c r="D1986">
        <v>123707</v>
      </c>
      <c r="E1986" t="s">
        <v>4344</v>
      </c>
      <c r="F1986" t="s">
        <v>141</v>
      </c>
      <c r="G1986" t="s">
        <v>16</v>
      </c>
      <c r="H1986" t="s">
        <v>17</v>
      </c>
      <c r="I1986" t="s">
        <v>21</v>
      </c>
      <c r="J1986" t="s">
        <v>3423</v>
      </c>
      <c r="K1986" t="s">
        <v>15</v>
      </c>
      <c r="L1986" t="s">
        <v>15</v>
      </c>
      <c r="M1986" t="s">
        <v>15</v>
      </c>
      <c r="N1986" t="s">
        <v>15</v>
      </c>
      <c r="O1986" t="s">
        <v>15</v>
      </c>
      <c r="P1986">
        <v>52.070140000000002</v>
      </c>
      <c r="Q1986">
        <v>16.52994</v>
      </c>
      <c r="R1986" s="1" t="s">
        <v>6607</v>
      </c>
      <c r="S1986" s="4" t="str">
        <f>HYPERLINK(Tabela1[[#This Row],[webGIS]])</f>
        <v>http://atlas.ihpan.edu.pl/gaul/pl/index.html?map_x=330757&amp;map_y=469986&amp;map_zoom=9&amp;map_visibility_Mapa%20po%C5%82%C4%85czona%20(kolorowa)=true</v>
      </c>
    </row>
    <row r="1987" spans="1:19" x14ac:dyDescent="0.25">
      <c r="A1987">
        <v>1231</v>
      </c>
      <c r="B1987" t="s">
        <v>2866</v>
      </c>
      <c r="C1987" t="s">
        <v>2866</v>
      </c>
      <c r="D1987">
        <v>123709</v>
      </c>
      <c r="E1987" t="s">
        <v>4345</v>
      </c>
      <c r="F1987" t="s">
        <v>123</v>
      </c>
      <c r="G1987" t="s">
        <v>16</v>
      </c>
      <c r="H1987" t="s">
        <v>17</v>
      </c>
      <c r="I1987" t="s">
        <v>21</v>
      </c>
      <c r="J1987" t="s">
        <v>3423</v>
      </c>
      <c r="K1987" t="s">
        <v>15</v>
      </c>
      <c r="L1987" t="s">
        <v>15</v>
      </c>
      <c r="M1987" t="s">
        <v>15</v>
      </c>
      <c r="N1987" t="s">
        <v>15</v>
      </c>
      <c r="O1987" t="s">
        <v>15</v>
      </c>
      <c r="P1987">
        <v>51.732959999999999</v>
      </c>
      <c r="Q1987">
        <v>17.065660000000001</v>
      </c>
      <c r="R1987" s="1" t="s">
        <v>6608</v>
      </c>
      <c r="S1987" s="4" t="str">
        <f>HYPERLINK(Tabela1[[#This Row],[webGIS]])</f>
        <v>http://atlas.ihpan.edu.pl/gaul/pl/index.html?map_x=366463&amp;map_y=431387&amp;map_zoom=9&amp;map_visibility_Mapa%20po%C5%82%C4%85czona%20(kolorowa)=true</v>
      </c>
    </row>
    <row r="1988" spans="1:19" x14ac:dyDescent="0.25">
      <c r="A1988">
        <v>2788</v>
      </c>
      <c r="B1988" t="s">
        <v>2867</v>
      </c>
      <c r="C1988" t="s">
        <v>2868</v>
      </c>
      <c r="D1988">
        <v>123952</v>
      </c>
      <c r="E1988" t="s">
        <v>4346</v>
      </c>
      <c r="F1988" t="s">
        <v>94</v>
      </c>
      <c r="G1988" t="s">
        <v>16</v>
      </c>
      <c r="H1988" t="s">
        <v>17</v>
      </c>
      <c r="I1988" t="s">
        <v>21</v>
      </c>
      <c r="J1988" t="s">
        <v>3423</v>
      </c>
      <c r="K1988" t="s">
        <v>15</v>
      </c>
      <c r="L1988" t="s">
        <v>15</v>
      </c>
      <c r="M1988" t="s">
        <v>15</v>
      </c>
      <c r="N1988" t="s">
        <v>15</v>
      </c>
      <c r="O1988" t="s">
        <v>15</v>
      </c>
      <c r="P1988">
        <v>52.393619999999999</v>
      </c>
      <c r="Q1988">
        <v>16.78706</v>
      </c>
      <c r="R1988" s="1" t="s">
        <v>6609</v>
      </c>
      <c r="S1988" s="4" t="str">
        <f>HYPERLINK(Tabela1[[#This Row],[webGIS]])</f>
        <v>http://atlas.ihpan.edu.pl/gaul/pl/index.html?map_x=349471&amp;map_y=505380&amp;map_zoom=9&amp;map_visibility_Mapa%20po%C5%82%C4%85czona%20(kolorowa)=true</v>
      </c>
    </row>
    <row r="1989" spans="1:19" x14ac:dyDescent="0.25">
      <c r="A1989">
        <v>2717</v>
      </c>
      <c r="B1989" t="s">
        <v>2869</v>
      </c>
      <c r="C1989" t="s">
        <v>2869</v>
      </c>
      <c r="D1989">
        <v>123772</v>
      </c>
      <c r="E1989" t="s">
        <v>4347</v>
      </c>
      <c r="F1989" t="s">
        <v>94</v>
      </c>
      <c r="G1989" t="s">
        <v>16</v>
      </c>
      <c r="H1989" t="s">
        <v>17</v>
      </c>
      <c r="I1989" t="s">
        <v>21</v>
      </c>
      <c r="J1989" t="s">
        <v>3423</v>
      </c>
      <c r="K1989" t="s">
        <v>15</v>
      </c>
      <c r="L1989" t="s">
        <v>15</v>
      </c>
      <c r="M1989" t="s">
        <v>15</v>
      </c>
      <c r="N1989" t="s">
        <v>15</v>
      </c>
      <c r="O1989" t="s">
        <v>15</v>
      </c>
      <c r="P1989">
        <v>52.496740000000003</v>
      </c>
      <c r="Q1989">
        <v>17.132359999999998</v>
      </c>
      <c r="R1989" s="1" t="s">
        <v>6610</v>
      </c>
      <c r="S1989" s="4" t="str">
        <f>HYPERLINK(Tabela1[[#This Row],[webGIS]])</f>
        <v>http://atlas.ihpan.edu.pl/gaul/pl/index.html?map_x=373253&amp;map_y=516182&amp;map_zoom=9&amp;map_visibility_Mapa%20po%C5%82%C4%85czona%20(kolorowa)=true</v>
      </c>
    </row>
    <row r="1990" spans="1:19" x14ac:dyDescent="0.25">
      <c r="A1990">
        <v>1563</v>
      </c>
      <c r="B1990" t="s">
        <v>2870</v>
      </c>
      <c r="C1990" t="s">
        <v>2870</v>
      </c>
      <c r="D1990">
        <v>124124</v>
      </c>
      <c r="E1990" t="s">
        <v>4348</v>
      </c>
      <c r="F1990" t="s">
        <v>99</v>
      </c>
      <c r="G1990" t="s">
        <v>16</v>
      </c>
      <c r="H1990" t="s">
        <v>17</v>
      </c>
      <c r="I1990" t="s">
        <v>21</v>
      </c>
      <c r="J1990" t="s">
        <v>3423</v>
      </c>
      <c r="K1990" t="s">
        <v>15</v>
      </c>
      <c r="L1990" t="s">
        <v>15</v>
      </c>
      <c r="M1990" t="s">
        <v>15</v>
      </c>
      <c r="N1990" t="s">
        <v>15</v>
      </c>
      <c r="O1990" t="s">
        <v>15</v>
      </c>
      <c r="P1990">
        <v>52.55733</v>
      </c>
      <c r="Q1990">
        <v>15.929779999999999</v>
      </c>
      <c r="R1990" s="1" t="s">
        <v>6611</v>
      </c>
      <c r="S1990" s="4" t="str">
        <f>HYPERLINK(Tabela1[[#This Row],[webGIS]])</f>
        <v>http://atlas.ihpan.edu.pl/gaul/pl/index.html?map_x=291943&amp;map_y=525709&amp;map_zoom=9&amp;map_visibility_Mapa%20po%C5%82%C4%85czona%20(kolorowa)=true</v>
      </c>
    </row>
    <row r="1991" spans="1:19" x14ac:dyDescent="0.25">
      <c r="A1991">
        <v>2407</v>
      </c>
      <c r="B1991" t="s">
        <v>2871</v>
      </c>
      <c r="C1991" t="s">
        <v>2871</v>
      </c>
      <c r="D1991">
        <v>124186</v>
      </c>
      <c r="E1991" t="s">
        <v>4349</v>
      </c>
      <c r="F1991" t="s">
        <v>94</v>
      </c>
      <c r="G1991" t="s">
        <v>16</v>
      </c>
      <c r="H1991" t="s">
        <v>17</v>
      </c>
      <c r="I1991" t="s">
        <v>21</v>
      </c>
      <c r="J1991" t="s">
        <v>3423</v>
      </c>
      <c r="K1991" t="s">
        <v>15</v>
      </c>
      <c r="L1991" t="s">
        <v>15</v>
      </c>
      <c r="M1991" t="s">
        <v>15</v>
      </c>
      <c r="N1991" t="s">
        <v>15</v>
      </c>
      <c r="O1991" t="s">
        <v>15</v>
      </c>
      <c r="P1991">
        <v>52.339179999999999</v>
      </c>
      <c r="Q1991">
        <v>16.600560000000002</v>
      </c>
      <c r="R1991" s="1" t="s">
        <v>6612</v>
      </c>
      <c r="S1991" s="4" t="str">
        <f>HYPERLINK(Tabela1[[#This Row],[webGIS]])</f>
        <v>http://atlas.ihpan.edu.pl/gaul/pl/index.html?map_x=336586&amp;map_y=499733&amp;map_zoom=9&amp;map_visibility_Mapa%20po%C5%82%C4%85czona%20(kolorowa)=true</v>
      </c>
    </row>
    <row r="1992" spans="1:19" x14ac:dyDescent="0.25">
      <c r="A1992">
        <v>3260</v>
      </c>
      <c r="B1992" t="s">
        <v>2871</v>
      </c>
      <c r="C1992" t="s">
        <v>2871</v>
      </c>
      <c r="D1992">
        <v>124187</v>
      </c>
      <c r="E1992" t="s">
        <v>4350</v>
      </c>
      <c r="F1992" t="s">
        <v>148</v>
      </c>
      <c r="G1992" t="s">
        <v>16</v>
      </c>
      <c r="H1992" t="s">
        <v>17</v>
      </c>
      <c r="I1992" t="s">
        <v>21</v>
      </c>
      <c r="J1992" t="s">
        <v>3423</v>
      </c>
      <c r="K1992">
        <v>14</v>
      </c>
      <c r="L1992">
        <v>75</v>
      </c>
      <c r="M1992">
        <v>38</v>
      </c>
      <c r="N1992" t="s">
        <v>2664</v>
      </c>
      <c r="O1992" t="s">
        <v>2664</v>
      </c>
      <c r="P1992">
        <v>52.269150000000003</v>
      </c>
      <c r="Q1992">
        <v>17.062860000000001</v>
      </c>
      <c r="R1992" s="1" t="s">
        <v>6613</v>
      </c>
      <c r="S1992" s="4" t="str">
        <f>HYPERLINK(Tabela1[[#This Row],[webGIS]])</f>
        <v>http://atlas.ihpan.edu.pl/gaul/pl/index.html?map_x=367859&amp;map_y=491003&amp;map_zoom=9&amp;map_visibility_Mapa%20po%C5%82%C4%85czona%20(kolorowa)=true</v>
      </c>
    </row>
    <row r="1993" spans="1:19" x14ac:dyDescent="0.25">
      <c r="A1993">
        <v>1496</v>
      </c>
      <c r="B1993" t="s">
        <v>2872</v>
      </c>
      <c r="C1993" t="s">
        <v>2873</v>
      </c>
      <c r="D1993">
        <v>124333</v>
      </c>
      <c r="E1993" t="s">
        <v>4351</v>
      </c>
      <c r="F1993" t="s">
        <v>99</v>
      </c>
      <c r="G1993" t="s">
        <v>85</v>
      </c>
      <c r="H1993" t="s">
        <v>86</v>
      </c>
      <c r="I1993" t="s">
        <v>21</v>
      </c>
      <c r="J1993" t="s">
        <v>3423</v>
      </c>
      <c r="K1993" t="s">
        <v>15</v>
      </c>
      <c r="L1993" t="s">
        <v>15</v>
      </c>
      <c r="M1993" t="s">
        <v>15</v>
      </c>
      <c r="N1993" t="s">
        <v>103</v>
      </c>
      <c r="O1993" t="s">
        <v>82</v>
      </c>
      <c r="P1993">
        <v>52.591259999999998</v>
      </c>
      <c r="Q1993">
        <v>15.49691</v>
      </c>
      <c r="R1993" s="1" t="s">
        <v>6614</v>
      </c>
      <c r="S1993" s="4" t="str">
        <f>HYPERLINK(Tabela1[[#This Row],[webGIS]])</f>
        <v>http://atlas.ihpan.edu.pl/gaul/pl/index.html?map_x=262802&amp;map_y=530817&amp;map_zoom=9&amp;map_visibility_Mapa%20po%C5%82%C4%85czona%20(kolorowa)=true</v>
      </c>
    </row>
    <row r="1994" spans="1:19" x14ac:dyDescent="0.25">
      <c r="A1994">
        <v>457</v>
      </c>
      <c r="B1994" t="s">
        <v>2874</v>
      </c>
      <c r="C1994" t="s">
        <v>2875</v>
      </c>
      <c r="D1994">
        <v>124516</v>
      </c>
      <c r="E1994" t="s">
        <v>4352</v>
      </c>
      <c r="F1994" t="s">
        <v>155</v>
      </c>
      <c r="G1994" t="s">
        <v>16</v>
      </c>
      <c r="H1994" t="s">
        <v>17</v>
      </c>
      <c r="I1994" t="s">
        <v>21</v>
      </c>
      <c r="J1994" t="s">
        <v>3423</v>
      </c>
      <c r="K1994" t="s">
        <v>15</v>
      </c>
      <c r="L1994" t="s">
        <v>15</v>
      </c>
      <c r="M1994" t="s">
        <v>15</v>
      </c>
      <c r="N1994" t="s">
        <v>15</v>
      </c>
      <c r="O1994" t="s">
        <v>15</v>
      </c>
      <c r="P1994">
        <v>52.255009999999999</v>
      </c>
      <c r="Q1994">
        <v>16.346229999999998</v>
      </c>
      <c r="R1994" s="1" t="s">
        <v>6615</v>
      </c>
      <c r="S1994" s="4" t="str">
        <f>HYPERLINK(Tabela1[[#This Row],[webGIS]])</f>
        <v>http://atlas.ihpan.edu.pl/gaul/pl/index.html?map_x=318924&amp;map_y=490981&amp;map_zoom=9&amp;map_visibility_Mapa%20po%C5%82%C4%85czona%20(kolorowa)=true</v>
      </c>
    </row>
    <row r="1995" spans="1:19" x14ac:dyDescent="0.25">
      <c r="A1995">
        <v>458</v>
      </c>
      <c r="B1995" t="s">
        <v>2876</v>
      </c>
      <c r="C1995" t="s">
        <v>2877</v>
      </c>
      <c r="D1995">
        <v>124521</v>
      </c>
      <c r="E1995" t="s">
        <v>15</v>
      </c>
      <c r="F1995" t="s">
        <v>155</v>
      </c>
      <c r="G1995" t="s">
        <v>41</v>
      </c>
      <c r="H1995" t="s">
        <v>42</v>
      </c>
      <c r="I1995" t="s">
        <v>21</v>
      </c>
      <c r="J1995" t="s">
        <v>3423</v>
      </c>
      <c r="K1995" t="s">
        <v>15</v>
      </c>
      <c r="L1995" t="s">
        <v>15</v>
      </c>
      <c r="M1995" t="s">
        <v>15</v>
      </c>
      <c r="N1995" t="s">
        <v>15</v>
      </c>
      <c r="O1995" t="s">
        <v>15</v>
      </c>
      <c r="P1995">
        <v>52.26153</v>
      </c>
      <c r="Q1995">
        <v>16.373570000000001</v>
      </c>
      <c r="R1995" s="1" t="s">
        <v>6616</v>
      </c>
      <c r="S1995" s="4" t="str">
        <f>HYPERLINK(Tabela1[[#This Row],[webGIS]])</f>
        <v>http://atlas.ihpan.edu.pl/gaul/pl/index.html?map_x=320816&amp;map_y=491638&amp;map_zoom=9&amp;map_visibility_Mapa%20po%C5%82%C4%85czona%20(kolorowa)=true</v>
      </c>
    </row>
    <row r="1996" spans="1:19" x14ac:dyDescent="0.25">
      <c r="A1996">
        <v>1888</v>
      </c>
      <c r="B1996" t="s">
        <v>2878</v>
      </c>
      <c r="C1996" t="s">
        <v>15</v>
      </c>
      <c r="D1996" t="s">
        <v>15</v>
      </c>
      <c r="E1996" t="s">
        <v>15</v>
      </c>
      <c r="F1996" t="s">
        <v>40</v>
      </c>
      <c r="G1996" t="s">
        <v>24</v>
      </c>
      <c r="H1996" t="s">
        <v>25</v>
      </c>
      <c r="I1996" t="s">
        <v>28</v>
      </c>
      <c r="J1996" t="s">
        <v>3425</v>
      </c>
      <c r="K1996" t="s">
        <v>15</v>
      </c>
      <c r="L1996" t="s">
        <v>15</v>
      </c>
      <c r="M1996" t="s">
        <v>15</v>
      </c>
      <c r="N1996" t="s">
        <v>15</v>
      </c>
      <c r="O1996" t="s">
        <v>15</v>
      </c>
      <c r="P1996">
        <v>52.689129999999999</v>
      </c>
      <c r="Q1996">
        <v>16.949929999999998</v>
      </c>
      <c r="R1996" s="1" t="s">
        <v>6617</v>
      </c>
      <c r="S1996" s="4" t="str">
        <f>HYPERLINK(Tabela1[[#This Row],[webGIS]])</f>
        <v>http://atlas.ihpan.edu.pl/gaul/pl/index.html?map_x=361482&amp;map_y=537908&amp;map_zoom=9&amp;map_visibility_Mapa%20po%C5%82%C4%85czona%20(kolorowa)=true</v>
      </c>
    </row>
    <row r="1997" spans="1:19" x14ac:dyDescent="0.25">
      <c r="A1997">
        <v>1842</v>
      </c>
      <c r="B1997" t="s">
        <v>2879</v>
      </c>
      <c r="C1997" t="s">
        <v>2880</v>
      </c>
      <c r="D1997">
        <v>124406</v>
      </c>
      <c r="E1997" t="s">
        <v>15</v>
      </c>
      <c r="F1997" t="s">
        <v>40</v>
      </c>
      <c r="G1997" t="s">
        <v>16</v>
      </c>
      <c r="H1997" t="s">
        <v>17</v>
      </c>
      <c r="I1997" t="s">
        <v>21</v>
      </c>
      <c r="J1997" t="s">
        <v>3423</v>
      </c>
      <c r="K1997" t="s">
        <v>15</v>
      </c>
      <c r="L1997" t="s">
        <v>15</v>
      </c>
      <c r="M1997" t="s">
        <v>15</v>
      </c>
      <c r="N1997" t="s">
        <v>15</v>
      </c>
      <c r="O1997" t="s">
        <v>15</v>
      </c>
      <c r="P1997">
        <v>52.625480000000003</v>
      </c>
      <c r="Q1997">
        <v>17.140740000000001</v>
      </c>
      <c r="R1997" s="1" t="s">
        <v>6618</v>
      </c>
      <c r="S1997" s="4" t="str">
        <f>HYPERLINK(Tabela1[[#This Row],[webGIS]])</f>
        <v>http://atlas.ihpan.edu.pl/gaul/pl/index.html?map_x=374190&amp;map_y=530482&amp;map_zoom=9&amp;map_visibility_Mapa%20po%C5%82%C4%85czona%20(kolorowa)=true</v>
      </c>
    </row>
    <row r="1998" spans="1:19" x14ac:dyDescent="0.25">
      <c r="A1998">
        <v>2154</v>
      </c>
      <c r="B1998" t="s">
        <v>2881</v>
      </c>
      <c r="C1998" t="s">
        <v>2881</v>
      </c>
      <c r="D1998">
        <v>124413</v>
      </c>
      <c r="E1998" t="s">
        <v>4353</v>
      </c>
      <c r="F1998" t="s">
        <v>40</v>
      </c>
      <c r="G1998" t="s">
        <v>16</v>
      </c>
      <c r="H1998" t="s">
        <v>17</v>
      </c>
      <c r="I1998" t="s">
        <v>21</v>
      </c>
      <c r="J1998" t="s">
        <v>3423</v>
      </c>
      <c r="K1998" t="s">
        <v>15</v>
      </c>
      <c r="L1998" t="s">
        <v>15</v>
      </c>
      <c r="M1998" t="s">
        <v>15</v>
      </c>
      <c r="N1998" t="s">
        <v>15</v>
      </c>
      <c r="O1998" t="s">
        <v>15</v>
      </c>
      <c r="P1998">
        <v>52.85042</v>
      </c>
      <c r="Q1998">
        <v>16.56026</v>
      </c>
      <c r="R1998" s="1" t="s">
        <v>6619</v>
      </c>
      <c r="S1998" s="4" t="str">
        <f>HYPERLINK(Tabela1[[#This Row],[webGIS]])</f>
        <v>http://atlas.ihpan.edu.pl/gaul/pl/index.html?map_x=335765&amp;map_y=556661&amp;map_zoom=9&amp;map_visibility_Mapa%20po%C5%82%C4%85czona%20(kolorowa)=true</v>
      </c>
    </row>
    <row r="1999" spans="1:19" x14ac:dyDescent="0.25">
      <c r="A1999">
        <v>1949</v>
      </c>
      <c r="B1999" t="s">
        <v>2882</v>
      </c>
      <c r="C1999" t="s">
        <v>2881</v>
      </c>
      <c r="D1999">
        <v>124414</v>
      </c>
      <c r="E1999" t="s">
        <v>15</v>
      </c>
      <c r="F1999" t="s">
        <v>40</v>
      </c>
      <c r="G1999" t="s">
        <v>16</v>
      </c>
      <c r="H1999" t="s">
        <v>17</v>
      </c>
      <c r="I1999" t="s">
        <v>21</v>
      </c>
      <c r="J1999" t="s">
        <v>3423</v>
      </c>
      <c r="K1999" t="s">
        <v>15</v>
      </c>
      <c r="L1999" t="s">
        <v>15</v>
      </c>
      <c r="M1999" t="s">
        <v>15</v>
      </c>
      <c r="N1999" t="s">
        <v>15</v>
      </c>
      <c r="O1999" t="s">
        <v>15</v>
      </c>
      <c r="P1999">
        <v>52.651589999999999</v>
      </c>
      <c r="Q1999">
        <v>16.716349999999998</v>
      </c>
      <c r="R1999" s="1" t="s">
        <v>6620</v>
      </c>
      <c r="S1999" s="4" t="str">
        <f>HYPERLINK(Tabela1[[#This Row],[webGIS]])</f>
        <v>http://atlas.ihpan.edu.pl/gaul/pl/index.html?map_x=345570&amp;map_y=534210&amp;map_zoom=9&amp;map_visibility_Mapa%20po%C5%82%C4%85czona%20(kolorowa)=true</v>
      </c>
    </row>
    <row r="2000" spans="1:19" x14ac:dyDescent="0.25">
      <c r="A2000">
        <v>2155</v>
      </c>
      <c r="B2000" t="s">
        <v>2883</v>
      </c>
      <c r="C2000" t="s">
        <v>2883</v>
      </c>
      <c r="D2000">
        <v>124456</v>
      </c>
      <c r="E2000" t="s">
        <v>4354</v>
      </c>
      <c r="F2000" t="s">
        <v>40</v>
      </c>
      <c r="G2000" t="s">
        <v>16</v>
      </c>
      <c r="H2000" t="s">
        <v>17</v>
      </c>
      <c r="I2000" t="s">
        <v>21</v>
      </c>
      <c r="J2000" t="s">
        <v>3423</v>
      </c>
      <c r="K2000" t="s">
        <v>15</v>
      </c>
      <c r="L2000" t="s">
        <v>15</v>
      </c>
      <c r="M2000" t="s">
        <v>15</v>
      </c>
      <c r="N2000" t="s">
        <v>15</v>
      </c>
      <c r="O2000" t="s">
        <v>15</v>
      </c>
      <c r="P2000">
        <v>52.834820000000001</v>
      </c>
      <c r="Q2000">
        <v>16.564150000000001</v>
      </c>
      <c r="R2000" s="1" t="s">
        <v>6621</v>
      </c>
      <c r="S2000" s="4" t="str">
        <f>HYPERLINK(Tabela1[[#This Row],[webGIS]])</f>
        <v>http://atlas.ihpan.edu.pl/gaul/pl/index.html?map_x=335968&amp;map_y=554918&amp;map_zoom=9&amp;map_visibility_Mapa%20po%C5%82%C4%85czona%20(kolorowa)=true</v>
      </c>
    </row>
    <row r="2001" spans="1:19" x14ac:dyDescent="0.25">
      <c r="A2001">
        <v>1890</v>
      </c>
      <c r="B2001" t="s">
        <v>2884</v>
      </c>
      <c r="C2001" t="s">
        <v>2884</v>
      </c>
      <c r="D2001">
        <v>124607</v>
      </c>
      <c r="E2001" t="s">
        <v>4355</v>
      </c>
      <c r="F2001" t="s">
        <v>40</v>
      </c>
      <c r="G2001" t="s">
        <v>16</v>
      </c>
      <c r="H2001" t="s">
        <v>17</v>
      </c>
      <c r="I2001" t="s">
        <v>21</v>
      </c>
      <c r="J2001" t="s">
        <v>3423</v>
      </c>
      <c r="K2001" t="s">
        <v>15</v>
      </c>
      <c r="L2001" t="s">
        <v>15</v>
      </c>
      <c r="M2001" t="s">
        <v>15</v>
      </c>
      <c r="N2001" t="s">
        <v>15</v>
      </c>
      <c r="O2001" t="s">
        <v>15</v>
      </c>
      <c r="P2001">
        <v>52.683140000000002</v>
      </c>
      <c r="Q2001">
        <v>16.953150000000001</v>
      </c>
      <c r="R2001" s="1" t="s">
        <v>6622</v>
      </c>
      <c r="S2001" s="4" t="str">
        <f>HYPERLINK(Tabela1[[#This Row],[webGIS]])</f>
        <v>http://atlas.ihpan.edu.pl/gaul/pl/index.html?map_x=361680&amp;map_y=537236&amp;map_zoom=9&amp;map_visibility_Mapa%20po%C5%82%C4%85czona%20(kolorowa)=true</v>
      </c>
    </row>
    <row r="2002" spans="1:19" x14ac:dyDescent="0.25">
      <c r="A2002">
        <v>652</v>
      </c>
      <c r="B2002" t="s">
        <v>2885</v>
      </c>
      <c r="C2002" t="s">
        <v>2885</v>
      </c>
      <c r="D2002">
        <v>124699</v>
      </c>
      <c r="E2002" t="s">
        <v>4356</v>
      </c>
      <c r="F2002" t="s">
        <v>155</v>
      </c>
      <c r="G2002" t="s">
        <v>16</v>
      </c>
      <c r="H2002" t="s">
        <v>17</v>
      </c>
      <c r="I2002" t="s">
        <v>21</v>
      </c>
      <c r="J2002" t="s">
        <v>3423</v>
      </c>
      <c r="K2002" t="s">
        <v>15</v>
      </c>
      <c r="L2002" t="s">
        <v>15</v>
      </c>
      <c r="M2002" t="s">
        <v>15</v>
      </c>
      <c r="N2002" t="s">
        <v>15</v>
      </c>
      <c r="O2002" t="s">
        <v>15</v>
      </c>
      <c r="P2002">
        <v>52.103920000000002</v>
      </c>
      <c r="Q2002">
        <v>16.737819999999999</v>
      </c>
      <c r="R2002" s="1" t="s">
        <v>6623</v>
      </c>
      <c r="S2002" s="4" t="str">
        <f>HYPERLINK(Tabela1[[#This Row],[webGIS]])</f>
        <v>http://atlas.ihpan.edu.pl/gaul/pl/index.html?map_x=345116&amp;map_y=473277&amp;map_zoom=9&amp;map_visibility_Mapa%20po%C5%82%C4%85czona%20(kolorowa)=true</v>
      </c>
    </row>
    <row r="2003" spans="1:19" x14ac:dyDescent="0.25">
      <c r="A2003">
        <v>1071</v>
      </c>
      <c r="B2003" t="s">
        <v>2886</v>
      </c>
      <c r="C2003" t="s">
        <v>2887</v>
      </c>
      <c r="D2003">
        <v>124947</v>
      </c>
      <c r="E2003" t="s">
        <v>15</v>
      </c>
      <c r="F2003" t="s">
        <v>123</v>
      </c>
      <c r="G2003" t="s">
        <v>16</v>
      </c>
      <c r="H2003" t="s">
        <v>17</v>
      </c>
      <c r="I2003" t="s">
        <v>21</v>
      </c>
      <c r="J2003" t="s">
        <v>3423</v>
      </c>
      <c r="K2003" t="s">
        <v>15</v>
      </c>
      <c r="L2003" t="s">
        <v>15</v>
      </c>
      <c r="M2003" t="s">
        <v>15</v>
      </c>
      <c r="N2003" t="s">
        <v>15</v>
      </c>
      <c r="O2003" t="s">
        <v>15</v>
      </c>
      <c r="P2003">
        <v>51.606900000000003</v>
      </c>
      <c r="Q2003">
        <v>16.962630000000001</v>
      </c>
      <c r="R2003" s="1" t="s">
        <v>6624</v>
      </c>
      <c r="S2003" s="4" t="str">
        <f>HYPERLINK(Tabela1[[#This Row],[webGIS]])</f>
        <v>http://atlas.ihpan.edu.pl/gaul/pl/index.html?map_x=358960&amp;map_y=417567&amp;map_zoom=9&amp;map_visibility_Mapa%20po%C5%82%C4%85czona%20(kolorowa)=true</v>
      </c>
    </row>
    <row r="2004" spans="1:19" x14ac:dyDescent="0.25">
      <c r="A2004">
        <v>2382</v>
      </c>
      <c r="B2004" t="s">
        <v>2886</v>
      </c>
      <c r="C2004" t="s">
        <v>2886</v>
      </c>
      <c r="D2004">
        <v>124932</v>
      </c>
      <c r="E2004" t="s">
        <v>4357</v>
      </c>
      <c r="F2004" t="s">
        <v>94</v>
      </c>
      <c r="G2004" t="s">
        <v>16</v>
      </c>
      <c r="H2004" t="s">
        <v>17</v>
      </c>
      <c r="I2004" t="s">
        <v>21</v>
      </c>
      <c r="J2004" t="s">
        <v>3423</v>
      </c>
      <c r="K2004" t="s">
        <v>15</v>
      </c>
      <c r="L2004" t="s">
        <v>15</v>
      </c>
      <c r="M2004" t="s">
        <v>15</v>
      </c>
      <c r="N2004" t="s">
        <v>15</v>
      </c>
      <c r="O2004" t="s">
        <v>15</v>
      </c>
      <c r="P2004">
        <v>52.288269999999997</v>
      </c>
      <c r="Q2004">
        <v>16.604099999999999</v>
      </c>
      <c r="R2004" s="1" t="s">
        <v>6625</v>
      </c>
      <c r="S2004" s="4" t="str">
        <f>HYPERLINK(Tabela1[[#This Row],[webGIS]])</f>
        <v>http://atlas.ihpan.edu.pl/gaul/pl/index.html?map_x=336639&amp;map_y=494065&amp;map_zoom=9&amp;map_visibility_Mapa%20po%C5%82%C4%85czona%20(kolorowa)=true</v>
      </c>
    </row>
    <row r="2005" spans="1:19" x14ac:dyDescent="0.25">
      <c r="A2005">
        <v>918</v>
      </c>
      <c r="B2005" t="s">
        <v>2888</v>
      </c>
      <c r="C2005" t="s">
        <v>2889</v>
      </c>
      <c r="D2005">
        <v>137223</v>
      </c>
      <c r="E2005" t="s">
        <v>4358</v>
      </c>
      <c r="F2005" t="s">
        <v>123</v>
      </c>
      <c r="G2005" t="s">
        <v>16</v>
      </c>
      <c r="H2005" t="s">
        <v>17</v>
      </c>
      <c r="I2005" t="s">
        <v>21</v>
      </c>
      <c r="J2005" t="s">
        <v>3423</v>
      </c>
      <c r="K2005" t="s">
        <v>15</v>
      </c>
      <c r="L2005" t="s">
        <v>15</v>
      </c>
      <c r="M2005" t="s">
        <v>15</v>
      </c>
      <c r="N2005" t="s">
        <v>15</v>
      </c>
      <c r="O2005" t="s">
        <v>15</v>
      </c>
      <c r="P2005">
        <v>51.775750000000002</v>
      </c>
      <c r="Q2005">
        <v>16.810680000000001</v>
      </c>
      <c r="R2005" s="1" t="s">
        <v>6626</v>
      </c>
      <c r="S2005" s="4" t="str">
        <f>HYPERLINK(Tabela1[[#This Row],[webGIS]])</f>
        <v>http://atlas.ihpan.edu.pl/gaul/pl/index.html?map_x=349005&amp;map_y=436642&amp;map_zoom=9&amp;map_visibility_Mapa%20po%C5%82%C4%85czona%20(kolorowa)=true</v>
      </c>
    </row>
    <row r="2006" spans="1:19" x14ac:dyDescent="0.25">
      <c r="A2006">
        <v>1993</v>
      </c>
      <c r="B2006" t="s">
        <v>2888</v>
      </c>
      <c r="C2006" t="s">
        <v>2889</v>
      </c>
      <c r="D2006">
        <v>137224</v>
      </c>
      <c r="E2006" t="s">
        <v>4359</v>
      </c>
      <c r="F2006" t="s">
        <v>40</v>
      </c>
      <c r="G2006" t="s">
        <v>16</v>
      </c>
      <c r="H2006" t="s">
        <v>17</v>
      </c>
      <c r="I2006" t="s">
        <v>21</v>
      </c>
      <c r="J2006" t="s">
        <v>3423</v>
      </c>
      <c r="K2006" t="s">
        <v>15</v>
      </c>
      <c r="L2006" t="s">
        <v>15</v>
      </c>
      <c r="M2006" t="s">
        <v>15</v>
      </c>
      <c r="N2006" t="s">
        <v>15</v>
      </c>
      <c r="O2006" t="s">
        <v>15</v>
      </c>
      <c r="P2006">
        <v>52.613610000000001</v>
      </c>
      <c r="Q2006">
        <v>16.541170000000001</v>
      </c>
      <c r="R2006" s="1" t="s">
        <v>6627</v>
      </c>
      <c r="S2006" s="4" t="str">
        <f>HYPERLINK(Tabela1[[#This Row],[webGIS]])</f>
        <v>http://atlas.ihpan.edu.pl/gaul/pl/index.html?map_x=333580&amp;map_y=530377&amp;map_zoom=9&amp;map_visibility_Mapa%20po%C5%82%C4%85czona%20(kolorowa)=true</v>
      </c>
    </row>
    <row r="2007" spans="1:19" x14ac:dyDescent="0.25">
      <c r="A2007">
        <v>2168</v>
      </c>
      <c r="B2007" t="s">
        <v>2890</v>
      </c>
      <c r="C2007" t="s">
        <v>1943</v>
      </c>
      <c r="D2007">
        <v>137182</v>
      </c>
      <c r="E2007" t="s">
        <v>4360</v>
      </c>
      <c r="F2007" t="s">
        <v>40</v>
      </c>
      <c r="G2007" t="s">
        <v>16</v>
      </c>
      <c r="H2007" t="s">
        <v>17</v>
      </c>
      <c r="I2007" t="s">
        <v>21</v>
      </c>
      <c r="J2007" t="s">
        <v>3423</v>
      </c>
      <c r="K2007" t="s">
        <v>15</v>
      </c>
      <c r="L2007" t="s">
        <v>15</v>
      </c>
      <c r="M2007" t="s">
        <v>15</v>
      </c>
      <c r="N2007" t="s">
        <v>15</v>
      </c>
      <c r="O2007" t="s">
        <v>15</v>
      </c>
      <c r="P2007">
        <v>52.877839999999999</v>
      </c>
      <c r="Q2007">
        <v>16.599</v>
      </c>
      <c r="R2007" s="1" t="s">
        <v>6628</v>
      </c>
      <c r="S2007" s="4" t="str">
        <f>HYPERLINK(Tabela1[[#This Row],[webGIS]])</f>
        <v>http://atlas.ihpan.edu.pl/gaul/pl/index.html?map_x=338474&amp;map_y=559622&amp;map_zoom=9&amp;map_visibility_Mapa%20po%C5%82%C4%85czona%20(kolorowa)=true</v>
      </c>
    </row>
    <row r="2008" spans="1:19" x14ac:dyDescent="0.25">
      <c r="A2008">
        <v>829</v>
      </c>
      <c r="B2008" t="s">
        <v>2891</v>
      </c>
      <c r="C2008" t="s">
        <v>2891</v>
      </c>
      <c r="D2008">
        <v>125177</v>
      </c>
      <c r="E2008" t="s">
        <v>4361</v>
      </c>
      <c r="F2008" t="s">
        <v>123</v>
      </c>
      <c r="G2008" t="s">
        <v>16</v>
      </c>
      <c r="H2008" t="s">
        <v>17</v>
      </c>
      <c r="I2008" t="s">
        <v>21</v>
      </c>
      <c r="J2008" t="s">
        <v>3423</v>
      </c>
      <c r="K2008" t="s">
        <v>15</v>
      </c>
      <c r="L2008" t="s">
        <v>15</v>
      </c>
      <c r="M2008" t="s">
        <v>15</v>
      </c>
      <c r="N2008" t="s">
        <v>15</v>
      </c>
      <c r="O2008" t="s">
        <v>15</v>
      </c>
      <c r="P2008">
        <v>51.915039999999998</v>
      </c>
      <c r="Q2008">
        <v>17.08494</v>
      </c>
      <c r="R2008" s="1" t="s">
        <v>6629</v>
      </c>
      <c r="S2008" s="4" t="str">
        <f>HYPERLINK(Tabela1[[#This Row],[webGIS]])</f>
        <v>http://atlas.ihpan.edu.pl/gaul/pl/index.html?map_x=368326&amp;map_y=451595&amp;map_zoom=9&amp;map_visibility_Mapa%20po%C5%82%C4%85czona%20(kolorowa)=true</v>
      </c>
    </row>
    <row r="2009" spans="1:19" x14ac:dyDescent="0.25">
      <c r="A2009">
        <v>2122</v>
      </c>
      <c r="B2009" t="s">
        <v>2892</v>
      </c>
      <c r="C2009" t="s">
        <v>15</v>
      </c>
      <c r="D2009" t="s">
        <v>15</v>
      </c>
      <c r="E2009" t="s">
        <v>15</v>
      </c>
      <c r="F2009" t="s">
        <v>40</v>
      </c>
      <c r="G2009" t="s">
        <v>2893</v>
      </c>
      <c r="H2009" t="s">
        <v>2894</v>
      </c>
      <c r="I2009" t="s">
        <v>53</v>
      </c>
      <c r="J2009" t="s">
        <v>3432</v>
      </c>
      <c r="K2009" t="s">
        <v>15</v>
      </c>
      <c r="L2009" t="s">
        <v>15</v>
      </c>
      <c r="M2009" t="s">
        <v>15</v>
      </c>
      <c r="N2009" t="s">
        <v>15</v>
      </c>
      <c r="O2009" t="s">
        <v>15</v>
      </c>
      <c r="P2009">
        <v>52.820659999999997</v>
      </c>
      <c r="Q2009">
        <v>16.310140000000001</v>
      </c>
      <c r="R2009" s="1" t="s">
        <v>6630</v>
      </c>
      <c r="S2009" s="4" t="str">
        <f>HYPERLINK(Tabela1[[#This Row],[webGIS]])</f>
        <v>http://atlas.ihpan.edu.pl/gaul/pl/index.html?map_x=318807&amp;map_y=553953&amp;map_zoom=9&amp;map_visibility_Mapa%20po%C5%82%C4%85czona%20(kolorowa)=true</v>
      </c>
    </row>
    <row r="2010" spans="1:19" x14ac:dyDescent="0.25">
      <c r="A2010">
        <v>279</v>
      </c>
      <c r="B2010" t="s">
        <v>2895</v>
      </c>
      <c r="C2010" t="s">
        <v>15</v>
      </c>
      <c r="D2010" t="s">
        <v>15</v>
      </c>
      <c r="E2010" t="s">
        <v>15</v>
      </c>
      <c r="F2010" t="s">
        <v>132</v>
      </c>
      <c r="G2010" t="s">
        <v>2893</v>
      </c>
      <c r="H2010" t="s">
        <v>2894</v>
      </c>
      <c r="I2010" t="s">
        <v>53</v>
      </c>
      <c r="J2010" t="s">
        <v>3432</v>
      </c>
      <c r="K2010" t="s">
        <v>15</v>
      </c>
      <c r="L2010" t="s">
        <v>15</v>
      </c>
      <c r="M2010" t="s">
        <v>15</v>
      </c>
      <c r="N2010" t="s">
        <v>15</v>
      </c>
      <c r="O2010" t="s">
        <v>15</v>
      </c>
      <c r="P2010">
        <v>52.195889999999999</v>
      </c>
      <c r="Q2010">
        <v>16.254670000000001</v>
      </c>
      <c r="R2010" s="1" t="s">
        <v>6631</v>
      </c>
      <c r="S2010" s="4" t="str">
        <f>HYPERLINK(Tabela1[[#This Row],[webGIS]])</f>
        <v>http://atlas.ihpan.edu.pl/gaul/pl/index.html?map_x=312429&amp;map_y=484642&amp;map_zoom=9&amp;map_visibility_Mapa%20po%C5%82%C4%85czona%20(kolorowa)=true</v>
      </c>
    </row>
    <row r="2011" spans="1:19" x14ac:dyDescent="0.25">
      <c r="A2011">
        <v>2105</v>
      </c>
      <c r="B2011" t="s">
        <v>2896</v>
      </c>
      <c r="C2011" t="s">
        <v>15</v>
      </c>
      <c r="D2011" t="s">
        <v>15</v>
      </c>
      <c r="E2011" t="s">
        <v>15</v>
      </c>
      <c r="F2011" t="s">
        <v>40</v>
      </c>
      <c r="G2011" t="s">
        <v>2893</v>
      </c>
      <c r="H2011" t="s">
        <v>2894</v>
      </c>
      <c r="I2011" t="s">
        <v>53</v>
      </c>
      <c r="J2011" t="s">
        <v>3432</v>
      </c>
      <c r="K2011" t="s">
        <v>15</v>
      </c>
      <c r="L2011" t="s">
        <v>15</v>
      </c>
      <c r="M2011" t="s">
        <v>15</v>
      </c>
      <c r="O2011" t="s">
        <v>15</v>
      </c>
      <c r="P2011">
        <v>52.695410000000003</v>
      </c>
      <c r="Q2011">
        <v>16.11637</v>
      </c>
      <c r="R2011" s="1" t="s">
        <v>6632</v>
      </c>
      <c r="S2011" s="4" t="str">
        <f>HYPERLINK(Tabela1[[#This Row],[webGIS]])</f>
        <v>http://atlas.ihpan.edu.pl/gaul/pl/index.html?map_x=305199&amp;map_y=540536&amp;map_zoom=9&amp;map_visibility_Mapa%20po%C5%82%C4%85czona%20(kolorowa)=true</v>
      </c>
    </row>
    <row r="2012" spans="1:19" x14ac:dyDescent="0.25">
      <c r="A2012">
        <v>199</v>
      </c>
      <c r="B2012" t="s">
        <v>1528</v>
      </c>
      <c r="C2012" t="s">
        <v>15</v>
      </c>
      <c r="D2012" t="s">
        <v>15</v>
      </c>
      <c r="E2012" t="s">
        <v>15</v>
      </c>
      <c r="F2012" t="s">
        <v>132</v>
      </c>
      <c r="G2012" t="s">
        <v>2893</v>
      </c>
      <c r="H2012" t="s">
        <v>2894</v>
      </c>
      <c r="I2012" t="s">
        <v>53</v>
      </c>
      <c r="J2012" t="s">
        <v>3432</v>
      </c>
      <c r="K2012" t="s">
        <v>15</v>
      </c>
      <c r="L2012" t="s">
        <v>15</v>
      </c>
      <c r="M2012" t="s">
        <v>15</v>
      </c>
      <c r="N2012" t="s">
        <v>15</v>
      </c>
      <c r="O2012" t="s">
        <v>15</v>
      </c>
      <c r="P2012">
        <v>52.206769999999999</v>
      </c>
      <c r="Q2012">
        <v>16.22212</v>
      </c>
      <c r="R2012" s="1" t="s">
        <v>6633</v>
      </c>
      <c r="S2012" s="4" t="str">
        <f>HYPERLINK(Tabela1[[#This Row],[webGIS]])</f>
        <v>http://atlas.ihpan.edu.pl/gaul/pl/index.html?map_x=310252&amp;map_y=485936&amp;map_zoom=9&amp;map_visibility_Mapa%20po%C5%82%C4%85czona%20(kolorowa)=true</v>
      </c>
    </row>
    <row r="2013" spans="1:19" x14ac:dyDescent="0.25">
      <c r="A2013">
        <v>1763</v>
      </c>
      <c r="B2013" t="s">
        <v>1528</v>
      </c>
      <c r="C2013" t="s">
        <v>2897</v>
      </c>
      <c r="D2013">
        <v>20322</v>
      </c>
      <c r="E2013" t="s">
        <v>15</v>
      </c>
      <c r="F2013" t="s">
        <v>99</v>
      </c>
      <c r="G2013" t="s">
        <v>2893</v>
      </c>
      <c r="H2013" t="s">
        <v>2894</v>
      </c>
      <c r="I2013" t="s">
        <v>53</v>
      </c>
      <c r="J2013" t="s">
        <v>3432</v>
      </c>
      <c r="K2013" t="s">
        <v>15</v>
      </c>
      <c r="L2013" t="s">
        <v>15</v>
      </c>
      <c r="M2013" t="s">
        <v>15</v>
      </c>
      <c r="N2013" t="s">
        <v>248</v>
      </c>
      <c r="O2013" t="s">
        <v>181</v>
      </c>
      <c r="P2013">
        <v>52.661149999999999</v>
      </c>
      <c r="Q2013">
        <v>15.76953</v>
      </c>
      <c r="R2013" s="1" t="s">
        <v>6634</v>
      </c>
      <c r="S2013" s="4" t="str">
        <f>HYPERLINK(Tabela1[[#This Row],[webGIS]])</f>
        <v>http://atlas.ihpan.edu.pl/gaul/pl/index.html?map_x=281604&amp;map_y=537723&amp;map_zoom=9&amp;map_visibility_Mapa%20po%C5%82%C4%85czona%20(kolorowa)=true</v>
      </c>
    </row>
    <row r="2014" spans="1:19" x14ac:dyDescent="0.25">
      <c r="A2014">
        <v>2117</v>
      </c>
      <c r="B2014" t="s">
        <v>1528</v>
      </c>
      <c r="C2014" t="s">
        <v>15</v>
      </c>
      <c r="D2014" t="s">
        <v>15</v>
      </c>
      <c r="E2014" t="s">
        <v>15</v>
      </c>
      <c r="F2014" t="s">
        <v>40</v>
      </c>
      <c r="G2014" t="s">
        <v>2893</v>
      </c>
      <c r="H2014" t="s">
        <v>2894</v>
      </c>
      <c r="I2014" t="s">
        <v>53</v>
      </c>
      <c r="J2014" t="s">
        <v>3432</v>
      </c>
      <c r="K2014" t="s">
        <v>15</v>
      </c>
      <c r="L2014" t="s">
        <v>15</v>
      </c>
      <c r="M2014" t="s">
        <v>15</v>
      </c>
      <c r="N2014" t="s">
        <v>15</v>
      </c>
      <c r="O2014" t="s">
        <v>15</v>
      </c>
      <c r="P2014">
        <v>52.784390000000002</v>
      </c>
      <c r="Q2014">
        <v>16.245640000000002</v>
      </c>
      <c r="R2014" s="1" t="s">
        <v>6635</v>
      </c>
      <c r="S2014" s="4" t="str">
        <f>HYPERLINK(Tabela1[[#This Row],[webGIS]])</f>
        <v>http://atlas.ihpan.edu.pl/gaul/pl/index.html?map_x=314309&amp;map_y=550085&amp;map_zoom=9&amp;map_visibility_Mapa%20po%C5%82%C4%85czona%20(kolorowa)=true</v>
      </c>
    </row>
    <row r="2015" spans="1:19" x14ac:dyDescent="0.25">
      <c r="A2015">
        <v>3154</v>
      </c>
      <c r="B2015" t="s">
        <v>1528</v>
      </c>
      <c r="C2015" t="s">
        <v>15</v>
      </c>
      <c r="D2015" t="s">
        <v>15</v>
      </c>
      <c r="E2015" t="s">
        <v>15</v>
      </c>
      <c r="F2015" t="s">
        <v>148</v>
      </c>
      <c r="G2015" t="s">
        <v>2893</v>
      </c>
      <c r="H2015" t="s">
        <v>2894</v>
      </c>
      <c r="I2015" t="s">
        <v>53</v>
      </c>
      <c r="J2015" t="s">
        <v>3432</v>
      </c>
      <c r="K2015" t="s">
        <v>15</v>
      </c>
      <c r="L2015" t="s">
        <v>15</v>
      </c>
      <c r="M2015" t="s">
        <v>15</v>
      </c>
      <c r="N2015" t="s">
        <v>15</v>
      </c>
      <c r="O2015" t="s">
        <v>15</v>
      </c>
      <c r="P2015">
        <v>52.251869999999997</v>
      </c>
      <c r="Q2015">
        <v>16.992059999999999</v>
      </c>
      <c r="R2015" s="1" t="s">
        <v>6636</v>
      </c>
      <c r="S2015" s="4" t="str">
        <f>HYPERLINK(Tabela1[[#This Row],[webGIS]])</f>
        <v>http://atlas.ihpan.edu.pl/gaul/pl/index.html?map_x=362976&amp;map_y=489214&amp;map_zoom=9&amp;map_visibility_Mapa%20po%C5%82%C4%85czona%20(kolorowa)=true</v>
      </c>
    </row>
    <row r="2016" spans="1:19" x14ac:dyDescent="0.25">
      <c r="A2016">
        <v>3133</v>
      </c>
      <c r="B2016" t="s">
        <v>2898</v>
      </c>
      <c r="C2016" t="s">
        <v>2899</v>
      </c>
      <c r="D2016">
        <v>112163</v>
      </c>
      <c r="E2016" t="s">
        <v>15</v>
      </c>
      <c r="F2016" t="s">
        <v>148</v>
      </c>
      <c r="G2016" t="s">
        <v>16</v>
      </c>
      <c r="H2016" t="s">
        <v>17</v>
      </c>
      <c r="I2016" t="s">
        <v>21</v>
      </c>
      <c r="J2016" t="s">
        <v>3423</v>
      </c>
      <c r="K2016" t="s">
        <v>15</v>
      </c>
      <c r="L2016" t="s">
        <v>15</v>
      </c>
      <c r="M2016" t="s">
        <v>15</v>
      </c>
      <c r="N2016" t="s">
        <v>417</v>
      </c>
      <c r="O2016" t="s">
        <v>418</v>
      </c>
      <c r="P2016">
        <v>52.197789999999998</v>
      </c>
      <c r="Q2016">
        <v>17.197099999999999</v>
      </c>
      <c r="R2016" s="1" t="s">
        <v>6637</v>
      </c>
      <c r="S2016" s="4" t="str">
        <f>HYPERLINK(Tabela1[[#This Row],[webGIS]])</f>
        <v>http://atlas.ihpan.edu.pl/gaul/pl/index.html?map_x=376818&amp;map_y=482833&amp;map_zoom=9&amp;map_visibility_Mapa%20po%C5%82%C4%85czona%20(kolorowa)=true</v>
      </c>
    </row>
    <row r="2017" spans="1:19" x14ac:dyDescent="0.25">
      <c r="A2017">
        <v>459</v>
      </c>
      <c r="B2017" t="s">
        <v>2900</v>
      </c>
      <c r="C2017" t="s">
        <v>2901</v>
      </c>
      <c r="D2017">
        <v>125836</v>
      </c>
      <c r="E2017" t="s">
        <v>4362</v>
      </c>
      <c r="F2017" t="s">
        <v>155</v>
      </c>
      <c r="G2017" t="s">
        <v>41</v>
      </c>
      <c r="H2017" t="s">
        <v>42</v>
      </c>
      <c r="I2017" t="s">
        <v>21</v>
      </c>
      <c r="J2017" t="s">
        <v>3423</v>
      </c>
      <c r="K2017" t="s">
        <v>15</v>
      </c>
      <c r="L2017" t="s">
        <v>15</v>
      </c>
      <c r="M2017" t="s">
        <v>15</v>
      </c>
      <c r="N2017" t="s">
        <v>15</v>
      </c>
      <c r="O2017" t="s">
        <v>15</v>
      </c>
      <c r="P2017">
        <v>52.24671</v>
      </c>
      <c r="Q2017">
        <v>16.436330000000002</v>
      </c>
      <c r="R2017" s="1" t="s">
        <v>6638</v>
      </c>
      <c r="S2017" s="4" t="str">
        <f>HYPERLINK(Tabela1[[#This Row],[webGIS]])</f>
        <v>http://atlas.ihpan.edu.pl/gaul/pl/index.html?map_x=325038&amp;map_y=489836&amp;map_zoom=9&amp;map_visibility_Mapa%20po%C5%82%C4%85czona%20(kolorowa)=true</v>
      </c>
    </row>
    <row r="2018" spans="1:19" x14ac:dyDescent="0.25">
      <c r="A2018">
        <v>1135</v>
      </c>
      <c r="B2018" t="s">
        <v>2902</v>
      </c>
      <c r="C2018" t="s">
        <v>2903</v>
      </c>
      <c r="D2018">
        <v>188067</v>
      </c>
      <c r="E2018" t="s">
        <v>15</v>
      </c>
      <c r="F2018" t="s">
        <v>123</v>
      </c>
      <c r="G2018" t="s">
        <v>16</v>
      </c>
      <c r="H2018" t="s">
        <v>17</v>
      </c>
      <c r="I2018" t="s">
        <v>21</v>
      </c>
      <c r="J2018" t="s">
        <v>3423</v>
      </c>
      <c r="K2018" t="s">
        <v>15</v>
      </c>
      <c r="L2018" t="s">
        <v>15</v>
      </c>
      <c r="M2018" t="s">
        <v>15</v>
      </c>
      <c r="N2018" t="s">
        <v>15</v>
      </c>
      <c r="O2018" t="s">
        <v>15</v>
      </c>
      <c r="P2018">
        <v>51.667560000000002</v>
      </c>
      <c r="Q2018">
        <v>16.991990000000001</v>
      </c>
      <c r="R2018" s="1" t="s">
        <v>6639</v>
      </c>
      <c r="S2018" s="4" t="str">
        <f>HYPERLINK(Tabela1[[#This Row],[webGIS]])</f>
        <v>http://atlas.ihpan.edu.pl/gaul/pl/index.html?map_x=361178&amp;map_y=424254&amp;map_zoom=9&amp;map_visibility_Mapa%20po%C5%82%C4%85czona%20(kolorowa)=true</v>
      </c>
    </row>
    <row r="2019" spans="1:19" x14ac:dyDescent="0.25">
      <c r="A2019">
        <v>2798</v>
      </c>
      <c r="B2019" t="s">
        <v>2904</v>
      </c>
      <c r="C2019" t="s">
        <v>2904</v>
      </c>
      <c r="D2019">
        <v>125941</v>
      </c>
      <c r="E2019" t="s">
        <v>4363</v>
      </c>
      <c r="F2019" t="s">
        <v>94</v>
      </c>
      <c r="G2019" t="s">
        <v>16</v>
      </c>
      <c r="H2019" t="s">
        <v>17</v>
      </c>
      <c r="I2019" t="s">
        <v>21</v>
      </c>
      <c r="J2019" t="s">
        <v>3423</v>
      </c>
      <c r="K2019" t="s">
        <v>15</v>
      </c>
      <c r="L2019" t="s">
        <v>15</v>
      </c>
      <c r="M2019" t="s">
        <v>15</v>
      </c>
      <c r="N2019" t="s">
        <v>15</v>
      </c>
      <c r="O2019" t="s">
        <v>15</v>
      </c>
      <c r="P2019">
        <v>52.421599999999998</v>
      </c>
      <c r="Q2019">
        <v>16.748850000000001</v>
      </c>
      <c r="R2019" s="1" t="s">
        <v>6640</v>
      </c>
      <c r="S2019" s="4" t="str">
        <f>HYPERLINK(Tabela1[[#This Row],[webGIS]])</f>
        <v>http://atlas.ihpan.edu.pl/gaul/pl/index.html?map_x=346969&amp;map_y=508571&amp;map_zoom=9&amp;map_visibility_Mapa%20po%C5%82%C4%85czona%20(kolorowa)=true</v>
      </c>
    </row>
    <row r="2020" spans="1:19" x14ac:dyDescent="0.25">
      <c r="A2020">
        <v>2644</v>
      </c>
      <c r="B2020" t="s">
        <v>2905</v>
      </c>
      <c r="C2020" t="s">
        <v>2905</v>
      </c>
      <c r="D2020">
        <v>126052</v>
      </c>
      <c r="E2020" t="s">
        <v>4364</v>
      </c>
      <c r="F2020" t="s">
        <v>94</v>
      </c>
      <c r="G2020" t="s">
        <v>16</v>
      </c>
      <c r="H2020" t="s">
        <v>17</v>
      </c>
      <c r="I2020" t="s">
        <v>21</v>
      </c>
      <c r="J2020" t="s">
        <v>3423</v>
      </c>
      <c r="K2020" t="s">
        <v>15</v>
      </c>
      <c r="L2020" t="s">
        <v>15</v>
      </c>
      <c r="M2020" t="s">
        <v>15</v>
      </c>
      <c r="N2020" t="s">
        <v>15</v>
      </c>
      <c r="O2020" t="s">
        <v>15</v>
      </c>
      <c r="P2020">
        <v>52.522199999999998</v>
      </c>
      <c r="Q2020">
        <v>16.794989999999999</v>
      </c>
      <c r="R2020" s="1" t="s">
        <v>6641</v>
      </c>
      <c r="S2020" s="4" t="str">
        <f>HYPERLINK(Tabela1[[#This Row],[webGIS]])</f>
        <v>http://atlas.ihpan.edu.pl/gaul/pl/index.html?map_x=350446&amp;map_y=519659&amp;map_zoom=9&amp;map_visibility_Mapa%20po%C5%82%C4%85czona%20(kolorowa)=true</v>
      </c>
    </row>
    <row r="2021" spans="1:19" x14ac:dyDescent="0.25">
      <c r="A2021">
        <v>3212</v>
      </c>
      <c r="B2021" t="s">
        <v>2906</v>
      </c>
      <c r="C2021" t="s">
        <v>2907</v>
      </c>
      <c r="D2021">
        <v>126255</v>
      </c>
      <c r="E2021" t="s">
        <v>4365</v>
      </c>
      <c r="F2021" t="s">
        <v>148</v>
      </c>
      <c r="G2021" t="s">
        <v>16</v>
      </c>
      <c r="H2021" t="s">
        <v>17</v>
      </c>
      <c r="I2021" t="s">
        <v>21</v>
      </c>
      <c r="J2021" t="s">
        <v>3423</v>
      </c>
      <c r="K2021">
        <v>13</v>
      </c>
      <c r="L2021">
        <v>55</v>
      </c>
      <c r="M2021">
        <v>29</v>
      </c>
      <c r="N2021" t="s">
        <v>2908</v>
      </c>
      <c r="O2021" t="s">
        <v>2908</v>
      </c>
      <c r="P2021">
        <v>52.415840000000003</v>
      </c>
      <c r="Q2021">
        <v>17.169180000000001</v>
      </c>
      <c r="R2021" s="1" t="s">
        <v>6642</v>
      </c>
      <c r="S2021" s="4" t="str">
        <f>HYPERLINK(Tabela1[[#This Row],[webGIS]])</f>
        <v>http://atlas.ihpan.edu.pl/gaul/pl/index.html?map_x=375523&amp;map_y=507123&amp;map_zoom=9&amp;map_visibility_Mapa%20po%C5%82%C4%85czona%20(kolorowa)=true</v>
      </c>
    </row>
    <row r="2022" spans="1:19" x14ac:dyDescent="0.25">
      <c r="A2022">
        <v>2179</v>
      </c>
      <c r="B2022" t="s">
        <v>2909</v>
      </c>
      <c r="C2022" t="s">
        <v>2910</v>
      </c>
      <c r="D2022">
        <v>126287</v>
      </c>
      <c r="E2022" t="s">
        <v>15</v>
      </c>
      <c r="F2022" t="s">
        <v>40</v>
      </c>
      <c r="G2022" t="s">
        <v>16</v>
      </c>
      <c r="H2022" t="s">
        <v>17</v>
      </c>
      <c r="I2022" t="s">
        <v>21</v>
      </c>
      <c r="J2022" t="s">
        <v>3423</v>
      </c>
      <c r="K2022" t="s">
        <v>15</v>
      </c>
      <c r="L2022" t="s">
        <v>15</v>
      </c>
      <c r="M2022" t="s">
        <v>15</v>
      </c>
      <c r="N2022" t="s">
        <v>15</v>
      </c>
      <c r="O2022" t="s">
        <v>15</v>
      </c>
      <c r="P2022">
        <v>52.800159999999998</v>
      </c>
      <c r="Q2022">
        <v>16.532869999999999</v>
      </c>
      <c r="R2022" s="1" t="s">
        <v>6643</v>
      </c>
      <c r="S2022" s="4" t="str">
        <f>HYPERLINK(Tabela1[[#This Row],[webGIS]])</f>
        <v>http://atlas.ihpan.edu.pl/gaul/pl/index.html?map_x=333729&amp;map_y=551136&amp;map_zoom=9&amp;map_visibility_Mapa%20po%C5%82%C4%85czona%20(kolorowa)=true</v>
      </c>
    </row>
    <row r="2023" spans="1:19" x14ac:dyDescent="0.25">
      <c r="A2023">
        <v>2775</v>
      </c>
      <c r="B2023" t="s">
        <v>2911</v>
      </c>
      <c r="C2023" t="s">
        <v>2912</v>
      </c>
      <c r="D2023">
        <v>126510</v>
      </c>
      <c r="E2023" t="s">
        <v>4366</v>
      </c>
      <c r="F2023" t="s">
        <v>94</v>
      </c>
      <c r="G2023" t="s">
        <v>16</v>
      </c>
      <c r="H2023" t="s">
        <v>17</v>
      </c>
      <c r="I2023" t="s">
        <v>21</v>
      </c>
      <c r="J2023" t="s">
        <v>3423</v>
      </c>
      <c r="K2023" t="s">
        <v>15</v>
      </c>
      <c r="L2023" t="s">
        <v>15</v>
      </c>
      <c r="M2023" t="s">
        <v>15</v>
      </c>
      <c r="N2023" t="s">
        <v>15</v>
      </c>
      <c r="O2023" t="s">
        <v>15</v>
      </c>
      <c r="P2023">
        <v>52.425980000000003</v>
      </c>
      <c r="Q2023">
        <v>16.898679999999999</v>
      </c>
      <c r="R2023" s="1" t="s">
        <v>6644</v>
      </c>
      <c r="S2023" s="4" t="str">
        <f>HYPERLINK(Tabela1[[#This Row],[webGIS]])</f>
        <v>http://atlas.ihpan.edu.pl/gaul/pl/index.html?map_x=357167&amp;map_y=508751&amp;map_zoom=9&amp;map_visibility_Mapa%20po%C5%82%C4%85czona%20(kolorowa)=true</v>
      </c>
    </row>
    <row r="2024" spans="1:19" x14ac:dyDescent="0.25">
      <c r="A2024">
        <v>1466</v>
      </c>
      <c r="B2024" t="s">
        <v>2913</v>
      </c>
      <c r="C2024" t="s">
        <v>2914</v>
      </c>
      <c r="D2024">
        <v>164018</v>
      </c>
      <c r="E2024" t="s">
        <v>4367</v>
      </c>
      <c r="F2024" t="s">
        <v>99</v>
      </c>
      <c r="G2024" t="s">
        <v>16</v>
      </c>
      <c r="H2024" t="s">
        <v>17</v>
      </c>
      <c r="I2024" t="s">
        <v>21</v>
      </c>
      <c r="J2024" t="s">
        <v>3423</v>
      </c>
      <c r="K2024" t="s">
        <v>15</v>
      </c>
      <c r="L2024" t="s">
        <v>15</v>
      </c>
      <c r="M2024" t="s">
        <v>15</v>
      </c>
      <c r="N2024" t="s">
        <v>15</v>
      </c>
      <c r="O2024" t="s">
        <v>15</v>
      </c>
      <c r="P2024">
        <v>52.459690000000002</v>
      </c>
      <c r="Q2024">
        <v>15.645860000000001</v>
      </c>
      <c r="R2024" s="1" t="s">
        <v>6645</v>
      </c>
      <c r="S2024" s="4" t="str">
        <f>HYPERLINK(Tabela1[[#This Row],[webGIS]])</f>
        <v>http://atlas.ihpan.edu.pl/gaul/pl/index.html?map_x=272204&amp;map_y=515713&amp;map_zoom=9&amp;map_visibility_Mapa%20po%C5%82%C4%85czona%20(kolorowa)=true</v>
      </c>
    </row>
    <row r="2025" spans="1:19" x14ac:dyDescent="0.25">
      <c r="A2025">
        <v>3548</v>
      </c>
      <c r="B2025" t="s">
        <v>2915</v>
      </c>
      <c r="C2025" t="s">
        <v>2916</v>
      </c>
      <c r="D2025">
        <v>121082</v>
      </c>
      <c r="E2025" t="s">
        <v>4368</v>
      </c>
      <c r="F2025" t="s">
        <v>141</v>
      </c>
      <c r="G2025" t="s">
        <v>16</v>
      </c>
      <c r="H2025" t="s">
        <v>17</v>
      </c>
      <c r="I2025" t="s">
        <v>21</v>
      </c>
      <c r="J2025" t="s">
        <v>3423</v>
      </c>
      <c r="K2025" t="s">
        <v>15</v>
      </c>
      <c r="L2025" t="s">
        <v>15</v>
      </c>
      <c r="M2025" t="s">
        <v>15</v>
      </c>
      <c r="N2025" t="s">
        <v>15</v>
      </c>
      <c r="O2025" t="s">
        <v>15</v>
      </c>
      <c r="P2025">
        <v>52.00367</v>
      </c>
      <c r="Q2025">
        <v>16.355779999999999</v>
      </c>
      <c r="R2025" s="1" t="s">
        <v>6646</v>
      </c>
      <c r="S2025" s="4" t="str">
        <f>HYPERLINK(Tabela1[[#This Row],[webGIS]])</f>
        <v>http://atlas.ihpan.edu.pl/gaul/pl/index.html?map_x=318557&amp;map_y=463018&amp;map_zoom=9&amp;map_visibility_Mapa%20po%C5%82%C4%85czona%20(kolorowa)=true</v>
      </c>
    </row>
    <row r="2026" spans="1:19" x14ac:dyDescent="0.25">
      <c r="A2026">
        <v>24</v>
      </c>
      <c r="B2026" t="s">
        <v>2917</v>
      </c>
      <c r="C2026" t="s">
        <v>2918</v>
      </c>
      <c r="D2026">
        <v>121134</v>
      </c>
      <c r="E2026" t="s">
        <v>4369</v>
      </c>
      <c r="F2026" t="s">
        <v>132</v>
      </c>
      <c r="G2026" t="s">
        <v>16</v>
      </c>
      <c r="H2026" t="s">
        <v>17</v>
      </c>
      <c r="I2026" t="s">
        <v>21</v>
      </c>
      <c r="J2026" t="s">
        <v>3423</v>
      </c>
      <c r="K2026" t="s">
        <v>15</v>
      </c>
      <c r="L2026" t="s">
        <v>15</v>
      </c>
      <c r="M2026" t="s">
        <v>15</v>
      </c>
      <c r="N2026" t="s">
        <v>15</v>
      </c>
      <c r="O2026" t="s">
        <v>15</v>
      </c>
      <c r="P2026">
        <v>52.318959999999997</v>
      </c>
      <c r="Q2026">
        <v>16.20731</v>
      </c>
      <c r="R2026" s="1" t="s">
        <v>6647</v>
      </c>
      <c r="S2026" s="4" t="str">
        <f>HYPERLINK(Tabela1[[#This Row],[webGIS]])</f>
        <v>http://atlas.ihpan.edu.pl/gaul/pl/index.html?map_x=309721&amp;map_y=498446&amp;map_zoom=9&amp;map_visibility_Mapa%20po%C5%82%C4%85czona%20(kolorowa)=true</v>
      </c>
    </row>
    <row r="2027" spans="1:19" x14ac:dyDescent="0.25">
      <c r="A2027">
        <v>549</v>
      </c>
      <c r="B2027" t="s">
        <v>2919</v>
      </c>
      <c r="C2027" t="s">
        <v>2919</v>
      </c>
      <c r="D2027">
        <v>127127</v>
      </c>
      <c r="E2027" t="s">
        <v>4370</v>
      </c>
      <c r="F2027" t="s">
        <v>155</v>
      </c>
      <c r="G2027" t="s">
        <v>16</v>
      </c>
      <c r="H2027" t="s">
        <v>17</v>
      </c>
      <c r="I2027" t="s">
        <v>21</v>
      </c>
      <c r="J2027" t="s">
        <v>3423</v>
      </c>
      <c r="K2027" t="s">
        <v>15</v>
      </c>
      <c r="L2027" t="s">
        <v>15</v>
      </c>
      <c r="M2027" t="s">
        <v>15</v>
      </c>
      <c r="N2027" t="s">
        <v>15</v>
      </c>
      <c r="O2027" t="s">
        <v>15</v>
      </c>
      <c r="P2027">
        <v>52.238219999999998</v>
      </c>
      <c r="Q2027">
        <v>16.8767</v>
      </c>
      <c r="R2027" s="1" t="s">
        <v>6648</v>
      </c>
      <c r="S2027" s="4" t="str">
        <f>HYPERLINK(Tabela1[[#This Row],[webGIS]])</f>
        <v>http://atlas.ihpan.edu.pl/gaul/pl/index.html?map_x=355060&amp;map_y=487920&amp;map_zoom=9&amp;map_visibility_Mapa%20po%C5%82%C4%85czona%20(kolorowa)=true</v>
      </c>
    </row>
    <row r="2028" spans="1:19" x14ac:dyDescent="0.25">
      <c r="A2028">
        <v>978</v>
      </c>
      <c r="B2028" t="s">
        <v>2920</v>
      </c>
      <c r="C2028" t="s">
        <v>2920</v>
      </c>
      <c r="D2028">
        <v>127138</v>
      </c>
      <c r="E2028" t="s">
        <v>4371</v>
      </c>
      <c r="F2028" t="s">
        <v>123</v>
      </c>
      <c r="G2028" t="s">
        <v>16</v>
      </c>
      <c r="H2028" t="s">
        <v>17</v>
      </c>
      <c r="I2028" t="s">
        <v>21</v>
      </c>
      <c r="J2028" t="s">
        <v>3423</v>
      </c>
      <c r="K2028" t="s">
        <v>15</v>
      </c>
      <c r="L2028" t="s">
        <v>15</v>
      </c>
      <c r="M2028" t="s">
        <v>15</v>
      </c>
      <c r="N2028" t="s">
        <v>15</v>
      </c>
      <c r="O2028" t="s">
        <v>15</v>
      </c>
      <c r="P2028">
        <v>51.727620000000002</v>
      </c>
      <c r="Q2028">
        <v>16.837800000000001</v>
      </c>
      <c r="R2028" s="1" t="s">
        <v>6649</v>
      </c>
      <c r="S2028" s="4" t="str">
        <f>HYPERLINK(Tabela1[[#This Row],[webGIS]])</f>
        <v>http://atlas.ihpan.edu.pl/gaul/pl/index.html?map_x=350717&amp;map_y=431235&amp;map_zoom=9&amp;map_visibility_Mapa%20po%C5%82%C4%85czona%20(kolorowa)=true</v>
      </c>
    </row>
    <row r="2029" spans="1:19" x14ac:dyDescent="0.25">
      <c r="A2029">
        <v>1087</v>
      </c>
      <c r="B2029" t="s">
        <v>2921</v>
      </c>
      <c r="C2029" t="s">
        <v>2921</v>
      </c>
      <c r="D2029">
        <v>127164</v>
      </c>
      <c r="E2029" t="s">
        <v>15</v>
      </c>
      <c r="F2029" t="s">
        <v>123</v>
      </c>
      <c r="G2029" t="s">
        <v>16</v>
      </c>
      <c r="H2029" t="s">
        <v>17</v>
      </c>
      <c r="I2029" t="s">
        <v>21</v>
      </c>
      <c r="J2029" t="s">
        <v>3423</v>
      </c>
      <c r="K2029" t="s">
        <v>15</v>
      </c>
      <c r="L2029" t="s">
        <v>15</v>
      </c>
      <c r="M2029" t="s">
        <v>15</v>
      </c>
      <c r="N2029" t="s">
        <v>15</v>
      </c>
      <c r="O2029" t="s">
        <v>15</v>
      </c>
      <c r="P2029">
        <v>51.585700000000003</v>
      </c>
      <c r="Q2029">
        <v>17.044360000000001</v>
      </c>
      <c r="R2029" s="1" t="s">
        <v>6650</v>
      </c>
      <c r="S2029" s="4" t="str">
        <f>HYPERLINK(Tabela1[[#This Row],[webGIS]])</f>
        <v>http://atlas.ihpan.edu.pl/gaul/pl/index.html?map_x=364555&amp;map_y=415057&amp;map_zoom=9&amp;map_visibility_Mapa%20po%C5%82%C4%85czona%20(kolorowa)=true</v>
      </c>
    </row>
    <row r="2030" spans="1:19" x14ac:dyDescent="0.25">
      <c r="A2030">
        <v>3803</v>
      </c>
      <c r="B2030" t="s">
        <v>2922</v>
      </c>
      <c r="C2030" t="s">
        <v>2923</v>
      </c>
      <c r="D2030">
        <v>151747</v>
      </c>
      <c r="E2030" t="s">
        <v>15</v>
      </c>
      <c r="F2030" t="s">
        <v>141</v>
      </c>
      <c r="G2030" t="s">
        <v>16</v>
      </c>
      <c r="H2030" t="s">
        <v>17</v>
      </c>
      <c r="I2030" t="s">
        <v>21</v>
      </c>
      <c r="J2030" t="s">
        <v>3423</v>
      </c>
      <c r="K2030" t="s">
        <v>15</v>
      </c>
      <c r="L2030" t="s">
        <v>15</v>
      </c>
      <c r="M2030" t="s">
        <v>15</v>
      </c>
      <c r="N2030" t="s">
        <v>15</v>
      </c>
      <c r="O2030" t="s">
        <v>15</v>
      </c>
      <c r="P2030">
        <v>51.893610000000002</v>
      </c>
      <c r="Q2030">
        <v>16.085719999999998</v>
      </c>
      <c r="R2030" s="1" t="s">
        <v>6651</v>
      </c>
      <c r="S2030" s="4" t="str">
        <f>HYPERLINK(Tabela1[[#This Row],[webGIS]])</f>
        <v>http://atlas.ihpan.edu.pl/gaul/pl/index.html?map_x=299539&amp;map_y=451493&amp;map_zoom=9&amp;map_visibility_Mapa%20po%C5%82%C4%85czona%20(kolorowa)=true</v>
      </c>
    </row>
    <row r="2031" spans="1:19" x14ac:dyDescent="0.25">
      <c r="A2031">
        <v>3522</v>
      </c>
      <c r="B2031" t="s">
        <v>2924</v>
      </c>
      <c r="C2031" t="s">
        <v>2925</v>
      </c>
      <c r="D2031">
        <v>127395</v>
      </c>
      <c r="E2031" t="s">
        <v>4372</v>
      </c>
      <c r="F2031" t="s">
        <v>141</v>
      </c>
      <c r="G2031" t="s">
        <v>16</v>
      </c>
      <c r="H2031" t="s">
        <v>17</v>
      </c>
      <c r="I2031" t="s">
        <v>21</v>
      </c>
      <c r="J2031" t="s">
        <v>3423</v>
      </c>
      <c r="K2031" t="s">
        <v>15</v>
      </c>
      <c r="L2031" t="s">
        <v>15</v>
      </c>
      <c r="M2031" t="s">
        <v>15</v>
      </c>
      <c r="N2031" t="s">
        <v>15</v>
      </c>
      <c r="O2031" t="s">
        <v>15</v>
      </c>
      <c r="P2031">
        <v>51.988109999999999</v>
      </c>
      <c r="Q2031">
        <v>16.633949999999999</v>
      </c>
      <c r="R2031" s="1" t="s">
        <v>6652</v>
      </c>
      <c r="S2031" s="4" t="str">
        <f>HYPERLINK(Tabela1[[#This Row],[webGIS]])</f>
        <v>http://atlas.ihpan.edu.pl/gaul/pl/index.html?map_x=337585&amp;map_y=460629&amp;map_zoom=9&amp;map_visibility_Mapa%20po%C5%82%C4%85czona%20(kolorowa)=true</v>
      </c>
    </row>
    <row r="2032" spans="1:19" x14ac:dyDescent="0.25">
      <c r="A2032">
        <v>2921</v>
      </c>
      <c r="B2032" t="s">
        <v>2926</v>
      </c>
      <c r="C2032" t="s">
        <v>2925</v>
      </c>
      <c r="D2032">
        <v>127396</v>
      </c>
      <c r="E2032" t="s">
        <v>4373</v>
      </c>
      <c r="F2032" t="s">
        <v>94</v>
      </c>
      <c r="G2032" t="s">
        <v>16</v>
      </c>
      <c r="H2032" t="s">
        <v>17</v>
      </c>
      <c r="I2032" t="s">
        <v>21</v>
      </c>
      <c r="J2032" t="s">
        <v>3423</v>
      </c>
      <c r="K2032" t="s">
        <v>15</v>
      </c>
      <c r="L2032" t="s">
        <v>15</v>
      </c>
      <c r="M2032" t="s">
        <v>15</v>
      </c>
      <c r="N2032" t="s">
        <v>417</v>
      </c>
      <c r="O2032" t="s">
        <v>418</v>
      </c>
      <c r="P2032">
        <v>52.353920000000002</v>
      </c>
      <c r="Q2032">
        <v>17.01078</v>
      </c>
      <c r="R2032" s="1" t="s">
        <v>6653</v>
      </c>
      <c r="S2032" s="4" t="str">
        <f>HYPERLINK(Tabela1[[#This Row],[webGIS]])</f>
        <v>http://atlas.ihpan.edu.pl/gaul/pl/index.html?map_x=364566&amp;map_y=500524&amp;map_zoom=9&amp;map_visibility_Mapa%20po%C5%82%C4%85czona%20(kolorowa)=true</v>
      </c>
    </row>
    <row r="2033" spans="1:19" x14ac:dyDescent="0.25">
      <c r="A2033">
        <v>654</v>
      </c>
      <c r="B2033" t="s">
        <v>2927</v>
      </c>
      <c r="C2033" t="s">
        <v>2928</v>
      </c>
      <c r="D2033">
        <v>127547</v>
      </c>
      <c r="E2033" t="s">
        <v>4374</v>
      </c>
      <c r="F2033" t="s">
        <v>155</v>
      </c>
      <c r="G2033" t="s">
        <v>16</v>
      </c>
      <c r="H2033" t="s">
        <v>17</v>
      </c>
      <c r="I2033" t="s">
        <v>21</v>
      </c>
      <c r="J2033" t="s">
        <v>3423</v>
      </c>
      <c r="K2033" t="s">
        <v>15</v>
      </c>
      <c r="L2033" t="s">
        <v>15</v>
      </c>
      <c r="M2033" t="s">
        <v>15</v>
      </c>
      <c r="N2033" t="s">
        <v>15</v>
      </c>
      <c r="O2033" t="s">
        <v>15</v>
      </c>
      <c r="P2033">
        <v>52.077689999999997</v>
      </c>
      <c r="Q2033">
        <v>16.751639999999998</v>
      </c>
      <c r="R2033" s="1" t="s">
        <v>6654</v>
      </c>
      <c r="S2033" s="4" t="str">
        <f>HYPERLINK(Tabela1[[#This Row],[webGIS]])</f>
        <v>http://atlas.ihpan.edu.pl/gaul/pl/index.html?map_x=345971&amp;map_y=470332&amp;map_zoom=9&amp;map_visibility_Mapa%20po%C5%82%C4%85czona%20(kolorowa)=true</v>
      </c>
    </row>
    <row r="2034" spans="1:19" x14ac:dyDescent="0.25">
      <c r="A2034">
        <v>1375</v>
      </c>
      <c r="B2034" t="s">
        <v>2929</v>
      </c>
      <c r="C2034" t="s">
        <v>2930</v>
      </c>
      <c r="D2034">
        <v>47158</v>
      </c>
      <c r="E2034" t="s">
        <v>15</v>
      </c>
      <c r="F2034" t="s">
        <v>99</v>
      </c>
      <c r="G2034" t="s">
        <v>16</v>
      </c>
      <c r="H2034" t="s">
        <v>17</v>
      </c>
      <c r="I2034" t="s">
        <v>21</v>
      </c>
      <c r="J2034" t="s">
        <v>3423</v>
      </c>
      <c r="K2034" t="s">
        <v>15</v>
      </c>
      <c r="L2034" t="s">
        <v>15</v>
      </c>
      <c r="M2034" t="s">
        <v>15</v>
      </c>
      <c r="N2034" t="s">
        <v>2931</v>
      </c>
      <c r="O2034" t="s">
        <v>2932</v>
      </c>
      <c r="P2034">
        <v>52.328000000000003</v>
      </c>
      <c r="Q2034">
        <v>15.54448</v>
      </c>
      <c r="R2034" s="1" t="s">
        <v>6655</v>
      </c>
      <c r="S2034" s="4" t="str">
        <f>HYPERLINK(Tabela1[[#This Row],[webGIS]])</f>
        <v>http://atlas.ihpan.edu.pl/gaul/pl/index.html?map_x=264621&amp;map_y=501401&amp;map_zoom=9&amp;map_visibility_Mapa%20po%C5%82%C4%85czona%20(kolorowa)=true</v>
      </c>
    </row>
    <row r="2035" spans="1:19" x14ac:dyDescent="0.25">
      <c r="A2035">
        <v>2911</v>
      </c>
      <c r="B2035" t="s">
        <v>2933</v>
      </c>
      <c r="C2035" t="s">
        <v>2934</v>
      </c>
      <c r="D2035">
        <v>138343</v>
      </c>
      <c r="E2035" t="s">
        <v>15</v>
      </c>
      <c r="F2035" t="s">
        <v>94</v>
      </c>
      <c r="G2035" t="s">
        <v>16</v>
      </c>
      <c r="H2035" t="s">
        <v>17</v>
      </c>
      <c r="I2035" t="s">
        <v>21</v>
      </c>
      <c r="J2035" t="s">
        <v>3423</v>
      </c>
      <c r="K2035" t="s">
        <v>15</v>
      </c>
      <c r="L2035" t="s">
        <v>15</v>
      </c>
      <c r="M2035" t="s">
        <v>15</v>
      </c>
      <c r="N2035" t="s">
        <v>15</v>
      </c>
      <c r="O2035" t="s">
        <v>15</v>
      </c>
      <c r="P2035">
        <v>52.40307</v>
      </c>
      <c r="Q2035">
        <v>16.950040000000001</v>
      </c>
      <c r="R2035" s="1" t="s">
        <v>6656</v>
      </c>
      <c r="S2035" s="4" t="str">
        <f>HYPERLINK(Tabela1[[#This Row],[webGIS]])</f>
        <v>http://atlas.ihpan.edu.pl/gaul/pl/index.html?map_x=360586&amp;map_y=506104&amp;map_zoom=9&amp;map_visibility_Mapa%20po%C5%82%C4%85czona%20(kolorowa)=true</v>
      </c>
    </row>
    <row r="2036" spans="1:19" x14ac:dyDescent="0.25">
      <c r="A2036">
        <v>1939</v>
      </c>
      <c r="B2036" t="s">
        <v>2935</v>
      </c>
      <c r="C2036" t="s">
        <v>15</v>
      </c>
      <c r="D2036" t="s">
        <v>15</v>
      </c>
      <c r="E2036" t="s">
        <v>15</v>
      </c>
      <c r="F2036" t="s">
        <v>40</v>
      </c>
      <c r="G2036" t="s">
        <v>512</v>
      </c>
      <c r="H2036" t="s">
        <v>513</v>
      </c>
      <c r="I2036" t="s">
        <v>28</v>
      </c>
      <c r="J2036" t="s">
        <v>3425</v>
      </c>
      <c r="K2036" t="s">
        <v>15</v>
      </c>
      <c r="L2036" t="s">
        <v>15</v>
      </c>
      <c r="M2036" t="s">
        <v>15</v>
      </c>
      <c r="N2036" t="s">
        <v>15</v>
      </c>
      <c r="O2036" t="s">
        <v>15</v>
      </c>
      <c r="P2036">
        <v>52.671019999999999</v>
      </c>
      <c r="Q2036">
        <v>16.865089999999999</v>
      </c>
      <c r="R2036" s="1" t="s">
        <v>6657</v>
      </c>
      <c r="S2036" s="4" t="str">
        <f>HYPERLINK(Tabela1[[#This Row],[webGIS]])</f>
        <v>http://atlas.ihpan.edu.pl/gaul/pl/index.html?map_x=355691&amp;map_y=536062&amp;map_zoom=9&amp;map_visibility_Mapa%20po%C5%82%C4%85czona%20(kolorowa)=true</v>
      </c>
    </row>
    <row r="2037" spans="1:19" x14ac:dyDescent="0.25">
      <c r="A2037">
        <v>2940</v>
      </c>
      <c r="B2037" t="s">
        <v>2936</v>
      </c>
      <c r="C2037" t="s">
        <v>15</v>
      </c>
      <c r="D2037" t="s">
        <v>15</v>
      </c>
      <c r="E2037" t="s">
        <v>15</v>
      </c>
      <c r="F2037" t="s">
        <v>148</v>
      </c>
      <c r="G2037" t="s">
        <v>512</v>
      </c>
      <c r="H2037" t="s">
        <v>513</v>
      </c>
      <c r="I2037" t="s">
        <v>28</v>
      </c>
      <c r="J2037" t="s">
        <v>3425</v>
      </c>
      <c r="K2037" t="s">
        <v>15</v>
      </c>
      <c r="L2037" t="s">
        <v>15</v>
      </c>
      <c r="M2037" t="s">
        <v>15</v>
      </c>
      <c r="N2037" t="s">
        <v>15</v>
      </c>
      <c r="O2037" t="s">
        <v>15</v>
      </c>
      <c r="P2037">
        <v>51.978360000000002</v>
      </c>
      <c r="Q2037">
        <v>17.047969999999999</v>
      </c>
      <c r="R2037" s="1" t="s">
        <v>6658</v>
      </c>
      <c r="S2037" s="4" t="str">
        <f>HYPERLINK(Tabela1[[#This Row],[webGIS]])</f>
        <v>http://atlas.ihpan.edu.pl/gaul/pl/index.html?map_x=365973&amp;map_y=458701&amp;map_zoom=9&amp;map_visibility_Mapa%20po%C5%82%C4%85czona%20(kolorowa)=true</v>
      </c>
    </row>
    <row r="2038" spans="1:19" x14ac:dyDescent="0.25">
      <c r="A2038">
        <v>3561</v>
      </c>
      <c r="B2038" t="s">
        <v>2937</v>
      </c>
      <c r="C2038" t="s">
        <v>2938</v>
      </c>
      <c r="D2038">
        <v>79130</v>
      </c>
      <c r="E2038" t="s">
        <v>4375</v>
      </c>
      <c r="F2038" t="s">
        <v>141</v>
      </c>
      <c r="G2038" t="s">
        <v>16</v>
      </c>
      <c r="H2038" t="s">
        <v>17</v>
      </c>
      <c r="I2038" t="s">
        <v>21</v>
      </c>
      <c r="J2038" t="s">
        <v>3423</v>
      </c>
      <c r="K2038" t="s">
        <v>15</v>
      </c>
      <c r="L2038" t="s">
        <v>15</v>
      </c>
      <c r="M2038" t="s">
        <v>15</v>
      </c>
      <c r="N2038" t="s">
        <v>15</v>
      </c>
      <c r="O2038" t="s">
        <v>15</v>
      </c>
      <c r="P2038">
        <v>51.929470000000002</v>
      </c>
      <c r="Q2038">
        <v>16.268560000000001</v>
      </c>
      <c r="R2038" s="1" t="s">
        <v>6659</v>
      </c>
      <c r="S2038" s="4" t="str">
        <f>HYPERLINK(Tabela1[[#This Row],[webGIS]])</f>
        <v>http://atlas.ihpan.edu.pl/gaul/pl/index.html?map_x=312264&amp;map_y=454991&amp;map_zoom=9&amp;map_visibility_Mapa%20po%C5%82%C4%85czona%20(kolorowa)=true</v>
      </c>
    </row>
    <row r="2039" spans="1:19" x14ac:dyDescent="0.25">
      <c r="A2039">
        <v>1474</v>
      </c>
      <c r="B2039" t="s">
        <v>2939</v>
      </c>
      <c r="C2039" t="s">
        <v>2940</v>
      </c>
      <c r="D2039">
        <v>131497</v>
      </c>
      <c r="E2039" t="s">
        <v>4376</v>
      </c>
      <c r="F2039" t="s">
        <v>99</v>
      </c>
      <c r="G2039" t="s">
        <v>16</v>
      </c>
      <c r="H2039" t="s">
        <v>17</v>
      </c>
      <c r="I2039" t="s">
        <v>21</v>
      </c>
      <c r="J2039" t="s">
        <v>3423</v>
      </c>
      <c r="K2039" t="s">
        <v>15</v>
      </c>
      <c r="L2039" t="s">
        <v>15</v>
      </c>
      <c r="M2039" t="s">
        <v>15</v>
      </c>
      <c r="N2039" t="s">
        <v>15</v>
      </c>
      <c r="O2039" t="s">
        <v>15</v>
      </c>
      <c r="P2039">
        <v>52.506430000000002</v>
      </c>
      <c r="Q2039">
        <v>15.69781</v>
      </c>
      <c r="R2039" s="1" t="s">
        <v>6660</v>
      </c>
      <c r="S2039" s="4" t="str">
        <f>HYPERLINK(Tabela1[[#This Row],[webGIS]])</f>
        <v>http://atlas.ihpan.edu.pl/gaul/pl/index.html?map_x=275968&amp;map_y=520745&amp;map_zoom=9&amp;map_visibility_Mapa%20po%C5%82%C4%85czona%20(kolorowa)=true</v>
      </c>
    </row>
    <row r="2040" spans="1:19" x14ac:dyDescent="0.25">
      <c r="A2040">
        <v>773</v>
      </c>
      <c r="B2040" t="s">
        <v>2451</v>
      </c>
      <c r="C2040" t="s">
        <v>2451</v>
      </c>
      <c r="D2040">
        <v>127972</v>
      </c>
      <c r="E2040" t="s">
        <v>4150</v>
      </c>
      <c r="F2040" t="s">
        <v>155</v>
      </c>
      <c r="G2040" t="s">
        <v>16</v>
      </c>
      <c r="H2040" t="s">
        <v>17</v>
      </c>
      <c r="I2040" t="s">
        <v>21</v>
      </c>
      <c r="J2040" t="s">
        <v>3423</v>
      </c>
      <c r="K2040" t="s">
        <v>15</v>
      </c>
      <c r="L2040" t="s">
        <v>15</v>
      </c>
      <c r="M2040" t="s">
        <v>15</v>
      </c>
      <c r="N2040" t="s">
        <v>15</v>
      </c>
      <c r="O2040" t="s">
        <v>15</v>
      </c>
      <c r="P2040">
        <v>51.916469999999997</v>
      </c>
      <c r="Q2040">
        <v>16.915099999999999</v>
      </c>
      <c r="R2040" s="1" t="s">
        <v>6661</v>
      </c>
      <c r="S2040" s="4" t="str">
        <f>HYPERLINK(Tabela1[[#This Row],[webGIS]])</f>
        <v>http://atlas.ihpan.edu.pl/gaul/pl/index.html?map_x=356654&amp;map_y=452075&amp;map_zoom=9&amp;map_visibility_Mapa%20po%C5%82%C4%85czona%20(kolorowa)=true</v>
      </c>
    </row>
    <row r="2041" spans="1:19" x14ac:dyDescent="0.25">
      <c r="A2041">
        <v>460</v>
      </c>
      <c r="B2041" t="s">
        <v>2941</v>
      </c>
      <c r="C2041" t="s">
        <v>2942</v>
      </c>
      <c r="D2041">
        <v>129399</v>
      </c>
      <c r="E2041" t="s">
        <v>4377</v>
      </c>
      <c r="F2041" t="s">
        <v>155</v>
      </c>
      <c r="G2041" t="s">
        <v>16</v>
      </c>
      <c r="H2041" t="s">
        <v>17</v>
      </c>
      <c r="I2041" t="s">
        <v>21</v>
      </c>
      <c r="J2041" t="s">
        <v>3423</v>
      </c>
      <c r="K2041" t="s">
        <v>15</v>
      </c>
      <c r="L2041" t="s">
        <v>15</v>
      </c>
      <c r="M2041" t="s">
        <v>15</v>
      </c>
      <c r="N2041" t="s">
        <v>15</v>
      </c>
      <c r="O2041" t="s">
        <v>15</v>
      </c>
      <c r="P2041">
        <v>52.265749999999997</v>
      </c>
      <c r="Q2041">
        <v>16.434570000000001</v>
      </c>
      <c r="R2041" s="1" t="s">
        <v>6662</v>
      </c>
      <c r="S2041" s="4" t="str">
        <f>HYPERLINK(Tabela1[[#This Row],[webGIS]])</f>
        <v>http://atlas.ihpan.edu.pl/gaul/pl/index.html?map_x=324993&amp;map_y=491958&amp;map_zoom=9&amp;map_visibility_Mapa%20po%C5%82%C4%85czona%20(kolorowa)=true</v>
      </c>
    </row>
    <row r="2042" spans="1:19" x14ac:dyDescent="0.25">
      <c r="A2042">
        <v>1860</v>
      </c>
      <c r="B2042" t="s">
        <v>2943</v>
      </c>
      <c r="C2042" t="s">
        <v>2943</v>
      </c>
      <c r="D2042">
        <v>128834</v>
      </c>
      <c r="E2042" t="s">
        <v>4378</v>
      </c>
      <c r="F2042" t="s">
        <v>40</v>
      </c>
      <c r="G2042" t="s">
        <v>16</v>
      </c>
      <c r="H2042" t="s">
        <v>17</v>
      </c>
      <c r="I2042" t="s">
        <v>21</v>
      </c>
      <c r="J2042" t="s">
        <v>3423</v>
      </c>
      <c r="K2042" t="s">
        <v>15</v>
      </c>
      <c r="L2042" t="s">
        <v>15</v>
      </c>
      <c r="M2042" t="s">
        <v>15</v>
      </c>
      <c r="N2042" t="s">
        <v>15</v>
      </c>
      <c r="O2042" t="s">
        <v>15</v>
      </c>
      <c r="P2042">
        <v>52.608499999999999</v>
      </c>
      <c r="Q2042">
        <v>16.953140000000001</v>
      </c>
      <c r="R2042" s="1" t="s">
        <v>6663</v>
      </c>
      <c r="S2042" s="4" t="str">
        <f>HYPERLINK(Tabela1[[#This Row],[webGIS]])</f>
        <v>http://atlas.ihpan.edu.pl/gaul/pl/index.html?map_x=361444&amp;map_y=528938&amp;map_zoom=9&amp;map_visibility_Mapa%20po%C5%82%C4%85czona%20(kolorowa)=true</v>
      </c>
    </row>
    <row r="2043" spans="1:19" x14ac:dyDescent="0.25">
      <c r="A2043">
        <v>421</v>
      </c>
      <c r="B2043" t="s">
        <v>2944</v>
      </c>
      <c r="C2043" t="s">
        <v>2945</v>
      </c>
      <c r="D2043">
        <v>9332</v>
      </c>
      <c r="E2043" t="s">
        <v>15</v>
      </c>
      <c r="F2043" t="s">
        <v>2366</v>
      </c>
      <c r="G2043" t="s">
        <v>41</v>
      </c>
      <c r="H2043" t="s">
        <v>42</v>
      </c>
      <c r="I2043" t="s">
        <v>21</v>
      </c>
      <c r="J2043" t="s">
        <v>3423</v>
      </c>
      <c r="K2043" t="s">
        <v>15</v>
      </c>
      <c r="L2043" t="s">
        <v>15</v>
      </c>
      <c r="M2043" t="s">
        <v>15</v>
      </c>
      <c r="N2043" t="s">
        <v>1367</v>
      </c>
      <c r="O2043" t="s">
        <v>1368</v>
      </c>
      <c r="P2043">
        <v>52.269849999999998</v>
      </c>
      <c r="Q2043">
        <v>16.12397</v>
      </c>
      <c r="R2043" s="1" t="s">
        <v>6664</v>
      </c>
      <c r="S2043" s="4" t="str">
        <f>HYPERLINK(Tabela1[[#This Row],[webGIS]])</f>
        <v>http://atlas.ihpan.edu.pl/gaul/pl/index.html?map_x=303827&amp;map_y=493209&amp;map_zoom=9&amp;map_visibility_Mapa%20po%C5%82%C4%85czona%20(kolorowa)=true</v>
      </c>
    </row>
    <row r="2044" spans="1:19" x14ac:dyDescent="0.25">
      <c r="A2044">
        <v>3525</v>
      </c>
      <c r="B2044" t="s">
        <v>2946</v>
      </c>
      <c r="C2044" t="s">
        <v>2946</v>
      </c>
      <c r="D2044">
        <v>128888</v>
      </c>
      <c r="E2044" t="s">
        <v>4379</v>
      </c>
      <c r="F2044" t="s">
        <v>141</v>
      </c>
      <c r="G2044" t="s">
        <v>16</v>
      </c>
      <c r="H2044" t="s">
        <v>17</v>
      </c>
      <c r="I2044" t="s">
        <v>21</v>
      </c>
      <c r="J2044" t="s">
        <v>3423</v>
      </c>
      <c r="K2044" t="s">
        <v>15</v>
      </c>
      <c r="L2044" t="s">
        <v>15</v>
      </c>
      <c r="M2044" t="s">
        <v>15</v>
      </c>
      <c r="N2044" t="s">
        <v>15</v>
      </c>
      <c r="O2044" t="s">
        <v>15</v>
      </c>
      <c r="P2044">
        <v>51.996839999999999</v>
      </c>
      <c r="Q2044">
        <v>16.583880000000001</v>
      </c>
      <c r="R2044" s="1" t="s">
        <v>6665</v>
      </c>
      <c r="S2044" s="4" t="str">
        <f>HYPERLINK(Tabela1[[#This Row],[webGIS]])</f>
        <v>http://atlas.ihpan.edu.pl/gaul/pl/index.html?map_x=334182&amp;map_y=461713&amp;map_zoom=9&amp;map_visibility_Mapa%20po%C5%82%C4%85czona%20(kolorowa)=true</v>
      </c>
    </row>
    <row r="2045" spans="1:19" x14ac:dyDescent="0.25">
      <c r="A2045">
        <v>1558</v>
      </c>
      <c r="B2045" t="s">
        <v>2947</v>
      </c>
      <c r="C2045" t="s">
        <v>2948</v>
      </c>
      <c r="D2045">
        <v>35213</v>
      </c>
      <c r="E2045" t="s">
        <v>4380</v>
      </c>
      <c r="F2045" t="s">
        <v>99</v>
      </c>
      <c r="G2045" t="s">
        <v>16</v>
      </c>
      <c r="H2045" t="s">
        <v>17</v>
      </c>
      <c r="I2045" t="s">
        <v>21</v>
      </c>
      <c r="J2045" t="s">
        <v>3423</v>
      </c>
      <c r="K2045" t="s">
        <v>15</v>
      </c>
      <c r="L2045" t="s">
        <v>15</v>
      </c>
      <c r="M2045" t="s">
        <v>15</v>
      </c>
      <c r="N2045" t="s">
        <v>15</v>
      </c>
      <c r="O2045" t="s">
        <v>15</v>
      </c>
      <c r="P2045">
        <v>52.575800000000001</v>
      </c>
      <c r="Q2045">
        <v>15.847189999999999</v>
      </c>
      <c r="R2045" s="1" t="s">
        <v>6666</v>
      </c>
      <c r="S2045" s="4" t="str">
        <f>HYPERLINK(Tabela1[[#This Row],[webGIS]])</f>
        <v>http://atlas.ihpan.edu.pl/gaul/pl/index.html?map_x=286438&amp;map_y=528003&amp;map_zoom=9&amp;map_visibility_Mapa%20po%C5%82%C4%85czona%20(kolorowa)=true</v>
      </c>
    </row>
    <row r="2046" spans="1:19" x14ac:dyDescent="0.25">
      <c r="A2046">
        <v>841</v>
      </c>
      <c r="B2046" t="s">
        <v>2949</v>
      </c>
      <c r="C2046" t="s">
        <v>2950</v>
      </c>
      <c r="D2046">
        <v>129784</v>
      </c>
      <c r="E2046" t="s">
        <v>4381</v>
      </c>
      <c r="F2046" t="s">
        <v>123</v>
      </c>
      <c r="G2046" t="s">
        <v>16</v>
      </c>
      <c r="H2046" t="s">
        <v>17</v>
      </c>
      <c r="I2046" t="s">
        <v>21</v>
      </c>
      <c r="J2046" t="s">
        <v>3423</v>
      </c>
      <c r="K2046" t="s">
        <v>15</v>
      </c>
      <c r="L2046" t="s">
        <v>15</v>
      </c>
      <c r="M2046" t="s">
        <v>15</v>
      </c>
      <c r="N2046" t="s">
        <v>15</v>
      </c>
      <c r="O2046" t="s">
        <v>15</v>
      </c>
      <c r="P2046">
        <v>51.903239999999997</v>
      </c>
      <c r="Q2046">
        <v>16.958780000000001</v>
      </c>
      <c r="R2046" s="1" t="s">
        <v>6667</v>
      </c>
      <c r="S2046" s="4" t="str">
        <f>HYPERLINK(Tabela1[[#This Row],[webGIS]])</f>
        <v>http://atlas.ihpan.edu.pl/gaul/pl/index.html?map_x=359616&amp;map_y=450518&amp;map_zoom=9&amp;map_visibility_Mapa%20po%C5%82%C4%85czona%20(kolorowa)=true</v>
      </c>
    </row>
    <row r="2047" spans="1:19" x14ac:dyDescent="0.25">
      <c r="A2047">
        <v>374</v>
      </c>
      <c r="B2047" t="s">
        <v>2951</v>
      </c>
      <c r="C2047" t="s">
        <v>2952</v>
      </c>
      <c r="D2047">
        <v>129811</v>
      </c>
      <c r="E2047" t="s">
        <v>15</v>
      </c>
      <c r="F2047" t="s">
        <v>132</v>
      </c>
      <c r="G2047" t="s">
        <v>41</v>
      </c>
      <c r="H2047" t="s">
        <v>42</v>
      </c>
      <c r="I2047" t="s">
        <v>21</v>
      </c>
      <c r="J2047" t="s">
        <v>3423</v>
      </c>
      <c r="K2047" t="s">
        <v>15</v>
      </c>
      <c r="L2047" t="s">
        <v>15</v>
      </c>
      <c r="M2047" t="s">
        <v>15</v>
      </c>
      <c r="N2047" t="s">
        <v>15</v>
      </c>
      <c r="O2047" t="s">
        <v>15</v>
      </c>
      <c r="P2047">
        <v>52.073880000000003</v>
      </c>
      <c r="Q2047">
        <v>15.933759999999999</v>
      </c>
      <c r="R2047" s="1" t="s">
        <v>6668</v>
      </c>
      <c r="S2047" s="4" t="str">
        <f>HYPERLINK(Tabela1[[#This Row],[webGIS]])</f>
        <v>http://atlas.ihpan.edu.pl/gaul/pl/index.html?map_x=289934&amp;map_y=471960&amp;map_zoom=9&amp;map_visibility_Mapa%20po%C5%82%C4%85czona%20(kolorowa)=true</v>
      </c>
    </row>
    <row r="2048" spans="1:19" x14ac:dyDescent="0.25">
      <c r="A2048">
        <v>175</v>
      </c>
      <c r="B2048" t="s">
        <v>2953</v>
      </c>
      <c r="C2048" t="s">
        <v>2954</v>
      </c>
      <c r="D2048">
        <v>128442</v>
      </c>
      <c r="E2048" t="s">
        <v>15</v>
      </c>
      <c r="F2048" t="s">
        <v>132</v>
      </c>
      <c r="G2048" t="s">
        <v>41</v>
      </c>
      <c r="H2048" t="s">
        <v>42</v>
      </c>
      <c r="I2048" t="s">
        <v>21</v>
      </c>
      <c r="J2048" t="s">
        <v>3423</v>
      </c>
      <c r="K2048" t="s">
        <v>15</v>
      </c>
      <c r="L2048" t="s">
        <v>15</v>
      </c>
      <c r="M2048" t="s">
        <v>15</v>
      </c>
      <c r="N2048" t="s">
        <v>15</v>
      </c>
      <c r="O2048" t="s">
        <v>15</v>
      </c>
      <c r="P2048">
        <v>52.174019999999999</v>
      </c>
      <c r="Q2048">
        <v>16.060490000000001</v>
      </c>
      <c r="R2048" s="1" t="s">
        <v>6669</v>
      </c>
      <c r="S2048" s="4" t="str">
        <f>HYPERLINK(Tabela1[[#This Row],[webGIS]])</f>
        <v>http://atlas.ihpan.edu.pl/gaul/pl/index.html?map_x=299066&amp;map_y=482731&amp;map_zoom=9&amp;map_visibility_Mapa%20po%C5%82%C4%85czona%20(kolorowa)=true</v>
      </c>
    </row>
    <row r="2049" spans="1:19" x14ac:dyDescent="0.25">
      <c r="A2049">
        <v>1513</v>
      </c>
      <c r="B2049" t="s">
        <v>2955</v>
      </c>
      <c r="C2049" t="s">
        <v>2956</v>
      </c>
      <c r="D2049">
        <v>128960</v>
      </c>
      <c r="E2049" t="s">
        <v>15</v>
      </c>
      <c r="F2049" t="s">
        <v>99</v>
      </c>
      <c r="G2049" t="s">
        <v>41</v>
      </c>
      <c r="H2049" t="s">
        <v>42</v>
      </c>
      <c r="I2049" t="s">
        <v>21</v>
      </c>
      <c r="J2049" t="s">
        <v>3423</v>
      </c>
      <c r="K2049" t="s">
        <v>15</v>
      </c>
      <c r="L2049" t="s">
        <v>15</v>
      </c>
      <c r="M2049" t="s">
        <v>15</v>
      </c>
      <c r="N2049" t="s">
        <v>15</v>
      </c>
      <c r="O2049" t="s">
        <v>15</v>
      </c>
      <c r="P2049">
        <v>52.623910000000002</v>
      </c>
      <c r="Q2049">
        <v>15.66447</v>
      </c>
      <c r="R2049" s="1" t="s">
        <v>6670</v>
      </c>
      <c r="S2049" s="4" t="str">
        <f>HYPERLINK(Tabela1[[#This Row],[webGIS]])</f>
        <v>http://atlas.ihpan.edu.pl/gaul/pl/index.html?map_x=274312&amp;map_y=533908&amp;map_zoom=9&amp;map_visibility_Mapa%20po%C5%82%C4%85czona%20(kolorowa)=true</v>
      </c>
    </row>
    <row r="2050" spans="1:19" x14ac:dyDescent="0.25">
      <c r="A2050">
        <v>382</v>
      </c>
      <c r="B2050" t="s">
        <v>2957</v>
      </c>
      <c r="C2050" t="s">
        <v>2958</v>
      </c>
      <c r="D2050">
        <v>90834</v>
      </c>
      <c r="E2050" t="s">
        <v>15</v>
      </c>
      <c r="F2050" t="s">
        <v>132</v>
      </c>
      <c r="G2050" t="s">
        <v>41</v>
      </c>
      <c r="H2050" t="s">
        <v>42</v>
      </c>
      <c r="I2050" t="s">
        <v>21</v>
      </c>
      <c r="J2050" t="s">
        <v>3423</v>
      </c>
      <c r="K2050" t="s">
        <v>15</v>
      </c>
      <c r="L2050" t="s">
        <v>15</v>
      </c>
      <c r="M2050" t="s">
        <v>15</v>
      </c>
      <c r="N2050" t="s">
        <v>15</v>
      </c>
      <c r="O2050" t="s">
        <v>15</v>
      </c>
      <c r="P2050">
        <v>52.059930000000001</v>
      </c>
      <c r="Q2050">
        <v>15.98851</v>
      </c>
      <c r="R2050" s="1" t="s">
        <v>6671</v>
      </c>
      <c r="S2050" s="4" t="str">
        <f>HYPERLINK(Tabela1[[#This Row],[webGIS]])</f>
        <v>http://atlas.ihpan.edu.pl/gaul/pl/index.html?map_x=293620&amp;map_y=470252&amp;map_zoom=9&amp;map_visibility_Mapa%20po%C5%82%C4%85czona%20(kolorowa)=true</v>
      </c>
    </row>
    <row r="2051" spans="1:19" x14ac:dyDescent="0.25">
      <c r="A2051">
        <v>410</v>
      </c>
      <c r="B2051" t="s">
        <v>2959</v>
      </c>
      <c r="C2051" t="s">
        <v>2384</v>
      </c>
      <c r="D2051">
        <v>143346</v>
      </c>
      <c r="E2051" t="s">
        <v>4121</v>
      </c>
      <c r="F2051" t="s">
        <v>132</v>
      </c>
      <c r="G2051" t="s">
        <v>41</v>
      </c>
      <c r="H2051" t="s">
        <v>42</v>
      </c>
      <c r="I2051" t="s">
        <v>21</v>
      </c>
      <c r="J2051" t="s">
        <v>3423</v>
      </c>
      <c r="K2051" t="s">
        <v>15</v>
      </c>
      <c r="L2051" t="s">
        <v>15</v>
      </c>
      <c r="M2051" t="s">
        <v>15</v>
      </c>
      <c r="N2051" t="s">
        <v>15</v>
      </c>
      <c r="O2051" t="s">
        <v>15</v>
      </c>
      <c r="P2051">
        <v>52.02337</v>
      </c>
      <c r="Q2051">
        <v>15.93769</v>
      </c>
      <c r="R2051" s="1" t="s">
        <v>6672</v>
      </c>
      <c r="S2051" s="4" t="str">
        <f>HYPERLINK(Tabela1[[#This Row],[webGIS]])</f>
        <v>http://atlas.ihpan.edu.pl/gaul/pl/index.html?map_x=289967&amp;map_y=466333&amp;map_zoom=9&amp;map_visibility_Mapa%20po%C5%82%C4%85czona%20(kolorowa)=true</v>
      </c>
    </row>
    <row r="2052" spans="1:19" x14ac:dyDescent="0.25">
      <c r="A2052">
        <v>10</v>
      </c>
      <c r="B2052" t="s">
        <v>2960</v>
      </c>
      <c r="C2052" t="s">
        <v>2961</v>
      </c>
      <c r="D2052">
        <v>45269</v>
      </c>
      <c r="E2052" t="s">
        <v>15</v>
      </c>
      <c r="F2052" t="s">
        <v>132</v>
      </c>
      <c r="G2052" t="s">
        <v>41</v>
      </c>
      <c r="H2052" t="s">
        <v>42</v>
      </c>
      <c r="I2052" t="s">
        <v>21</v>
      </c>
      <c r="J2052" t="s">
        <v>3423</v>
      </c>
      <c r="K2052" t="s">
        <v>15</v>
      </c>
      <c r="L2052" t="s">
        <v>15</v>
      </c>
      <c r="M2052" t="s">
        <v>15</v>
      </c>
      <c r="N2052" t="s">
        <v>15</v>
      </c>
      <c r="O2052" t="s">
        <v>15</v>
      </c>
      <c r="P2052">
        <v>52.28725</v>
      </c>
      <c r="Q2052">
        <v>16.09055</v>
      </c>
      <c r="R2052" s="1" t="s">
        <v>6673</v>
      </c>
      <c r="S2052" s="4" t="str">
        <f>HYPERLINK(Tabela1[[#This Row],[webGIS]])</f>
        <v>http://atlas.ihpan.edu.pl/gaul/pl/index.html?map_x=301626&amp;map_y=495234&amp;map_zoom=9&amp;map_visibility_Mapa%20po%C5%82%C4%85czona%20(kolorowa)=true</v>
      </c>
    </row>
    <row r="2053" spans="1:19" x14ac:dyDescent="0.25">
      <c r="A2053">
        <v>2263</v>
      </c>
      <c r="B2053" t="s">
        <v>2962</v>
      </c>
      <c r="C2053" t="s">
        <v>15</v>
      </c>
      <c r="D2053" t="s">
        <v>15</v>
      </c>
      <c r="E2053" t="s">
        <v>15</v>
      </c>
      <c r="F2053" t="s">
        <v>40</v>
      </c>
      <c r="G2053" t="s">
        <v>24</v>
      </c>
      <c r="H2053" t="s">
        <v>25</v>
      </c>
      <c r="I2053" t="s">
        <v>28</v>
      </c>
      <c r="J2053" t="s">
        <v>3425</v>
      </c>
      <c r="K2053" t="s">
        <v>15</v>
      </c>
      <c r="L2053" t="s">
        <v>15</v>
      </c>
      <c r="M2053" t="s">
        <v>15</v>
      </c>
      <c r="N2053" t="s">
        <v>15</v>
      </c>
      <c r="O2053" t="s">
        <v>15</v>
      </c>
      <c r="P2053">
        <v>52.753700000000002</v>
      </c>
      <c r="Q2053">
        <v>16.992239999999999</v>
      </c>
      <c r="R2053" s="1" t="s">
        <v>6674</v>
      </c>
      <c r="S2053" s="4" t="str">
        <f>HYPERLINK(Tabela1[[#This Row],[webGIS]])</f>
        <v>http://atlas.ihpan.edu.pl/gaul/pl/index.html?map_x=364541&amp;map_y=545008&amp;map_zoom=9&amp;map_visibility_Mapa%20po%C5%82%C4%85czona%20(kolorowa)=true</v>
      </c>
    </row>
    <row r="2054" spans="1:19" x14ac:dyDescent="0.25">
      <c r="A2054">
        <v>1992</v>
      </c>
      <c r="B2054" t="s">
        <v>2963</v>
      </c>
      <c r="C2054" t="s">
        <v>15</v>
      </c>
      <c r="D2054" t="s">
        <v>15</v>
      </c>
      <c r="E2054" t="s">
        <v>15</v>
      </c>
      <c r="F2054" t="s">
        <v>40</v>
      </c>
      <c r="G2054" t="s">
        <v>16</v>
      </c>
      <c r="H2054" t="s">
        <v>17</v>
      </c>
      <c r="I2054" t="s">
        <v>21</v>
      </c>
      <c r="J2054" t="s">
        <v>3423</v>
      </c>
      <c r="K2054" t="s">
        <v>15</v>
      </c>
      <c r="L2054" t="s">
        <v>15</v>
      </c>
      <c r="M2054" t="s">
        <v>15</v>
      </c>
      <c r="N2054" t="s">
        <v>15</v>
      </c>
      <c r="O2054" t="s">
        <v>15</v>
      </c>
      <c r="P2054">
        <v>52.630980000000001</v>
      </c>
      <c r="Q2054">
        <v>16.59346</v>
      </c>
      <c r="R2054" s="1" t="s">
        <v>6675</v>
      </c>
      <c r="S2054" s="4" t="str">
        <f>HYPERLINK(Tabela1[[#This Row],[webGIS]])</f>
        <v>http://atlas.ihpan.edu.pl/gaul/pl/index.html?map_x=337184&amp;map_y=532189&amp;map_zoom=9&amp;map_visibility_Mapa%20po%C5%82%C4%85czona%20(kolorowa)=true</v>
      </c>
    </row>
    <row r="2055" spans="1:19" x14ac:dyDescent="0.25">
      <c r="A2055">
        <v>3033</v>
      </c>
      <c r="B2055" t="s">
        <v>2963</v>
      </c>
      <c r="C2055" t="s">
        <v>102</v>
      </c>
      <c r="D2055">
        <v>129161</v>
      </c>
      <c r="E2055" t="s">
        <v>4382</v>
      </c>
      <c r="F2055" t="s">
        <v>148</v>
      </c>
      <c r="G2055" t="s">
        <v>16</v>
      </c>
      <c r="H2055" t="s">
        <v>17</v>
      </c>
      <c r="I2055" t="s">
        <v>21</v>
      </c>
      <c r="J2055" t="s">
        <v>3423</v>
      </c>
      <c r="K2055" t="s">
        <v>15</v>
      </c>
      <c r="L2055" t="s">
        <v>15</v>
      </c>
      <c r="M2055" t="s">
        <v>15</v>
      </c>
      <c r="N2055" t="s">
        <v>15</v>
      </c>
      <c r="O2055" t="s">
        <v>15</v>
      </c>
      <c r="P2055">
        <v>52.089030000000001</v>
      </c>
      <c r="Q2055">
        <v>17.021640000000001</v>
      </c>
      <c r="R2055" s="1" t="s">
        <v>6676</v>
      </c>
      <c r="S2055" s="4" t="str">
        <f>HYPERLINK(Tabela1[[#This Row],[webGIS]])</f>
        <v>http://atlas.ihpan.edu.pl/gaul/pl/index.html?map_x=364500&amp;map_y=471054&amp;map_zoom=9&amp;map_visibility_Mapa%20po%C5%82%C4%85czona%20(kolorowa)=true</v>
      </c>
    </row>
    <row r="2056" spans="1:19" x14ac:dyDescent="0.25">
      <c r="A2056">
        <v>2670</v>
      </c>
      <c r="B2056" t="s">
        <v>2964</v>
      </c>
      <c r="C2056" t="s">
        <v>15</v>
      </c>
      <c r="D2056" t="s">
        <v>15</v>
      </c>
      <c r="E2056" t="s">
        <v>15</v>
      </c>
      <c r="F2056" t="s">
        <v>94</v>
      </c>
      <c r="G2056" t="s">
        <v>41</v>
      </c>
      <c r="H2056" t="s">
        <v>42</v>
      </c>
      <c r="I2056" t="s">
        <v>21</v>
      </c>
      <c r="J2056" t="s">
        <v>3423</v>
      </c>
      <c r="K2056" t="s">
        <v>15</v>
      </c>
      <c r="L2056" t="s">
        <v>15</v>
      </c>
      <c r="M2056" t="s">
        <v>15</v>
      </c>
      <c r="N2056" t="s">
        <v>15</v>
      </c>
      <c r="O2056" t="s">
        <v>15</v>
      </c>
      <c r="P2056">
        <v>52.474499999999999</v>
      </c>
      <c r="Q2056">
        <v>16.967849999999999</v>
      </c>
      <c r="R2056" s="1" t="s">
        <v>6677</v>
      </c>
      <c r="S2056" s="4" t="str">
        <f>HYPERLINK(Tabela1[[#This Row],[webGIS]])</f>
        <v>http://atlas.ihpan.edu.pl/gaul/pl/index.html?map_x=362020&amp;map_y=514011&amp;map_zoom=9&amp;map_visibility_Mapa%20po%C5%82%C4%85czona%20(kolorowa)=true</v>
      </c>
    </row>
    <row r="2057" spans="1:19" x14ac:dyDescent="0.25">
      <c r="A2057">
        <v>1609</v>
      </c>
      <c r="B2057" t="s">
        <v>2965</v>
      </c>
      <c r="C2057" t="s">
        <v>2966</v>
      </c>
      <c r="D2057">
        <v>159555</v>
      </c>
      <c r="E2057" t="s">
        <v>4383</v>
      </c>
      <c r="F2057" t="s">
        <v>99</v>
      </c>
      <c r="G2057" t="s">
        <v>16</v>
      </c>
      <c r="H2057" t="s">
        <v>17</v>
      </c>
      <c r="I2057" t="s">
        <v>21</v>
      </c>
      <c r="J2057" t="s">
        <v>3423</v>
      </c>
      <c r="K2057" t="s">
        <v>15</v>
      </c>
      <c r="L2057" t="s">
        <v>15</v>
      </c>
      <c r="M2057" t="s">
        <v>15</v>
      </c>
      <c r="N2057" t="s">
        <v>15</v>
      </c>
      <c r="O2057" t="s">
        <v>15</v>
      </c>
      <c r="P2057">
        <v>52.632339999999999</v>
      </c>
      <c r="Q2057">
        <v>15.9666</v>
      </c>
      <c r="R2057" s="1" t="s">
        <v>6678</v>
      </c>
      <c r="S2057" s="4" t="str">
        <f>HYPERLINK(Tabela1[[#This Row],[webGIS]])</f>
        <v>http://atlas.ihpan.edu.pl/gaul/pl/index.html?map_x=294789&amp;map_y=533941&amp;map_zoom=9&amp;map_visibility_Mapa%20po%C5%82%C4%85czona%20(kolorowa)=true</v>
      </c>
    </row>
    <row r="2058" spans="1:19" x14ac:dyDescent="0.25">
      <c r="A2058">
        <v>3602</v>
      </c>
      <c r="B2058" t="s">
        <v>2967</v>
      </c>
      <c r="C2058" t="s">
        <v>2392</v>
      </c>
      <c r="D2058">
        <v>125770</v>
      </c>
      <c r="E2058" t="s">
        <v>4384</v>
      </c>
      <c r="F2058" t="s">
        <v>141</v>
      </c>
      <c r="G2058" t="s">
        <v>16</v>
      </c>
      <c r="H2058" t="s">
        <v>17</v>
      </c>
      <c r="I2058" t="s">
        <v>21</v>
      </c>
      <c r="J2058" t="s">
        <v>3423</v>
      </c>
      <c r="K2058" t="s">
        <v>15</v>
      </c>
      <c r="L2058" t="s">
        <v>15</v>
      </c>
      <c r="M2058" t="s">
        <v>15</v>
      </c>
      <c r="N2058" t="s">
        <v>15</v>
      </c>
      <c r="O2058" t="s">
        <v>15</v>
      </c>
      <c r="P2058">
        <v>51.926299999999998</v>
      </c>
      <c r="Q2058">
        <v>16.505559999999999</v>
      </c>
      <c r="R2058" s="1" t="s">
        <v>6679</v>
      </c>
      <c r="S2058" s="4" t="str">
        <f>HYPERLINK(Tabela1[[#This Row],[webGIS]])</f>
        <v>http://atlas.ihpan.edu.pl/gaul/pl/index.html?map_x=328538&amp;map_y=454053&amp;map_zoom=9&amp;map_visibility_Mapa%20po%C5%82%C4%85czona%20(kolorowa)=true</v>
      </c>
    </row>
    <row r="2059" spans="1:19" x14ac:dyDescent="0.25">
      <c r="A2059">
        <v>26</v>
      </c>
      <c r="B2059" t="s">
        <v>2968</v>
      </c>
      <c r="C2059" t="s">
        <v>2969</v>
      </c>
      <c r="D2059">
        <v>130087</v>
      </c>
      <c r="E2059" t="s">
        <v>4385</v>
      </c>
      <c r="F2059" t="s">
        <v>132</v>
      </c>
      <c r="G2059" t="s">
        <v>16</v>
      </c>
      <c r="H2059" t="s">
        <v>17</v>
      </c>
      <c r="I2059" t="s">
        <v>21</v>
      </c>
      <c r="J2059" t="s">
        <v>3423</v>
      </c>
      <c r="K2059" t="s">
        <v>15</v>
      </c>
      <c r="L2059" t="s">
        <v>15</v>
      </c>
      <c r="M2059" t="s">
        <v>15</v>
      </c>
      <c r="N2059" t="s">
        <v>15</v>
      </c>
      <c r="O2059" t="s">
        <v>15</v>
      </c>
      <c r="P2059">
        <v>52.339860000000002</v>
      </c>
      <c r="Q2059">
        <v>16.168869999999998</v>
      </c>
      <c r="R2059" s="1" t="s">
        <v>6680</v>
      </c>
      <c r="S2059" s="4" t="str">
        <f>HYPERLINK(Tabela1[[#This Row],[webGIS]])</f>
        <v>http://atlas.ihpan.edu.pl/gaul/pl/index.html?map_x=307194&amp;map_y=500871&amp;map_zoom=9&amp;map_visibility_Mapa%20po%C5%82%C4%85czona%20(kolorowa)=true</v>
      </c>
    </row>
    <row r="2060" spans="1:19" x14ac:dyDescent="0.25">
      <c r="A2060">
        <v>114</v>
      </c>
      <c r="B2060" t="s">
        <v>2970</v>
      </c>
      <c r="C2060" t="s">
        <v>2971</v>
      </c>
      <c r="D2060">
        <v>66514</v>
      </c>
      <c r="E2060" t="s">
        <v>15</v>
      </c>
      <c r="F2060" t="s">
        <v>132</v>
      </c>
      <c r="G2060" t="s">
        <v>50</v>
      </c>
      <c r="H2060" t="s">
        <v>51</v>
      </c>
      <c r="I2060" t="s">
        <v>53</v>
      </c>
      <c r="J2060" t="s">
        <v>3432</v>
      </c>
      <c r="K2060" t="s">
        <v>15</v>
      </c>
      <c r="L2060" t="s">
        <v>15</v>
      </c>
      <c r="M2060" t="s">
        <v>15</v>
      </c>
      <c r="N2060" t="s">
        <v>15</v>
      </c>
      <c r="O2060" t="s">
        <v>15</v>
      </c>
      <c r="P2060">
        <v>52.172539999999998</v>
      </c>
      <c r="Q2060">
        <v>15.779820000000001</v>
      </c>
      <c r="R2060" s="1" t="s">
        <v>6681</v>
      </c>
      <c r="S2060" s="4" t="str">
        <f>HYPERLINK(Tabela1[[#This Row],[webGIS]])</f>
        <v>http://atlas.ihpan.edu.pl/gaul/pl/index.html?map_x=279878&amp;map_y=483382&amp;map_zoom=9&amp;map_visibility_Mapa%20po%C5%82%C4%85czona%20(kolorowa)=true</v>
      </c>
    </row>
    <row r="2061" spans="1:19" x14ac:dyDescent="0.25">
      <c r="A2061">
        <v>3793</v>
      </c>
      <c r="B2061" t="s">
        <v>2972</v>
      </c>
      <c r="C2061" t="s">
        <v>2972</v>
      </c>
      <c r="D2061">
        <v>129480</v>
      </c>
      <c r="E2061" t="s">
        <v>4386</v>
      </c>
      <c r="F2061" t="s">
        <v>141</v>
      </c>
      <c r="G2061" t="s">
        <v>16</v>
      </c>
      <c r="H2061" t="s">
        <v>17</v>
      </c>
      <c r="I2061" t="s">
        <v>21</v>
      </c>
      <c r="J2061" t="s">
        <v>3423</v>
      </c>
      <c r="K2061" t="s">
        <v>15</v>
      </c>
      <c r="L2061" t="s">
        <v>15</v>
      </c>
      <c r="M2061" t="s">
        <v>15</v>
      </c>
      <c r="N2061" t="s">
        <v>15</v>
      </c>
      <c r="O2061" t="s">
        <v>15</v>
      </c>
      <c r="P2061">
        <v>51.976210000000002</v>
      </c>
      <c r="Q2061">
        <v>16.313279999999999</v>
      </c>
      <c r="R2061" s="1" t="s">
        <v>6682</v>
      </c>
      <c r="S2061" s="4" t="str">
        <f>HYPERLINK(Tabela1[[#This Row],[webGIS]])</f>
        <v>http://atlas.ihpan.edu.pl/gaul/pl/index.html?map_x=315528&amp;map_y=460072&amp;map_zoom=9&amp;map_visibility_Mapa%20po%C5%82%C4%85czona%20(kolorowa)=true</v>
      </c>
    </row>
    <row r="2062" spans="1:19" x14ac:dyDescent="0.25">
      <c r="A2062">
        <v>138</v>
      </c>
      <c r="B2062" t="s">
        <v>2973</v>
      </c>
      <c r="C2062" t="s">
        <v>2974</v>
      </c>
      <c r="D2062">
        <v>39411</v>
      </c>
      <c r="E2062" t="s">
        <v>4387</v>
      </c>
      <c r="F2062" t="s">
        <v>132</v>
      </c>
      <c r="G2062" t="s">
        <v>16</v>
      </c>
      <c r="H2062" t="s">
        <v>17</v>
      </c>
      <c r="I2062" t="s">
        <v>21</v>
      </c>
      <c r="J2062" t="s">
        <v>3423</v>
      </c>
      <c r="K2062" t="s">
        <v>15</v>
      </c>
      <c r="L2062" t="s">
        <v>15</v>
      </c>
      <c r="M2062" t="s">
        <v>15</v>
      </c>
      <c r="N2062" t="s">
        <v>15</v>
      </c>
      <c r="O2062" t="s">
        <v>15</v>
      </c>
      <c r="P2062">
        <v>52.173859999999998</v>
      </c>
      <c r="Q2062">
        <v>15.89349</v>
      </c>
      <c r="R2062" s="1" t="s">
        <v>6683</v>
      </c>
      <c r="S2062" s="4" t="str">
        <f>HYPERLINK(Tabela1[[#This Row],[webGIS]])</f>
        <v>http://atlas.ihpan.edu.pl/gaul/pl/index.html?map_x=287653&amp;map_y=483189&amp;map_zoom=9&amp;map_visibility_Mapa%20po%C5%82%C4%85czona%20(kolorowa)=true</v>
      </c>
    </row>
    <row r="2063" spans="1:19" x14ac:dyDescent="0.25">
      <c r="A2063">
        <v>164</v>
      </c>
      <c r="B2063" t="s">
        <v>2975</v>
      </c>
      <c r="C2063" t="s">
        <v>15</v>
      </c>
      <c r="D2063" t="s">
        <v>15</v>
      </c>
      <c r="E2063" t="s">
        <v>15</v>
      </c>
      <c r="F2063" t="s">
        <v>132</v>
      </c>
      <c r="G2063" t="s">
        <v>24</v>
      </c>
      <c r="H2063" t="s">
        <v>25</v>
      </c>
      <c r="I2063" t="s">
        <v>28</v>
      </c>
      <c r="J2063" t="s">
        <v>3425</v>
      </c>
      <c r="K2063" t="s">
        <v>15</v>
      </c>
      <c r="L2063" t="s">
        <v>15</v>
      </c>
      <c r="M2063" t="s">
        <v>15</v>
      </c>
      <c r="N2063" t="s">
        <v>15</v>
      </c>
      <c r="O2063" t="s">
        <v>15</v>
      </c>
      <c r="P2063">
        <v>52.148539999999997</v>
      </c>
      <c r="Q2063">
        <v>16.116250000000001</v>
      </c>
      <c r="R2063" s="1" t="s">
        <v>6684</v>
      </c>
      <c r="S2063" s="4" t="str">
        <f>HYPERLINK(Tabela1[[#This Row],[webGIS]])</f>
        <v>http://atlas.ihpan.edu.pl/gaul/pl/index.html?map_x=302764&amp;map_y=479746&amp;map_zoom=9&amp;map_visibility_Mapa%20po%C5%82%C4%85czona%20(kolorowa)=true</v>
      </c>
    </row>
    <row r="2064" spans="1:19" x14ac:dyDescent="0.25">
      <c r="A2064">
        <v>2690</v>
      </c>
      <c r="B2064" t="s">
        <v>2976</v>
      </c>
      <c r="C2064" t="s">
        <v>2977</v>
      </c>
      <c r="D2064">
        <v>117517</v>
      </c>
      <c r="E2064" t="s">
        <v>15</v>
      </c>
      <c r="F2064" t="s">
        <v>94</v>
      </c>
      <c r="G2064" t="s">
        <v>24</v>
      </c>
      <c r="H2064" t="s">
        <v>25</v>
      </c>
      <c r="I2064" t="s">
        <v>28</v>
      </c>
      <c r="J2064" t="s">
        <v>3425</v>
      </c>
      <c r="K2064" t="s">
        <v>15</v>
      </c>
      <c r="L2064" t="s">
        <v>15</v>
      </c>
      <c r="M2064" t="s">
        <v>15</v>
      </c>
      <c r="N2064" t="s">
        <v>15</v>
      </c>
      <c r="O2064" t="s">
        <v>15</v>
      </c>
      <c r="P2064">
        <v>52.461590000000001</v>
      </c>
      <c r="Q2064">
        <v>16.960149999999999</v>
      </c>
      <c r="R2064" s="1" t="s">
        <v>6685</v>
      </c>
      <c r="S2064" s="4" t="str">
        <f>HYPERLINK(Tabela1[[#This Row],[webGIS]])</f>
        <v>http://atlas.ihpan.edu.pl/gaul/pl/index.html?map_x=361456&amp;map_y=512590&amp;map_zoom=9&amp;map_visibility_Mapa%20po%C5%82%C4%85czona%20(kolorowa)=true</v>
      </c>
    </row>
    <row r="2065" spans="1:19" x14ac:dyDescent="0.25">
      <c r="A2065">
        <v>2625</v>
      </c>
      <c r="B2065" t="s">
        <v>2978</v>
      </c>
      <c r="C2065" t="s">
        <v>2978</v>
      </c>
      <c r="D2065">
        <v>130206</v>
      </c>
      <c r="E2065" t="s">
        <v>4388</v>
      </c>
      <c r="F2065" t="s">
        <v>94</v>
      </c>
      <c r="G2065" t="s">
        <v>16</v>
      </c>
      <c r="H2065" t="s">
        <v>17</v>
      </c>
      <c r="I2065" t="s">
        <v>21</v>
      </c>
      <c r="J2065" t="s">
        <v>3423</v>
      </c>
      <c r="K2065" t="s">
        <v>15</v>
      </c>
      <c r="L2065" t="s">
        <v>15</v>
      </c>
      <c r="M2065" t="s">
        <v>15</v>
      </c>
      <c r="N2065" t="s">
        <v>15</v>
      </c>
      <c r="O2065" t="s">
        <v>15</v>
      </c>
      <c r="P2065">
        <v>52.491500000000002</v>
      </c>
      <c r="Q2065">
        <v>16.755780000000001</v>
      </c>
      <c r="R2065" s="1" t="s">
        <v>6686</v>
      </c>
      <c r="S2065" s="4" t="str">
        <f>HYPERLINK(Tabela1[[#This Row],[webGIS]])</f>
        <v>http://atlas.ihpan.edu.pl/gaul/pl/index.html?map_x=347681&amp;map_y=516327&amp;map_zoom=9&amp;map_visibility_Mapa%20po%C5%82%C4%85czona%20(kolorowa)=true</v>
      </c>
    </row>
    <row r="2066" spans="1:19" x14ac:dyDescent="0.25">
      <c r="A2066">
        <v>2363</v>
      </c>
      <c r="B2066" t="s">
        <v>2979</v>
      </c>
      <c r="C2066" t="s">
        <v>2980</v>
      </c>
      <c r="D2066">
        <v>131158</v>
      </c>
      <c r="E2066" t="s">
        <v>4389</v>
      </c>
      <c r="F2066" t="s">
        <v>94</v>
      </c>
      <c r="G2066" t="s">
        <v>85</v>
      </c>
      <c r="H2066" t="s">
        <v>86</v>
      </c>
      <c r="I2066" t="s">
        <v>21</v>
      </c>
      <c r="J2066" t="s">
        <v>3423</v>
      </c>
      <c r="K2066" t="s">
        <v>15</v>
      </c>
      <c r="L2066" t="s">
        <v>15</v>
      </c>
      <c r="M2066" t="s">
        <v>15</v>
      </c>
      <c r="N2066" t="s">
        <v>103</v>
      </c>
      <c r="O2066" t="s">
        <v>82</v>
      </c>
      <c r="P2066">
        <v>52.27852</v>
      </c>
      <c r="Q2066">
        <v>16.697279999999999</v>
      </c>
      <c r="R2066" s="1" t="s">
        <v>6687</v>
      </c>
      <c r="S2066" s="4" t="str">
        <f>HYPERLINK(Tabela1[[#This Row],[webGIS]])</f>
        <v>http://atlas.ihpan.edu.pl/gaul/pl/index.html?map_x=342957&amp;map_y=492774&amp;map_zoom=9&amp;map_visibility_Mapa%20po%C5%82%C4%85czona%20(kolorowa)=true</v>
      </c>
    </row>
    <row r="2067" spans="1:19" x14ac:dyDescent="0.25">
      <c r="A2067">
        <v>1</v>
      </c>
      <c r="B2067" t="s">
        <v>2981</v>
      </c>
      <c r="C2067" t="s">
        <v>2982</v>
      </c>
      <c r="D2067">
        <v>134542</v>
      </c>
      <c r="E2067" t="s">
        <v>15</v>
      </c>
      <c r="F2067" t="s">
        <v>132</v>
      </c>
      <c r="G2067" t="s">
        <v>16</v>
      </c>
      <c r="H2067" t="s">
        <v>17</v>
      </c>
      <c r="I2067" t="s">
        <v>21</v>
      </c>
      <c r="J2067" t="s">
        <v>3423</v>
      </c>
      <c r="K2067" t="s">
        <v>15</v>
      </c>
      <c r="L2067" t="s">
        <v>15</v>
      </c>
      <c r="M2067" t="s">
        <v>15</v>
      </c>
      <c r="N2067" t="s">
        <v>15</v>
      </c>
      <c r="O2067" t="s">
        <v>15</v>
      </c>
      <c r="P2067">
        <v>52.265639999999998</v>
      </c>
      <c r="Q2067">
        <v>15.6883</v>
      </c>
      <c r="R2067" s="1" t="s">
        <v>6688</v>
      </c>
      <c r="S2067" s="4" t="str">
        <f>HYPERLINK(Tabela1[[#This Row],[webGIS]])</f>
        <v>http://atlas.ihpan.edu.pl/gaul/pl/index.html?map_x=274097&amp;map_y=494011&amp;map_zoom=9&amp;map_visibility_Mapa%20po%C5%82%C4%85czona%20(kolorowa)=true</v>
      </c>
    </row>
    <row r="2068" spans="1:19" x14ac:dyDescent="0.25">
      <c r="A2068">
        <v>774</v>
      </c>
      <c r="B2068" t="s">
        <v>2983</v>
      </c>
      <c r="C2068" t="s">
        <v>2984</v>
      </c>
      <c r="D2068">
        <v>131169</v>
      </c>
      <c r="E2068" t="s">
        <v>4390</v>
      </c>
      <c r="F2068" t="s">
        <v>155</v>
      </c>
      <c r="G2068" t="s">
        <v>16</v>
      </c>
      <c r="H2068" t="s">
        <v>17</v>
      </c>
      <c r="I2068" t="s">
        <v>21</v>
      </c>
      <c r="J2068" t="s">
        <v>3423</v>
      </c>
      <c r="K2068" t="s">
        <v>15</v>
      </c>
      <c r="L2068" t="s">
        <v>15</v>
      </c>
      <c r="M2068" t="s">
        <v>15</v>
      </c>
      <c r="N2068" t="s">
        <v>15</v>
      </c>
      <c r="O2068" t="s">
        <v>15</v>
      </c>
      <c r="P2068">
        <v>51.935540000000003</v>
      </c>
      <c r="Q2068">
        <v>16.95073</v>
      </c>
      <c r="R2068" s="1" t="s">
        <v>6689</v>
      </c>
      <c r="S2068" s="4" t="str">
        <f>HYPERLINK(Tabela1[[#This Row],[webGIS]])</f>
        <v>http://atlas.ihpan.edu.pl/gaul/pl/index.html?map_x=359164&amp;map_y=454124&amp;map_zoom=9&amp;map_visibility_Mapa%20po%C5%82%C4%85czona%20(kolorowa)=true</v>
      </c>
    </row>
    <row r="2069" spans="1:19" x14ac:dyDescent="0.25">
      <c r="A2069">
        <v>2322</v>
      </c>
      <c r="B2069" t="s">
        <v>2080</v>
      </c>
      <c r="C2069" t="s">
        <v>2080</v>
      </c>
      <c r="D2069">
        <v>131193</v>
      </c>
      <c r="E2069" t="s">
        <v>4010</v>
      </c>
      <c r="F2069" t="s">
        <v>40</v>
      </c>
      <c r="G2069" t="s">
        <v>16</v>
      </c>
      <c r="H2069" t="s">
        <v>17</v>
      </c>
      <c r="I2069" t="s">
        <v>21</v>
      </c>
      <c r="J2069" t="s">
        <v>3423</v>
      </c>
      <c r="K2069" t="s">
        <v>15</v>
      </c>
      <c r="L2069" t="s">
        <v>15</v>
      </c>
      <c r="M2069" t="s">
        <v>15</v>
      </c>
      <c r="N2069" t="s">
        <v>15</v>
      </c>
      <c r="O2069" t="s">
        <v>15</v>
      </c>
      <c r="P2069">
        <v>52.706130000000002</v>
      </c>
      <c r="Q2069">
        <v>16.609649999999998</v>
      </c>
      <c r="R2069" s="1" t="s">
        <v>6690</v>
      </c>
      <c r="S2069" s="4" t="str">
        <f>HYPERLINK(Tabela1[[#This Row],[webGIS]])</f>
        <v>http://atlas.ihpan.edu.pl/gaul/pl/index.html?map_x=338556&amp;map_y=540507&amp;map_zoom=9&amp;map_visibility_Mapa%20po%C5%82%C4%85czona%20(kolorowa)=true</v>
      </c>
    </row>
    <row r="2070" spans="1:19" x14ac:dyDescent="0.25">
      <c r="A2070">
        <v>1543</v>
      </c>
      <c r="B2070" t="s">
        <v>2985</v>
      </c>
      <c r="C2070" t="s">
        <v>2985</v>
      </c>
      <c r="D2070">
        <v>131391</v>
      </c>
      <c r="E2070" t="s">
        <v>4391</v>
      </c>
      <c r="F2070" t="s">
        <v>99</v>
      </c>
      <c r="G2070" t="s">
        <v>16</v>
      </c>
      <c r="H2070" t="s">
        <v>17</v>
      </c>
      <c r="I2070" t="s">
        <v>21</v>
      </c>
      <c r="J2070" t="s">
        <v>3423</v>
      </c>
      <c r="K2070" t="s">
        <v>15</v>
      </c>
      <c r="L2070" t="s">
        <v>15</v>
      </c>
      <c r="M2070" t="s">
        <v>15</v>
      </c>
      <c r="N2070" t="s">
        <v>15</v>
      </c>
      <c r="O2070" t="s">
        <v>15</v>
      </c>
      <c r="P2070">
        <v>52.509450000000001</v>
      </c>
      <c r="Q2070">
        <v>15.814249999999999</v>
      </c>
      <c r="R2070" s="1" t="s">
        <v>6691</v>
      </c>
      <c r="S2070" s="4" t="str">
        <f>HYPERLINK(Tabela1[[#This Row],[webGIS]])</f>
        <v>http://atlas.ihpan.edu.pl/gaul/pl/index.html?map_x=283881&amp;map_y=520726&amp;map_zoom=9&amp;map_visibility_Mapa%20po%C5%82%C4%85czona%20(kolorowa)=true</v>
      </c>
    </row>
    <row r="2071" spans="1:19" x14ac:dyDescent="0.25">
      <c r="A2071">
        <v>2036</v>
      </c>
      <c r="B2071" t="s">
        <v>2986</v>
      </c>
      <c r="C2071" t="s">
        <v>2987</v>
      </c>
      <c r="D2071">
        <v>124748</v>
      </c>
      <c r="E2071" t="s">
        <v>4392</v>
      </c>
      <c r="F2071" t="s">
        <v>40</v>
      </c>
      <c r="G2071" t="s">
        <v>16</v>
      </c>
      <c r="H2071" t="s">
        <v>17</v>
      </c>
      <c r="I2071" t="s">
        <v>21</v>
      </c>
      <c r="J2071" t="s">
        <v>3423</v>
      </c>
      <c r="K2071" t="s">
        <v>15</v>
      </c>
      <c r="L2071" t="s">
        <v>15</v>
      </c>
      <c r="M2071" t="s">
        <v>15</v>
      </c>
      <c r="N2071" t="s">
        <v>15</v>
      </c>
      <c r="O2071" t="s">
        <v>15</v>
      </c>
      <c r="P2071">
        <v>52.6813</v>
      </c>
      <c r="Q2071">
        <v>16.529199999999999</v>
      </c>
      <c r="R2071" s="1" t="s">
        <v>6692</v>
      </c>
      <c r="S2071" s="4" t="str">
        <f>HYPERLINK(Tabela1[[#This Row],[webGIS]])</f>
        <v>http://atlas.ihpan.edu.pl/gaul/pl/index.html?map_x=333029&amp;map_y=537931&amp;map_zoom=9&amp;map_visibility_Mapa%20po%C5%82%C4%85czona%20(kolorowa)=true</v>
      </c>
    </row>
    <row r="2072" spans="1:19" x14ac:dyDescent="0.25">
      <c r="A2072">
        <v>398</v>
      </c>
      <c r="B2072" t="s">
        <v>2988</v>
      </c>
      <c r="C2072" t="s">
        <v>2989</v>
      </c>
      <c r="D2072">
        <v>131665</v>
      </c>
      <c r="E2072" t="s">
        <v>4393</v>
      </c>
      <c r="F2072" t="s">
        <v>132</v>
      </c>
      <c r="G2072" t="s">
        <v>16</v>
      </c>
      <c r="H2072" t="s">
        <v>17</v>
      </c>
      <c r="I2072" t="s">
        <v>21</v>
      </c>
      <c r="J2072" t="s">
        <v>3423</v>
      </c>
      <c r="K2072" t="s">
        <v>15</v>
      </c>
      <c r="L2072" t="s">
        <v>15</v>
      </c>
      <c r="M2072" t="s">
        <v>15</v>
      </c>
      <c r="N2072" t="s">
        <v>15</v>
      </c>
      <c r="O2072" t="s">
        <v>15</v>
      </c>
      <c r="P2072">
        <v>52.045659999999998</v>
      </c>
      <c r="Q2072">
        <v>16.12471</v>
      </c>
      <c r="R2072" s="1" t="s">
        <v>6693</v>
      </c>
      <c r="S2072" s="4" t="str">
        <f>HYPERLINK(Tabela1[[#This Row],[webGIS]])</f>
        <v>http://atlas.ihpan.edu.pl/gaul/pl/index.html?map_x=302890&amp;map_y=468287&amp;map_zoom=9&amp;map_visibility_Mapa%20po%C5%82%C4%85czona%20(kolorowa)=true</v>
      </c>
    </row>
    <row r="2073" spans="1:19" x14ac:dyDescent="0.25">
      <c r="A2073">
        <v>2612</v>
      </c>
      <c r="B2073" t="s">
        <v>2990</v>
      </c>
      <c r="C2073" t="s">
        <v>2991</v>
      </c>
      <c r="D2073">
        <v>131677</v>
      </c>
      <c r="E2073" t="s">
        <v>4394</v>
      </c>
      <c r="F2073" t="s">
        <v>94</v>
      </c>
      <c r="G2073" t="s">
        <v>16</v>
      </c>
      <c r="H2073" t="s">
        <v>17</v>
      </c>
      <c r="I2073" t="s">
        <v>21</v>
      </c>
      <c r="J2073" t="s">
        <v>3423</v>
      </c>
      <c r="K2073" t="s">
        <v>15</v>
      </c>
      <c r="L2073" t="s">
        <v>15</v>
      </c>
      <c r="M2073" t="s">
        <v>15</v>
      </c>
      <c r="N2073" t="s">
        <v>15</v>
      </c>
      <c r="O2073" t="s">
        <v>15</v>
      </c>
      <c r="P2073">
        <v>52.460030000000003</v>
      </c>
      <c r="Q2073">
        <v>16.543099999999999</v>
      </c>
      <c r="R2073" s="1" t="s">
        <v>6694</v>
      </c>
      <c r="S2073" s="4" t="str">
        <f>HYPERLINK(Tabela1[[#This Row],[webGIS]])</f>
        <v>http://atlas.ihpan.edu.pl/gaul/pl/index.html?map_x=333130&amp;map_y=513299&amp;map_zoom=9&amp;map_visibility_Mapa%20po%C5%82%C4%85czona%20(kolorowa)=true</v>
      </c>
    </row>
    <row r="2074" spans="1:19" x14ac:dyDescent="0.25">
      <c r="A2074">
        <v>1556</v>
      </c>
      <c r="B2074" t="s">
        <v>2992</v>
      </c>
      <c r="C2074" t="s">
        <v>2993</v>
      </c>
      <c r="D2074">
        <v>132188</v>
      </c>
      <c r="E2074" t="s">
        <v>4395</v>
      </c>
      <c r="F2074" t="s">
        <v>99</v>
      </c>
      <c r="G2074" t="s">
        <v>16</v>
      </c>
      <c r="H2074" t="s">
        <v>17</v>
      </c>
      <c r="I2074" t="s">
        <v>21</v>
      </c>
      <c r="J2074" t="s">
        <v>3423</v>
      </c>
      <c r="K2074" t="s">
        <v>15</v>
      </c>
      <c r="L2074" t="s">
        <v>15</v>
      </c>
      <c r="M2074" t="s">
        <v>15</v>
      </c>
      <c r="N2074" t="s">
        <v>15</v>
      </c>
      <c r="O2074" t="s">
        <v>15</v>
      </c>
      <c r="P2074">
        <v>52.584139999999998</v>
      </c>
      <c r="Q2074">
        <v>15.79571</v>
      </c>
      <c r="R2074" s="1" t="s">
        <v>6695</v>
      </c>
      <c r="S2074" s="4" t="str">
        <f>HYPERLINK(Tabela1[[#This Row],[webGIS]])</f>
        <v>http://atlas.ihpan.edu.pl/gaul/pl/index.html?map_x=282993&amp;map_y=529084&amp;map_zoom=9&amp;map_visibility_Mapa%20po%C5%82%C4%85czona%20(kolorowa)=true</v>
      </c>
    </row>
    <row r="2075" spans="1:19" x14ac:dyDescent="0.25">
      <c r="A2075">
        <v>43</v>
      </c>
      <c r="B2075" t="s">
        <v>2994</v>
      </c>
      <c r="C2075" t="s">
        <v>2995</v>
      </c>
      <c r="D2075">
        <v>132562</v>
      </c>
      <c r="E2075" t="s">
        <v>4396</v>
      </c>
      <c r="F2075" t="s">
        <v>132</v>
      </c>
      <c r="G2075" t="s">
        <v>16</v>
      </c>
      <c r="H2075" t="s">
        <v>17</v>
      </c>
      <c r="I2075" t="s">
        <v>21</v>
      </c>
      <c r="J2075" t="s">
        <v>3423</v>
      </c>
      <c r="K2075" t="s">
        <v>15</v>
      </c>
      <c r="L2075" t="s">
        <v>15</v>
      </c>
      <c r="M2075" t="s">
        <v>15</v>
      </c>
      <c r="N2075" t="s">
        <v>15</v>
      </c>
      <c r="O2075" t="s">
        <v>15</v>
      </c>
      <c r="P2075">
        <v>52.27881</v>
      </c>
      <c r="Q2075">
        <v>15.89799</v>
      </c>
      <c r="R2075" s="1" t="s">
        <v>6696</v>
      </c>
      <c r="S2075" s="4" t="str">
        <f>HYPERLINK(Tabela1[[#This Row],[webGIS]])</f>
        <v>http://atlas.ihpan.edu.pl/gaul/pl/index.html?map_x=288460&amp;map_y=494841&amp;map_zoom=9&amp;map_visibility_Mapa%20po%C5%82%C4%85czona%20(kolorowa)=true</v>
      </c>
    </row>
    <row r="2076" spans="1:19" x14ac:dyDescent="0.25">
      <c r="A2076">
        <v>3226</v>
      </c>
      <c r="B2076" t="s">
        <v>1508</v>
      </c>
      <c r="C2076" t="s">
        <v>1508</v>
      </c>
      <c r="D2076">
        <v>132092</v>
      </c>
      <c r="E2076" t="s">
        <v>4397</v>
      </c>
      <c r="F2076" t="s">
        <v>148</v>
      </c>
      <c r="G2076" t="s">
        <v>16</v>
      </c>
      <c r="H2076" t="s">
        <v>17</v>
      </c>
      <c r="I2076" t="s">
        <v>21</v>
      </c>
      <c r="J2076" t="s">
        <v>3423</v>
      </c>
      <c r="K2076">
        <v>19</v>
      </c>
      <c r="L2076" t="s">
        <v>15</v>
      </c>
      <c r="M2076">
        <v>75</v>
      </c>
      <c r="N2076" t="s">
        <v>1809</v>
      </c>
      <c r="O2076" t="s">
        <v>1809</v>
      </c>
      <c r="P2076">
        <v>52.40146</v>
      </c>
      <c r="Q2076">
        <v>17.232009999999999</v>
      </c>
      <c r="R2076" s="1" t="s">
        <v>6697</v>
      </c>
      <c r="S2076" s="4" t="str">
        <f>HYPERLINK(Tabela1[[#This Row],[webGIS]])</f>
        <v>http://atlas.ihpan.edu.pl/gaul/pl/index.html?map_x=379756&amp;map_y=505419&amp;map_zoom=9&amp;map_visibility_Mapa%20po%C5%82%C4%85czona%20(kolorowa)=true</v>
      </c>
    </row>
    <row r="2077" spans="1:19" x14ac:dyDescent="0.25">
      <c r="A2077">
        <v>2209</v>
      </c>
      <c r="B2077" t="s">
        <v>2996</v>
      </c>
      <c r="C2077" t="s">
        <v>2997</v>
      </c>
      <c r="D2077">
        <v>131907</v>
      </c>
      <c r="E2077" t="s">
        <v>4398</v>
      </c>
      <c r="F2077" t="s">
        <v>40</v>
      </c>
      <c r="G2077" t="s">
        <v>16</v>
      </c>
      <c r="H2077" t="s">
        <v>17</v>
      </c>
      <c r="I2077" t="s">
        <v>21</v>
      </c>
      <c r="J2077" t="s">
        <v>3423</v>
      </c>
      <c r="K2077" t="s">
        <v>15</v>
      </c>
      <c r="L2077" t="s">
        <v>15</v>
      </c>
      <c r="M2077" t="s">
        <v>15</v>
      </c>
      <c r="N2077" t="s">
        <v>15</v>
      </c>
      <c r="O2077" t="s">
        <v>15</v>
      </c>
      <c r="P2077">
        <v>52.935040000000001</v>
      </c>
      <c r="Q2077">
        <v>16.89472</v>
      </c>
      <c r="R2077" s="1" t="s">
        <v>6698</v>
      </c>
      <c r="S2077" s="4" t="str">
        <f>HYPERLINK(Tabela1[[#This Row],[webGIS]])</f>
        <v>http://atlas.ihpan.edu.pl/gaul/pl/index.html?map_x=358553&amp;map_y=565358&amp;map_zoom=9&amp;map_visibility_Mapa%20po%C5%82%C4%85czona%20(kolorowa)=true</v>
      </c>
    </row>
    <row r="2078" spans="1:19" x14ac:dyDescent="0.25">
      <c r="A2078">
        <v>461</v>
      </c>
      <c r="B2078" t="s">
        <v>2998</v>
      </c>
      <c r="C2078" t="s">
        <v>2998</v>
      </c>
      <c r="D2078">
        <v>132338</v>
      </c>
      <c r="E2078" t="s">
        <v>4399</v>
      </c>
      <c r="F2078" t="s">
        <v>155</v>
      </c>
      <c r="G2078" t="s">
        <v>16</v>
      </c>
      <c r="H2078" t="s">
        <v>17</v>
      </c>
      <c r="I2078" t="s">
        <v>21</v>
      </c>
      <c r="J2078" t="s">
        <v>3423</v>
      </c>
      <c r="K2078" t="s">
        <v>15</v>
      </c>
      <c r="L2078" t="s">
        <v>15</v>
      </c>
      <c r="M2078" t="s">
        <v>15</v>
      </c>
      <c r="N2078" t="s">
        <v>15</v>
      </c>
      <c r="O2078" t="s">
        <v>15</v>
      </c>
      <c r="P2078">
        <v>52.240549999999999</v>
      </c>
      <c r="Q2078">
        <v>16.395910000000001</v>
      </c>
      <c r="R2078" s="1" t="s">
        <v>6699</v>
      </c>
      <c r="S2078" s="4" t="str">
        <f>HYPERLINK(Tabela1[[#This Row],[webGIS]])</f>
        <v>http://atlas.ihpan.edu.pl/gaul/pl/index.html?map_x=322256&amp;map_y=489250&amp;map_zoom=9&amp;map_visibility_Mapa%20po%C5%82%C4%85czona%20(kolorowa)=true</v>
      </c>
    </row>
    <row r="2079" spans="1:19" x14ac:dyDescent="0.25">
      <c r="A2079">
        <v>2805</v>
      </c>
      <c r="B2079" t="s">
        <v>2999</v>
      </c>
      <c r="C2079" t="s">
        <v>2999</v>
      </c>
      <c r="D2079">
        <v>132486</v>
      </c>
      <c r="E2079" t="s">
        <v>4400</v>
      </c>
      <c r="F2079" t="s">
        <v>94</v>
      </c>
      <c r="G2079" t="s">
        <v>16</v>
      </c>
      <c r="H2079" t="s">
        <v>17</v>
      </c>
      <c r="I2079" t="s">
        <v>21</v>
      </c>
      <c r="J2079" t="s">
        <v>3423</v>
      </c>
      <c r="K2079" t="s">
        <v>15</v>
      </c>
      <c r="L2079" t="s">
        <v>15</v>
      </c>
      <c r="M2079" t="s">
        <v>15</v>
      </c>
      <c r="N2079" t="s">
        <v>15</v>
      </c>
      <c r="O2079" t="s">
        <v>15</v>
      </c>
      <c r="P2079">
        <v>52.454419999999999</v>
      </c>
      <c r="Q2079">
        <v>16.847090000000001</v>
      </c>
      <c r="R2079" s="1" t="s">
        <v>6700</v>
      </c>
      <c r="S2079" s="4" t="str">
        <f>HYPERLINK(Tabela1[[#This Row],[webGIS]])</f>
        <v>http://atlas.ihpan.edu.pl/gaul/pl/index.html?map_x=353755&amp;map_y=512016&amp;map_zoom=9&amp;map_visibility_Mapa%20po%C5%82%C4%85czona%20(kolorowa)=true</v>
      </c>
    </row>
    <row r="2080" spans="1:19" x14ac:dyDescent="0.25">
      <c r="A2080">
        <v>2806</v>
      </c>
      <c r="B2080" t="s">
        <v>3000</v>
      </c>
      <c r="C2080" t="s">
        <v>3001</v>
      </c>
      <c r="D2080">
        <v>132491</v>
      </c>
      <c r="E2080" t="s">
        <v>4401</v>
      </c>
      <c r="F2080" t="s">
        <v>94</v>
      </c>
      <c r="G2080" t="s">
        <v>16</v>
      </c>
      <c r="H2080" t="s">
        <v>17</v>
      </c>
      <c r="I2080" t="s">
        <v>21</v>
      </c>
      <c r="J2080" t="s">
        <v>3423</v>
      </c>
      <c r="K2080" t="s">
        <v>15</v>
      </c>
      <c r="L2080" t="s">
        <v>15</v>
      </c>
      <c r="M2080" t="s">
        <v>15</v>
      </c>
      <c r="N2080" t="s">
        <v>15</v>
      </c>
      <c r="O2080" t="s">
        <v>15</v>
      </c>
      <c r="P2080">
        <v>52.459090000000003</v>
      </c>
      <c r="Q2080">
        <v>16.82563</v>
      </c>
      <c r="R2080" s="1" t="s">
        <v>6701</v>
      </c>
      <c r="S2080" s="4" t="str">
        <f>HYPERLINK(Tabela1[[#This Row],[webGIS]])</f>
        <v>http://atlas.ihpan.edu.pl/gaul/pl/index.html?map_x=352313&amp;map_y=512579&amp;map_zoom=9&amp;map_visibility_Mapa%20po%C5%82%C4%85czona%20(kolorowa)=true</v>
      </c>
    </row>
    <row r="2081" spans="1:19" x14ac:dyDescent="0.25">
      <c r="A2081">
        <v>1678</v>
      </c>
      <c r="B2081" t="s">
        <v>3002</v>
      </c>
      <c r="C2081" t="s">
        <v>3003</v>
      </c>
      <c r="D2081">
        <v>132574</v>
      </c>
      <c r="E2081" t="s">
        <v>4402</v>
      </c>
      <c r="F2081" t="s">
        <v>99</v>
      </c>
      <c r="G2081" t="s">
        <v>16</v>
      </c>
      <c r="H2081" t="s">
        <v>17</v>
      </c>
      <c r="I2081" t="s">
        <v>21</v>
      </c>
      <c r="J2081" t="s">
        <v>3423</v>
      </c>
      <c r="K2081" t="s">
        <v>15</v>
      </c>
      <c r="L2081" t="s">
        <v>15</v>
      </c>
      <c r="M2081" t="s">
        <v>15</v>
      </c>
      <c r="N2081" t="s">
        <v>15</v>
      </c>
      <c r="O2081" t="s">
        <v>15</v>
      </c>
      <c r="P2081">
        <v>52.63693</v>
      </c>
      <c r="Q2081">
        <v>16.285150000000002</v>
      </c>
      <c r="R2081" s="1" t="s">
        <v>6702</v>
      </c>
      <c r="S2081" s="4" t="str">
        <f>HYPERLINK(Tabela1[[#This Row],[webGIS]])</f>
        <v>http://atlas.ihpan.edu.pl/gaul/pl/index.html?map_x=316353&amp;map_y=533592&amp;map_zoom=9&amp;map_visibility_Mapa%20po%C5%82%C4%85czona%20(kolorowa)=true</v>
      </c>
    </row>
    <row r="2082" spans="1:19" x14ac:dyDescent="0.25">
      <c r="A2082">
        <v>462</v>
      </c>
      <c r="B2082" t="s">
        <v>3004</v>
      </c>
      <c r="C2082" t="s">
        <v>3004</v>
      </c>
      <c r="D2082">
        <v>132514</v>
      </c>
      <c r="E2082" t="s">
        <v>4403</v>
      </c>
      <c r="F2082" t="s">
        <v>155</v>
      </c>
      <c r="G2082" t="s">
        <v>16</v>
      </c>
      <c r="H2082" t="s">
        <v>17</v>
      </c>
      <c r="I2082" t="s">
        <v>21</v>
      </c>
      <c r="J2082" t="s">
        <v>3423</v>
      </c>
      <c r="K2082" t="s">
        <v>15</v>
      </c>
      <c r="L2082" t="s">
        <v>15</v>
      </c>
      <c r="M2082" t="s">
        <v>15</v>
      </c>
      <c r="N2082" t="s">
        <v>15</v>
      </c>
      <c r="O2082" t="s">
        <v>15</v>
      </c>
      <c r="P2082">
        <v>52.263779999999997</v>
      </c>
      <c r="Q2082">
        <v>16.54419</v>
      </c>
      <c r="R2082" s="1" t="s">
        <v>6703</v>
      </c>
      <c r="S2082" s="4" t="str">
        <f>HYPERLINK(Tabela1[[#This Row],[webGIS]])</f>
        <v>http://atlas.ihpan.edu.pl/gaul/pl/index.html?map_x=332462&amp;map_y=491479&amp;map_zoom=9&amp;map_visibility_Mapa%20po%C5%82%C4%85czona%20(kolorowa)=true</v>
      </c>
    </row>
    <row r="2083" spans="1:19" x14ac:dyDescent="0.25">
      <c r="A2083">
        <v>2353</v>
      </c>
      <c r="B2083" t="s">
        <v>3005</v>
      </c>
      <c r="C2083" t="s">
        <v>3006</v>
      </c>
      <c r="D2083">
        <v>132225</v>
      </c>
      <c r="E2083" t="s">
        <v>4404</v>
      </c>
      <c r="F2083" t="s">
        <v>94</v>
      </c>
      <c r="G2083" t="s">
        <v>16</v>
      </c>
      <c r="H2083" t="s">
        <v>17</v>
      </c>
      <c r="I2083" t="s">
        <v>21</v>
      </c>
      <c r="J2083" t="s">
        <v>3423</v>
      </c>
      <c r="K2083" t="s">
        <v>15</v>
      </c>
      <c r="L2083" t="s">
        <v>15</v>
      </c>
      <c r="M2083" t="s">
        <v>15</v>
      </c>
      <c r="N2083" t="s">
        <v>207</v>
      </c>
      <c r="O2083" t="s">
        <v>208</v>
      </c>
      <c r="P2083">
        <v>52.248019999999997</v>
      </c>
      <c r="Q2083">
        <v>16.616320000000002</v>
      </c>
      <c r="R2083" s="1" t="s">
        <v>6704</v>
      </c>
      <c r="S2083" s="4" t="str">
        <f>HYPERLINK(Tabela1[[#This Row],[webGIS]])</f>
        <v>http://atlas.ihpan.edu.pl/gaul/pl/index.html?map_x=337325&amp;map_y=489563&amp;map_zoom=9&amp;map_visibility_Mapa%20po%C5%82%C4%85czona%20(kolorowa)=true</v>
      </c>
    </row>
    <row r="2084" spans="1:19" x14ac:dyDescent="0.25">
      <c r="A2084">
        <v>1891</v>
      </c>
      <c r="B2084" t="s">
        <v>3007</v>
      </c>
      <c r="C2084" t="s">
        <v>3008</v>
      </c>
      <c r="D2084">
        <v>132733</v>
      </c>
      <c r="E2084" t="s">
        <v>4405</v>
      </c>
      <c r="F2084" t="s">
        <v>40</v>
      </c>
      <c r="G2084" t="s">
        <v>16</v>
      </c>
      <c r="H2084" t="s">
        <v>17</v>
      </c>
      <c r="I2084" t="s">
        <v>21</v>
      </c>
      <c r="J2084" t="s">
        <v>3423</v>
      </c>
      <c r="K2084" t="s">
        <v>15</v>
      </c>
      <c r="L2084" t="s">
        <v>15</v>
      </c>
      <c r="M2084" t="s">
        <v>15</v>
      </c>
      <c r="N2084" t="s">
        <v>15</v>
      </c>
      <c r="O2084" t="s">
        <v>15</v>
      </c>
      <c r="P2084">
        <v>52.699620000000003</v>
      </c>
      <c r="Q2084">
        <v>17.023530000000001</v>
      </c>
      <c r="R2084" s="1" t="s">
        <v>6705</v>
      </c>
      <c r="S2084" s="4" t="str">
        <f>HYPERLINK(Tabela1[[#This Row],[webGIS]])</f>
        <v>http://atlas.ihpan.edu.pl/gaul/pl/index.html?map_x=366486&amp;map_y=538935&amp;map_zoom=9&amp;map_visibility_Mapa%20po%C5%82%C4%85czona%20(kolorowa)=true</v>
      </c>
    </row>
    <row r="2085" spans="1:19" x14ac:dyDescent="0.25">
      <c r="A2085">
        <v>1069</v>
      </c>
      <c r="B2085" t="s">
        <v>3009</v>
      </c>
      <c r="C2085" t="s">
        <v>3009</v>
      </c>
      <c r="D2085">
        <v>132821</v>
      </c>
      <c r="E2085" t="s">
        <v>4406</v>
      </c>
      <c r="F2085" t="s">
        <v>123</v>
      </c>
      <c r="G2085" t="s">
        <v>16</v>
      </c>
      <c r="H2085" t="s">
        <v>17</v>
      </c>
      <c r="I2085" t="s">
        <v>21</v>
      </c>
      <c r="J2085" t="s">
        <v>3423</v>
      </c>
      <c r="K2085" t="s">
        <v>15</v>
      </c>
      <c r="L2085" t="s">
        <v>15</v>
      </c>
      <c r="M2085" t="s">
        <v>15</v>
      </c>
      <c r="N2085" t="s">
        <v>15</v>
      </c>
      <c r="O2085" t="s">
        <v>15</v>
      </c>
      <c r="P2085">
        <v>51.58784</v>
      </c>
      <c r="Q2085">
        <v>16.950330000000001</v>
      </c>
      <c r="R2085" s="1" t="s">
        <v>6706</v>
      </c>
      <c r="S2085" s="4" t="str">
        <f>HYPERLINK(Tabela1[[#This Row],[webGIS]])</f>
        <v>http://atlas.ihpan.edu.pl/gaul/pl/index.html?map_x=358049&amp;map_y=415472&amp;map_zoom=9&amp;map_visibility_Mapa%20po%C5%82%C4%85czona%20(kolorowa)=true</v>
      </c>
    </row>
    <row r="2086" spans="1:19" x14ac:dyDescent="0.25">
      <c r="A2086">
        <v>2149</v>
      </c>
      <c r="B2086" t="s">
        <v>3010</v>
      </c>
      <c r="C2086" t="s">
        <v>3011</v>
      </c>
      <c r="D2086">
        <v>127757</v>
      </c>
      <c r="E2086" t="s">
        <v>4407</v>
      </c>
      <c r="F2086" t="s">
        <v>40</v>
      </c>
      <c r="G2086" t="s">
        <v>16</v>
      </c>
      <c r="H2086" t="s">
        <v>17</v>
      </c>
      <c r="I2086" t="s">
        <v>21</v>
      </c>
      <c r="J2086" t="s">
        <v>3423</v>
      </c>
      <c r="K2086" t="s">
        <v>15</v>
      </c>
      <c r="L2086" t="s">
        <v>15</v>
      </c>
      <c r="M2086" t="s">
        <v>15</v>
      </c>
      <c r="N2086" t="s">
        <v>15</v>
      </c>
      <c r="O2086" t="s">
        <v>15</v>
      </c>
      <c r="P2086">
        <v>52.832259999999998</v>
      </c>
      <c r="Q2086">
        <v>16.48997</v>
      </c>
      <c r="R2086" s="1" t="s">
        <v>6707</v>
      </c>
      <c r="S2086" s="4" t="str">
        <f>HYPERLINK(Tabela1[[#This Row],[webGIS]])</f>
        <v>http://atlas.ihpan.edu.pl/gaul/pl/index.html?map_x=330963&amp;map_y=554806&amp;map_zoom=9&amp;map_visibility_Mapa%20po%C5%82%C4%85czona%20(kolorowa)=true</v>
      </c>
    </row>
    <row r="2087" spans="1:19" x14ac:dyDescent="0.25">
      <c r="A2087">
        <v>2391</v>
      </c>
      <c r="B2087" t="s">
        <v>3012</v>
      </c>
      <c r="C2087" t="s">
        <v>3013</v>
      </c>
      <c r="D2087">
        <v>21218</v>
      </c>
      <c r="E2087" t="s">
        <v>4408</v>
      </c>
      <c r="F2087" t="s">
        <v>94</v>
      </c>
      <c r="G2087" t="s">
        <v>16</v>
      </c>
      <c r="H2087" t="s">
        <v>17</v>
      </c>
      <c r="I2087" t="s">
        <v>21</v>
      </c>
      <c r="J2087" t="s">
        <v>3423</v>
      </c>
      <c r="K2087" t="s">
        <v>15</v>
      </c>
      <c r="L2087" t="s">
        <v>15</v>
      </c>
      <c r="M2087" t="s">
        <v>15</v>
      </c>
      <c r="N2087" t="s">
        <v>15</v>
      </c>
      <c r="O2087" t="s">
        <v>15</v>
      </c>
      <c r="P2087">
        <v>52.28734</v>
      </c>
      <c r="Q2087">
        <v>16.517440000000001</v>
      </c>
      <c r="R2087" s="1" t="s">
        <v>6708</v>
      </c>
      <c r="S2087" s="4" t="str">
        <f>HYPERLINK(Tabela1[[#This Row],[webGIS]])</f>
        <v>http://atlas.ihpan.edu.pl/gaul/pl/index.html?map_x=330728&amp;map_y=494161&amp;map_zoom=9&amp;map_visibility_Mapa%20po%C5%82%C4%85czona%20(kolorowa)=true</v>
      </c>
    </row>
    <row r="2088" spans="1:19" x14ac:dyDescent="0.25">
      <c r="A2088">
        <v>2810</v>
      </c>
      <c r="B2088" t="s">
        <v>3014</v>
      </c>
      <c r="C2088" t="s">
        <v>3015</v>
      </c>
      <c r="D2088">
        <v>133227</v>
      </c>
      <c r="E2088" t="s">
        <v>4409</v>
      </c>
      <c r="F2088" t="s">
        <v>94</v>
      </c>
      <c r="G2088" t="s">
        <v>16</v>
      </c>
      <c r="H2088" t="s">
        <v>17</v>
      </c>
      <c r="I2088" t="s">
        <v>21</v>
      </c>
      <c r="J2088" t="s">
        <v>3423</v>
      </c>
      <c r="K2088" t="s">
        <v>15</v>
      </c>
      <c r="L2088" t="s">
        <v>15</v>
      </c>
      <c r="M2088" t="s">
        <v>15</v>
      </c>
      <c r="N2088" t="s">
        <v>15</v>
      </c>
      <c r="O2088" t="s">
        <v>15</v>
      </c>
      <c r="P2088">
        <v>52.478290000000001</v>
      </c>
      <c r="Q2088">
        <v>16.875319999999999</v>
      </c>
      <c r="R2088" s="1" t="s">
        <v>6709</v>
      </c>
      <c r="S2088" s="4" t="str">
        <f>HYPERLINK(Tabela1[[#This Row],[webGIS]])</f>
        <v>http://atlas.ihpan.edu.pl/gaul/pl/index.html?map_x=355751&amp;map_y=514614&amp;map_zoom=9&amp;map_visibility_Mapa%20po%C5%82%C4%85czona%20(kolorowa)=true</v>
      </c>
    </row>
    <row r="2089" spans="1:19" x14ac:dyDescent="0.25">
      <c r="A2089">
        <v>3543</v>
      </c>
      <c r="B2089" t="s">
        <v>3016</v>
      </c>
      <c r="C2089" t="s">
        <v>3017</v>
      </c>
      <c r="D2089">
        <v>126273</v>
      </c>
      <c r="E2089" t="s">
        <v>4410</v>
      </c>
      <c r="F2089" t="s">
        <v>141</v>
      </c>
      <c r="G2089" t="s">
        <v>16</v>
      </c>
      <c r="H2089" t="s">
        <v>17</v>
      </c>
      <c r="I2089" t="s">
        <v>21</v>
      </c>
      <c r="J2089" t="s">
        <v>3423</v>
      </c>
      <c r="K2089" t="s">
        <v>15</v>
      </c>
      <c r="L2089" t="s">
        <v>15</v>
      </c>
      <c r="M2089" t="s">
        <v>15</v>
      </c>
      <c r="N2089" t="s">
        <v>15</v>
      </c>
      <c r="O2089" t="s">
        <v>15</v>
      </c>
      <c r="P2089">
        <v>51.985599999999998</v>
      </c>
      <c r="Q2089">
        <v>16.42248</v>
      </c>
      <c r="R2089" s="1" t="s">
        <v>6710</v>
      </c>
      <c r="S2089" s="4" t="str">
        <f>HYPERLINK(Tabela1[[#This Row],[webGIS]])</f>
        <v>http://atlas.ihpan.edu.pl/gaul/pl/index.html?map_x=323062&amp;map_y=460844&amp;map_zoom=9&amp;map_visibility_Mapa%20po%C5%82%C4%85czona%20(kolorowa)=true</v>
      </c>
    </row>
    <row r="2090" spans="1:19" x14ac:dyDescent="0.25">
      <c r="A2090">
        <v>3093</v>
      </c>
      <c r="B2090" t="s">
        <v>2792</v>
      </c>
      <c r="C2090" t="s">
        <v>2792</v>
      </c>
      <c r="D2090">
        <v>171591</v>
      </c>
      <c r="E2090" t="s">
        <v>15</v>
      </c>
      <c r="F2090" t="s">
        <v>148</v>
      </c>
      <c r="G2090" t="s">
        <v>16</v>
      </c>
      <c r="H2090" t="s">
        <v>17</v>
      </c>
      <c r="I2090" t="s">
        <v>21</v>
      </c>
      <c r="J2090" t="s">
        <v>3423</v>
      </c>
      <c r="K2090" t="s">
        <v>15</v>
      </c>
      <c r="L2090" t="s">
        <v>15</v>
      </c>
      <c r="M2090" t="s">
        <v>15</v>
      </c>
      <c r="N2090" t="s">
        <v>15</v>
      </c>
      <c r="O2090" t="s">
        <v>15</v>
      </c>
      <c r="P2090">
        <v>52.163519999999998</v>
      </c>
      <c r="Q2090">
        <v>16.865500000000001</v>
      </c>
      <c r="R2090" s="1" t="s">
        <v>6711</v>
      </c>
      <c r="S2090" s="4" t="str">
        <f>HYPERLINK(Tabela1[[#This Row],[webGIS]])</f>
        <v>http://atlas.ihpan.edu.pl/gaul/pl/index.html?map_x=354052&amp;map_y=479639&amp;map_zoom=9&amp;map_visibility_Mapa%20po%C5%82%C4%85czona%20(kolorowa)=true</v>
      </c>
    </row>
    <row r="2091" spans="1:19" x14ac:dyDescent="0.25">
      <c r="A2091">
        <v>1195</v>
      </c>
      <c r="B2091" t="s">
        <v>3018</v>
      </c>
      <c r="C2091" t="s">
        <v>3019</v>
      </c>
      <c r="D2091">
        <v>133550</v>
      </c>
      <c r="E2091" t="s">
        <v>4411</v>
      </c>
      <c r="F2091" t="s">
        <v>123</v>
      </c>
      <c r="G2091" t="s">
        <v>16</v>
      </c>
      <c r="H2091" t="s">
        <v>17</v>
      </c>
      <c r="I2091" t="s">
        <v>21</v>
      </c>
      <c r="J2091" t="s">
        <v>3423</v>
      </c>
      <c r="K2091" t="s">
        <v>15</v>
      </c>
      <c r="L2091" t="s">
        <v>15</v>
      </c>
      <c r="M2091" t="s">
        <v>15</v>
      </c>
      <c r="N2091" t="s">
        <v>15</v>
      </c>
      <c r="O2091" t="s">
        <v>15</v>
      </c>
      <c r="P2091">
        <v>51.790849999999999</v>
      </c>
      <c r="Q2091">
        <v>17.039010000000001</v>
      </c>
      <c r="R2091" s="1" t="s">
        <v>6712</v>
      </c>
      <c r="S2091" s="4" t="str">
        <f>HYPERLINK(Tabela1[[#This Row],[webGIS]])</f>
        <v>http://atlas.ihpan.edu.pl/gaul/pl/index.html?map_x=364797&amp;map_y=437872&amp;map_zoom=9&amp;map_visibility_Mapa%20po%C5%82%C4%85czona%20(kolorowa)=true</v>
      </c>
    </row>
    <row r="2092" spans="1:19" x14ac:dyDescent="0.25">
      <c r="A2092">
        <v>2802</v>
      </c>
      <c r="B2092" t="s">
        <v>3020</v>
      </c>
      <c r="C2092" t="s">
        <v>3021</v>
      </c>
      <c r="D2092">
        <v>133886</v>
      </c>
      <c r="E2092" t="s">
        <v>4412</v>
      </c>
      <c r="F2092" t="s">
        <v>94</v>
      </c>
      <c r="G2092" t="s">
        <v>16</v>
      </c>
      <c r="H2092" t="s">
        <v>17</v>
      </c>
      <c r="I2092" t="s">
        <v>21</v>
      </c>
      <c r="J2092" t="s">
        <v>3423</v>
      </c>
      <c r="K2092" t="s">
        <v>15</v>
      </c>
      <c r="L2092" t="s">
        <v>15</v>
      </c>
      <c r="M2092" t="s">
        <v>15</v>
      </c>
      <c r="N2092" t="s">
        <v>15</v>
      </c>
      <c r="O2092" t="s">
        <v>15</v>
      </c>
      <c r="P2092">
        <v>52.437550000000002</v>
      </c>
      <c r="Q2092">
        <v>16.747509999999998</v>
      </c>
      <c r="R2092" s="1" t="s">
        <v>6713</v>
      </c>
      <c r="S2092" s="4" t="str">
        <f>HYPERLINK(Tabela1[[#This Row],[webGIS]])</f>
        <v>http://atlas.ihpan.edu.pl/gaul/pl/index.html?map_x=346933&amp;map_y=510347&amp;map_zoom=9&amp;map_visibility_Mapa%20po%C5%82%C4%85czona%20(kolorowa)=true</v>
      </c>
    </row>
    <row r="2093" spans="1:19" x14ac:dyDescent="0.25">
      <c r="A2093">
        <v>2701</v>
      </c>
      <c r="B2093" t="s">
        <v>3022</v>
      </c>
      <c r="C2093" t="s">
        <v>3023</v>
      </c>
      <c r="D2093">
        <v>133903</v>
      </c>
      <c r="E2093" t="s">
        <v>4413</v>
      </c>
      <c r="F2093" t="s">
        <v>94</v>
      </c>
      <c r="G2093" t="s">
        <v>85</v>
      </c>
      <c r="H2093" t="s">
        <v>86</v>
      </c>
      <c r="I2093" t="s">
        <v>21</v>
      </c>
      <c r="J2093" t="s">
        <v>3423</v>
      </c>
      <c r="K2093" t="s">
        <v>15</v>
      </c>
      <c r="L2093" t="s">
        <v>15</v>
      </c>
      <c r="M2093" t="s">
        <v>15</v>
      </c>
      <c r="N2093" t="s">
        <v>103</v>
      </c>
      <c r="O2093" t="s">
        <v>82</v>
      </c>
      <c r="P2093">
        <v>52.409019999999998</v>
      </c>
      <c r="Q2093">
        <v>17.07274</v>
      </c>
      <c r="R2093" s="1" t="s">
        <v>6714</v>
      </c>
      <c r="S2093" s="4" t="str">
        <f>HYPERLINK(Tabela1[[#This Row],[webGIS]])</f>
        <v>http://atlas.ihpan.edu.pl/gaul/pl/index.html?map_x=368947&amp;map_y=506535&amp;map_zoom=9&amp;map_visibility_Mapa%20po%C5%82%C4%85czona%20(kolorowa)=true</v>
      </c>
    </row>
    <row r="2094" spans="1:19" x14ac:dyDescent="0.25">
      <c r="A2094">
        <v>3165</v>
      </c>
      <c r="B2094" t="s">
        <v>3024</v>
      </c>
      <c r="C2094" t="s">
        <v>3025</v>
      </c>
      <c r="D2094">
        <v>137638</v>
      </c>
      <c r="E2094" t="s">
        <v>4414</v>
      </c>
      <c r="F2094" t="s">
        <v>148</v>
      </c>
      <c r="G2094" t="s">
        <v>16</v>
      </c>
      <c r="H2094" t="s">
        <v>17</v>
      </c>
      <c r="I2094" t="s">
        <v>21</v>
      </c>
      <c r="J2094" t="s">
        <v>3423</v>
      </c>
      <c r="K2094">
        <v>15</v>
      </c>
      <c r="L2094">
        <v>145</v>
      </c>
      <c r="M2094">
        <v>7</v>
      </c>
      <c r="N2094" t="s">
        <v>15</v>
      </c>
      <c r="O2094" t="s">
        <v>15</v>
      </c>
      <c r="P2094">
        <v>52.225859999999997</v>
      </c>
      <c r="Q2094">
        <v>16.94791</v>
      </c>
      <c r="R2094" s="1" t="s">
        <v>6715</v>
      </c>
      <c r="S2094" s="4" t="str">
        <f>HYPERLINK(Tabela1[[#This Row],[webGIS]])</f>
        <v>http://atlas.ihpan.edu.pl/gaul/pl/index.html?map_x=359882&amp;map_y=486407&amp;map_zoom=9&amp;map_visibility_Mapa%20po%C5%82%C4%85czona%20(kolorowa)=true</v>
      </c>
    </row>
    <row r="2095" spans="1:19" x14ac:dyDescent="0.25">
      <c r="A2095">
        <v>1486</v>
      </c>
      <c r="B2095" t="s">
        <v>3026</v>
      </c>
      <c r="C2095" t="s">
        <v>3027</v>
      </c>
      <c r="D2095">
        <v>141951</v>
      </c>
      <c r="E2095" t="s">
        <v>4415</v>
      </c>
      <c r="F2095" t="s">
        <v>99</v>
      </c>
      <c r="G2095" t="s">
        <v>16</v>
      </c>
      <c r="H2095" t="s">
        <v>17</v>
      </c>
      <c r="I2095" t="s">
        <v>21</v>
      </c>
      <c r="J2095" t="s">
        <v>3423</v>
      </c>
      <c r="K2095" t="s">
        <v>15</v>
      </c>
      <c r="L2095" t="s">
        <v>15</v>
      </c>
      <c r="M2095" t="s">
        <v>15</v>
      </c>
      <c r="N2095" t="s">
        <v>15</v>
      </c>
      <c r="O2095" t="s">
        <v>15</v>
      </c>
      <c r="P2095">
        <v>52.53622</v>
      </c>
      <c r="Q2095">
        <v>15.58822</v>
      </c>
      <c r="R2095" s="1" t="s">
        <v>6716</v>
      </c>
      <c r="S2095" s="4" t="str">
        <f>HYPERLINK(Tabela1[[#This Row],[webGIS]])</f>
        <v>http://atlas.ihpan.edu.pl/gaul/pl/index.html?map_x=268693&amp;map_y=524403&amp;map_zoom=9&amp;map_visibility_Mapa%20po%C5%82%C4%85czona%20(kolorowa)=true</v>
      </c>
    </row>
    <row r="2096" spans="1:19" x14ac:dyDescent="0.25">
      <c r="A2096">
        <v>1081</v>
      </c>
      <c r="B2096" t="s">
        <v>3028</v>
      </c>
      <c r="C2096" t="s">
        <v>3028</v>
      </c>
      <c r="D2096">
        <v>133976</v>
      </c>
      <c r="E2096" t="s">
        <v>4416</v>
      </c>
      <c r="F2096" t="s">
        <v>123</v>
      </c>
      <c r="G2096" t="s">
        <v>16</v>
      </c>
      <c r="H2096" t="s">
        <v>17</v>
      </c>
      <c r="I2096" t="s">
        <v>21</v>
      </c>
      <c r="J2096" t="s">
        <v>3423</v>
      </c>
      <c r="K2096" t="s">
        <v>15</v>
      </c>
      <c r="L2096" t="s">
        <v>15</v>
      </c>
      <c r="M2096" t="s">
        <v>15</v>
      </c>
      <c r="N2096" t="s">
        <v>15</v>
      </c>
      <c r="O2096" t="s">
        <v>15</v>
      </c>
      <c r="P2096">
        <v>51.585169999999998</v>
      </c>
      <c r="Q2096">
        <v>17.022680000000001</v>
      </c>
      <c r="R2096" s="1" t="s">
        <v>6717</v>
      </c>
      <c r="S2096" s="4" t="str">
        <f>HYPERLINK(Tabela1[[#This Row],[webGIS]])</f>
        <v>http://atlas.ihpan.edu.pl/gaul/pl/index.html?map_x=363052&amp;map_y=415037&amp;map_zoom=9&amp;map_visibility_Mapa%20po%C5%82%C4%85czona%20(kolorowa)=true</v>
      </c>
    </row>
    <row r="2097" spans="1:19" x14ac:dyDescent="0.25">
      <c r="A2097">
        <v>463</v>
      </c>
      <c r="B2097" t="s">
        <v>3029</v>
      </c>
      <c r="C2097" t="s">
        <v>3029</v>
      </c>
      <c r="D2097">
        <v>133978</v>
      </c>
      <c r="E2097" t="s">
        <v>4417</v>
      </c>
      <c r="F2097" t="s">
        <v>155</v>
      </c>
      <c r="G2097" t="s">
        <v>16</v>
      </c>
      <c r="H2097" t="s">
        <v>17</v>
      </c>
      <c r="I2097" t="s">
        <v>21</v>
      </c>
      <c r="J2097" t="s">
        <v>3423</v>
      </c>
      <c r="K2097" t="s">
        <v>15</v>
      </c>
      <c r="L2097" t="s">
        <v>15</v>
      </c>
      <c r="M2097" t="s">
        <v>15</v>
      </c>
      <c r="N2097" t="s">
        <v>15</v>
      </c>
      <c r="O2097" t="s">
        <v>15</v>
      </c>
      <c r="P2097">
        <v>52.268859999999997</v>
      </c>
      <c r="Q2097">
        <v>16.263400000000001</v>
      </c>
      <c r="R2097" s="1" t="s">
        <v>6718</v>
      </c>
      <c r="S2097" s="4" t="str">
        <f>HYPERLINK(Tabela1[[#This Row],[webGIS]])</f>
        <v>http://atlas.ihpan.edu.pl/gaul/pl/index.html?map_x=313332&amp;map_y=492731&amp;map_zoom=9&amp;map_visibility_Mapa%20po%C5%82%C4%85czona%20(kolorowa)=true</v>
      </c>
    </row>
    <row r="2098" spans="1:19" x14ac:dyDescent="0.25">
      <c r="A2098">
        <v>2331</v>
      </c>
      <c r="B2098" t="s">
        <v>3030</v>
      </c>
      <c r="C2098" t="s">
        <v>3031</v>
      </c>
      <c r="D2098">
        <v>134050</v>
      </c>
      <c r="E2098" t="s">
        <v>15</v>
      </c>
      <c r="F2098" t="s">
        <v>40</v>
      </c>
      <c r="G2098" t="s">
        <v>16</v>
      </c>
      <c r="H2098" t="s">
        <v>17</v>
      </c>
      <c r="I2098" t="s">
        <v>21</v>
      </c>
      <c r="J2098" t="s">
        <v>3423</v>
      </c>
      <c r="K2098" t="s">
        <v>15</v>
      </c>
      <c r="L2098" t="s">
        <v>15</v>
      </c>
      <c r="M2098" t="s">
        <v>15</v>
      </c>
      <c r="N2098" t="s">
        <v>15</v>
      </c>
      <c r="O2098" t="s">
        <v>15</v>
      </c>
      <c r="P2098">
        <v>52.663870000000003</v>
      </c>
      <c r="Q2098">
        <v>16.617519999999999</v>
      </c>
      <c r="R2098" s="1" t="s">
        <v>6719</v>
      </c>
      <c r="S2098" s="4" t="str">
        <f>HYPERLINK(Tabela1[[#This Row],[webGIS]])</f>
        <v>http://atlas.ihpan.edu.pl/gaul/pl/index.html?map_x=338932&amp;map_y=535791&amp;map_zoom=9&amp;map_visibility_Mapa%20po%C5%82%C4%85czona%20(kolorowa)=true</v>
      </c>
    </row>
    <row r="2099" spans="1:19" x14ac:dyDescent="0.25">
      <c r="A2099">
        <v>3231</v>
      </c>
      <c r="B2099" t="s">
        <v>3032</v>
      </c>
      <c r="C2099" t="s">
        <v>3033</v>
      </c>
      <c r="D2099">
        <v>135413</v>
      </c>
      <c r="E2099" t="s">
        <v>15</v>
      </c>
      <c r="F2099" t="s">
        <v>148</v>
      </c>
      <c r="G2099" t="s">
        <v>16</v>
      </c>
      <c r="H2099" t="s">
        <v>17</v>
      </c>
      <c r="I2099" t="s">
        <v>21</v>
      </c>
      <c r="J2099" t="s">
        <v>3423</v>
      </c>
      <c r="K2099">
        <v>21</v>
      </c>
      <c r="L2099" t="s">
        <v>15</v>
      </c>
      <c r="M2099">
        <v>18</v>
      </c>
      <c r="N2099" t="s">
        <v>3034</v>
      </c>
      <c r="O2099" t="s">
        <v>3035</v>
      </c>
      <c r="P2099">
        <v>52.358089999999997</v>
      </c>
      <c r="Q2099">
        <v>17.0945</v>
      </c>
      <c r="R2099" s="1" t="s">
        <v>6720</v>
      </c>
      <c r="S2099" s="4" t="str">
        <f>HYPERLINK(Tabela1[[#This Row],[webGIS]])</f>
        <v>http://atlas.ihpan.edu.pl/gaul/pl/index.html?map_x=370277&amp;map_y=500834&amp;map_zoom=9&amp;map_visibility_Mapa%20po%C5%82%C4%85czona%20(kolorowa)=true</v>
      </c>
    </row>
    <row r="2100" spans="1:19" x14ac:dyDescent="0.25">
      <c r="A2100">
        <v>2781</v>
      </c>
      <c r="B2100" t="s">
        <v>3036</v>
      </c>
      <c r="C2100" t="s">
        <v>15</v>
      </c>
      <c r="D2100" t="s">
        <v>15</v>
      </c>
      <c r="E2100" t="s">
        <v>15</v>
      </c>
      <c r="F2100" t="s">
        <v>94</v>
      </c>
      <c r="G2100" t="s">
        <v>61</v>
      </c>
      <c r="H2100" t="s">
        <v>62</v>
      </c>
      <c r="I2100" t="s">
        <v>28</v>
      </c>
      <c r="J2100" t="s">
        <v>3425</v>
      </c>
      <c r="K2100" t="s">
        <v>15</v>
      </c>
      <c r="L2100" t="s">
        <v>15</v>
      </c>
      <c r="M2100" t="s">
        <v>15</v>
      </c>
      <c r="N2100" t="s">
        <v>15</v>
      </c>
      <c r="O2100" t="s">
        <v>15</v>
      </c>
      <c r="P2100">
        <v>52.424439999999997</v>
      </c>
      <c r="Q2100">
        <v>16.86917</v>
      </c>
      <c r="R2100" s="1" t="s">
        <v>6721</v>
      </c>
      <c r="S2100" s="4" t="str">
        <f>HYPERLINK(Tabela1[[#This Row],[webGIS]])</f>
        <v>http://atlas.ihpan.edu.pl/gaul/pl/index.html?map_x=355157&amp;map_y=508638&amp;map_zoom=9&amp;map_visibility_Mapa%20po%C5%82%C4%85czona%20(kolorowa)=true</v>
      </c>
    </row>
    <row r="2101" spans="1:19" x14ac:dyDescent="0.25">
      <c r="A2101">
        <v>1985</v>
      </c>
      <c r="B2101" t="s">
        <v>3037</v>
      </c>
      <c r="C2101" t="s">
        <v>3038</v>
      </c>
      <c r="D2101">
        <v>134359</v>
      </c>
      <c r="E2101" t="s">
        <v>4418</v>
      </c>
      <c r="F2101" t="s">
        <v>40</v>
      </c>
      <c r="G2101" t="s">
        <v>85</v>
      </c>
      <c r="H2101" t="s">
        <v>86</v>
      </c>
      <c r="I2101" t="s">
        <v>21</v>
      </c>
      <c r="J2101" t="s">
        <v>3423</v>
      </c>
      <c r="K2101" t="s">
        <v>15</v>
      </c>
      <c r="L2101" t="s">
        <v>15</v>
      </c>
      <c r="M2101" t="s">
        <v>15</v>
      </c>
      <c r="N2101" t="s">
        <v>103</v>
      </c>
      <c r="O2101" t="s">
        <v>82</v>
      </c>
      <c r="P2101">
        <v>52.607480000000002</v>
      </c>
      <c r="Q2101">
        <v>16.587910000000001</v>
      </c>
      <c r="R2101" s="1" t="s">
        <v>6722</v>
      </c>
      <c r="S2101" s="4" t="str">
        <f>HYPERLINK(Tabela1[[#This Row],[webGIS]])</f>
        <v>http://atlas.ihpan.edu.pl/gaul/pl/index.html?map_x=336721&amp;map_y=529589&amp;map_zoom=9&amp;map_visibility_Mapa%20po%C5%82%C4%85czona%20(kolorowa)=true</v>
      </c>
    </row>
    <row r="2102" spans="1:19" x14ac:dyDescent="0.25">
      <c r="A2102">
        <v>1533</v>
      </c>
      <c r="B2102" t="s">
        <v>3039</v>
      </c>
      <c r="C2102" t="s">
        <v>3039</v>
      </c>
      <c r="D2102">
        <v>134405</v>
      </c>
      <c r="E2102" t="s">
        <v>4419</v>
      </c>
      <c r="F2102" t="s">
        <v>99</v>
      </c>
      <c r="G2102" t="s">
        <v>16</v>
      </c>
      <c r="H2102" t="s">
        <v>17</v>
      </c>
      <c r="I2102" t="s">
        <v>21</v>
      </c>
      <c r="J2102" t="s">
        <v>3423</v>
      </c>
      <c r="K2102" t="s">
        <v>15</v>
      </c>
      <c r="L2102" t="s">
        <v>15</v>
      </c>
      <c r="M2102" t="s">
        <v>15</v>
      </c>
      <c r="N2102" t="s">
        <v>15</v>
      </c>
      <c r="O2102" t="s">
        <v>15</v>
      </c>
      <c r="P2102">
        <v>52.504939999999998</v>
      </c>
      <c r="Q2102">
        <v>15.75168</v>
      </c>
      <c r="R2102" s="1" t="s">
        <v>6723</v>
      </c>
      <c r="S2102" s="4" t="str">
        <f>HYPERLINK(Tabela1[[#This Row],[webGIS]])</f>
        <v>http://atlas.ihpan.edu.pl/gaul/pl/index.html?map_x=279615&amp;map_y=520414&amp;map_zoom=9&amp;map_visibility_Mapa%20po%C5%82%C4%85czona%20(kolorowa)=true</v>
      </c>
    </row>
    <row r="2103" spans="1:19" x14ac:dyDescent="0.25">
      <c r="A2103">
        <v>2006</v>
      </c>
      <c r="B2103" t="s">
        <v>3040</v>
      </c>
      <c r="C2103" t="s">
        <v>3040</v>
      </c>
      <c r="D2103">
        <v>134717</v>
      </c>
      <c r="E2103" t="s">
        <v>4420</v>
      </c>
      <c r="F2103" t="s">
        <v>40</v>
      </c>
      <c r="G2103" t="s">
        <v>16</v>
      </c>
      <c r="H2103" t="s">
        <v>17</v>
      </c>
      <c r="I2103" t="s">
        <v>21</v>
      </c>
      <c r="J2103" t="s">
        <v>3423</v>
      </c>
      <c r="K2103" t="s">
        <v>15</v>
      </c>
      <c r="L2103" t="s">
        <v>15</v>
      </c>
      <c r="M2103" t="s">
        <v>15</v>
      </c>
      <c r="N2103" t="s">
        <v>15</v>
      </c>
      <c r="O2103" t="s">
        <v>15</v>
      </c>
      <c r="P2103">
        <v>52.618650000000002</v>
      </c>
      <c r="Q2103">
        <v>16.50299</v>
      </c>
      <c r="R2103" s="1" t="s">
        <v>6724</v>
      </c>
      <c r="S2103" s="4" t="str">
        <f>HYPERLINK(Tabela1[[#This Row],[webGIS]])</f>
        <v>http://atlas.ihpan.edu.pl/gaul/pl/index.html?map_x=331016&amp;map_y=531026&amp;map_zoom=9&amp;map_visibility_Mapa%20po%C5%82%C4%85czona%20(kolorowa)=true</v>
      </c>
    </row>
    <row r="2104" spans="1:19" x14ac:dyDescent="0.25">
      <c r="A2104">
        <v>2720</v>
      </c>
      <c r="B2104" t="s">
        <v>3040</v>
      </c>
      <c r="C2104" t="s">
        <v>3040</v>
      </c>
      <c r="D2104">
        <v>134716</v>
      </c>
      <c r="E2104" t="s">
        <v>4421</v>
      </c>
      <c r="F2104" t="s">
        <v>94</v>
      </c>
      <c r="G2104" t="s">
        <v>16</v>
      </c>
      <c r="H2104" t="s">
        <v>17</v>
      </c>
      <c r="I2104" t="s">
        <v>21</v>
      </c>
      <c r="J2104" t="s">
        <v>3423</v>
      </c>
      <c r="K2104" t="s">
        <v>15</v>
      </c>
      <c r="L2104" t="s">
        <v>15</v>
      </c>
      <c r="M2104" t="s">
        <v>15</v>
      </c>
      <c r="N2104" t="s">
        <v>417</v>
      </c>
      <c r="O2104" t="s">
        <v>418</v>
      </c>
      <c r="P2104">
        <v>52.36665</v>
      </c>
      <c r="Q2104">
        <v>17.013380000000002</v>
      </c>
      <c r="R2104" s="1" t="s">
        <v>6725</v>
      </c>
      <c r="S2104" s="4" t="str">
        <f>HYPERLINK(Tabela1[[#This Row],[webGIS]])</f>
        <v>http://atlas.ihpan.edu.pl/gaul/pl/index.html?map_x=364781&amp;map_y=501934&amp;map_zoom=9&amp;map_visibility_Mapa%20po%C5%82%C4%85czona%20(kolorowa)=true</v>
      </c>
    </row>
    <row r="2105" spans="1:19" x14ac:dyDescent="0.25">
      <c r="A2105">
        <v>3540</v>
      </c>
      <c r="B2105" t="s">
        <v>3040</v>
      </c>
      <c r="C2105" t="s">
        <v>3041</v>
      </c>
      <c r="D2105">
        <v>129377</v>
      </c>
      <c r="E2105" t="s">
        <v>4422</v>
      </c>
      <c r="F2105" t="s">
        <v>141</v>
      </c>
      <c r="G2105" t="s">
        <v>16</v>
      </c>
      <c r="H2105" t="s">
        <v>17</v>
      </c>
      <c r="I2105" t="s">
        <v>21</v>
      </c>
      <c r="J2105" t="s">
        <v>3423</v>
      </c>
      <c r="K2105" t="s">
        <v>15</v>
      </c>
      <c r="L2105" t="s">
        <v>15</v>
      </c>
      <c r="M2105" t="s">
        <v>15</v>
      </c>
      <c r="N2105" t="s">
        <v>3042</v>
      </c>
      <c r="O2105" t="s">
        <v>181</v>
      </c>
      <c r="P2105">
        <v>51.983330000000002</v>
      </c>
      <c r="Q2105">
        <v>16.442049999999998</v>
      </c>
      <c r="R2105" s="1" t="s">
        <v>6726</v>
      </c>
      <c r="S2105" s="4" t="str">
        <f>HYPERLINK(Tabela1[[#This Row],[webGIS]])</f>
        <v>http://atlas.ihpan.edu.pl/gaul/pl/index.html?map_x=324396&amp;map_y=460545&amp;map_zoom=9&amp;map_visibility_Mapa%20po%C5%82%C4%85czona%20(kolorowa)=true</v>
      </c>
    </row>
    <row r="2106" spans="1:19" x14ac:dyDescent="0.25">
      <c r="A2106">
        <v>464</v>
      </c>
      <c r="B2106" t="s">
        <v>3043</v>
      </c>
      <c r="C2106" t="s">
        <v>3043</v>
      </c>
      <c r="D2106">
        <v>134779</v>
      </c>
      <c r="E2106" t="s">
        <v>4423</v>
      </c>
      <c r="F2106" t="s">
        <v>155</v>
      </c>
      <c r="G2106" t="s">
        <v>16</v>
      </c>
      <c r="H2106" t="s">
        <v>17</v>
      </c>
      <c r="I2106" t="s">
        <v>21</v>
      </c>
      <c r="J2106" t="s">
        <v>3423</v>
      </c>
      <c r="K2106" t="s">
        <v>15</v>
      </c>
      <c r="L2106" t="s">
        <v>15</v>
      </c>
      <c r="M2106" t="s">
        <v>15</v>
      </c>
      <c r="N2106" t="s">
        <v>15</v>
      </c>
      <c r="O2106" t="s">
        <v>15</v>
      </c>
      <c r="P2106">
        <v>52.173340000000003</v>
      </c>
      <c r="Q2106">
        <v>16.588149999999999</v>
      </c>
      <c r="R2106" s="1" t="s">
        <v>6727</v>
      </c>
      <c r="S2106" s="4" t="str">
        <f>HYPERLINK(Tabela1[[#This Row],[webGIS]])</f>
        <v>http://atlas.ihpan.edu.pl/gaul/pl/index.html?map_x=335126&amp;map_y=481324&amp;map_zoom=9&amp;map_visibility_Mapa%20po%C5%82%C4%85czona%20(kolorowa)=true</v>
      </c>
    </row>
    <row r="2107" spans="1:19" x14ac:dyDescent="0.25">
      <c r="A2107">
        <v>776</v>
      </c>
      <c r="B2107" t="s">
        <v>510</v>
      </c>
      <c r="C2107" t="s">
        <v>510</v>
      </c>
      <c r="D2107">
        <v>134853</v>
      </c>
      <c r="E2107" t="s">
        <v>3601</v>
      </c>
      <c r="F2107" t="s">
        <v>155</v>
      </c>
      <c r="G2107" t="s">
        <v>16</v>
      </c>
      <c r="H2107" t="s">
        <v>17</v>
      </c>
      <c r="I2107" t="s">
        <v>21</v>
      </c>
      <c r="J2107" t="s">
        <v>3423</v>
      </c>
      <c r="K2107" t="s">
        <v>15</v>
      </c>
      <c r="L2107" t="s">
        <v>15</v>
      </c>
      <c r="M2107" t="s">
        <v>15</v>
      </c>
      <c r="N2107" t="s">
        <v>15</v>
      </c>
      <c r="O2107" t="s">
        <v>15</v>
      </c>
      <c r="P2107">
        <v>51.932780000000001</v>
      </c>
      <c r="Q2107">
        <v>16.98021</v>
      </c>
      <c r="R2107" s="1" t="s">
        <v>6728</v>
      </c>
      <c r="S2107" s="4" t="str">
        <f>HYPERLINK(Tabela1[[#This Row],[webGIS]])</f>
        <v>http://atlas.ihpan.edu.pl/gaul/pl/index.html?map_x=361181&amp;map_y=453761&amp;map_zoom=9&amp;map_visibility_Mapa%20po%C5%82%C4%85czona%20(kolorowa)=true</v>
      </c>
    </row>
    <row r="2108" spans="1:19" x14ac:dyDescent="0.25">
      <c r="A2108">
        <v>691</v>
      </c>
      <c r="B2108" t="s">
        <v>3044</v>
      </c>
      <c r="C2108" t="s">
        <v>3044</v>
      </c>
      <c r="D2108">
        <v>134856</v>
      </c>
      <c r="E2108" t="s">
        <v>4424</v>
      </c>
      <c r="F2108" t="s">
        <v>155</v>
      </c>
      <c r="G2108" t="s">
        <v>16</v>
      </c>
      <c r="H2108" t="s">
        <v>17</v>
      </c>
      <c r="I2108" t="s">
        <v>21</v>
      </c>
      <c r="J2108" t="s">
        <v>3423</v>
      </c>
      <c r="K2108" t="s">
        <v>15</v>
      </c>
      <c r="L2108" t="s">
        <v>15</v>
      </c>
      <c r="M2108" t="s">
        <v>15</v>
      </c>
      <c r="N2108" t="s">
        <v>15</v>
      </c>
      <c r="O2108" t="s">
        <v>15</v>
      </c>
      <c r="P2108">
        <v>52.104750000000003</v>
      </c>
      <c r="Q2108">
        <v>16.599679999999999</v>
      </c>
      <c r="R2108" s="1" t="s">
        <v>6729</v>
      </c>
      <c r="S2108" s="4" t="str">
        <f>HYPERLINK(Tabela1[[#This Row],[webGIS]])</f>
        <v>http://atlas.ihpan.edu.pl/gaul/pl/index.html?map_x=335662&amp;map_y=473673&amp;map_zoom=9&amp;map_visibility_Mapa%20po%C5%82%C4%85czona%20(kolorowa)=true</v>
      </c>
    </row>
    <row r="2109" spans="1:19" x14ac:dyDescent="0.25">
      <c r="A2109">
        <v>3253</v>
      </c>
      <c r="B2109" t="s">
        <v>3045</v>
      </c>
      <c r="C2109" t="s">
        <v>3046</v>
      </c>
      <c r="D2109">
        <v>134868</v>
      </c>
      <c r="E2109" t="s">
        <v>4425</v>
      </c>
      <c r="F2109" t="s">
        <v>148</v>
      </c>
      <c r="G2109" t="s">
        <v>16</v>
      </c>
      <c r="H2109" t="s">
        <v>17</v>
      </c>
      <c r="I2109" t="s">
        <v>21</v>
      </c>
      <c r="J2109" t="s">
        <v>3423</v>
      </c>
      <c r="K2109">
        <v>10</v>
      </c>
      <c r="L2109">
        <v>105</v>
      </c>
      <c r="M2109">
        <v>52</v>
      </c>
      <c r="N2109" t="s">
        <v>3047</v>
      </c>
      <c r="O2109" t="s">
        <v>3047</v>
      </c>
      <c r="P2109">
        <v>52.294519999999999</v>
      </c>
      <c r="Q2109">
        <v>17.105550000000001</v>
      </c>
      <c r="R2109" s="1" t="s">
        <v>6730</v>
      </c>
      <c r="S2109" s="4" t="str">
        <f>HYPERLINK(Tabela1[[#This Row],[webGIS]])</f>
        <v>http://atlas.ihpan.edu.pl/gaul/pl/index.html?map_x=370844&amp;map_y=493746&amp;map_zoom=9&amp;map_visibility_Mapa%20po%C5%82%C4%85czona%20(kolorowa)=true</v>
      </c>
    </row>
    <row r="2110" spans="1:19" x14ac:dyDescent="0.25">
      <c r="A2110">
        <v>1995</v>
      </c>
      <c r="B2110" t="s">
        <v>3048</v>
      </c>
      <c r="C2110" t="s">
        <v>3049</v>
      </c>
      <c r="D2110">
        <v>134912</v>
      </c>
      <c r="E2110" t="s">
        <v>4426</v>
      </c>
      <c r="F2110" t="s">
        <v>40</v>
      </c>
      <c r="G2110" t="s">
        <v>16</v>
      </c>
      <c r="H2110" t="s">
        <v>17</v>
      </c>
      <c r="I2110" t="s">
        <v>21</v>
      </c>
      <c r="J2110" t="s">
        <v>3423</v>
      </c>
      <c r="K2110" t="s">
        <v>15</v>
      </c>
      <c r="L2110" t="s">
        <v>15</v>
      </c>
      <c r="M2110" t="s">
        <v>15</v>
      </c>
      <c r="N2110" t="s">
        <v>15</v>
      </c>
      <c r="O2110" t="s">
        <v>15</v>
      </c>
      <c r="P2110">
        <v>52.638179999999998</v>
      </c>
      <c r="Q2110">
        <v>16.579239999999999</v>
      </c>
      <c r="R2110" s="1" t="s">
        <v>6731</v>
      </c>
      <c r="S2110" s="4" t="str">
        <f>HYPERLINK(Tabela1[[#This Row],[webGIS]])</f>
        <v>http://atlas.ihpan.edu.pl/gaul/pl/index.html?map_x=336248&amp;map_y=533022&amp;map_zoom=9&amp;map_visibility_Mapa%20po%C5%82%C4%85czona%20(kolorowa)=true</v>
      </c>
    </row>
    <row r="2111" spans="1:19" x14ac:dyDescent="0.25">
      <c r="A2111">
        <v>3184</v>
      </c>
      <c r="B2111" t="s">
        <v>3050</v>
      </c>
      <c r="C2111" t="s">
        <v>3050</v>
      </c>
      <c r="D2111">
        <v>135055</v>
      </c>
      <c r="E2111" t="s">
        <v>4427</v>
      </c>
      <c r="F2111" t="s">
        <v>148</v>
      </c>
      <c r="G2111" t="s">
        <v>16</v>
      </c>
      <c r="H2111" t="s">
        <v>17</v>
      </c>
      <c r="I2111" t="s">
        <v>21</v>
      </c>
      <c r="J2111" t="s">
        <v>3423</v>
      </c>
      <c r="K2111">
        <v>17</v>
      </c>
      <c r="L2111" t="s">
        <v>15</v>
      </c>
      <c r="M2111">
        <v>38</v>
      </c>
      <c r="N2111" t="s">
        <v>2664</v>
      </c>
      <c r="O2111" t="s">
        <v>2664</v>
      </c>
      <c r="P2111">
        <v>52.302959999999999</v>
      </c>
      <c r="Q2111">
        <v>17.006509999999999</v>
      </c>
      <c r="R2111" s="1" t="s">
        <v>6732</v>
      </c>
      <c r="S2111" s="4" t="str">
        <f>HYPERLINK(Tabela1[[#This Row],[webGIS]])</f>
        <v>http://atlas.ihpan.edu.pl/gaul/pl/index.html?map_x=364119&amp;map_y=494866&amp;map_zoom=9&amp;map_visibility_Mapa%20po%C5%82%C4%85czona%20(kolorowa)=true</v>
      </c>
    </row>
    <row r="2112" spans="1:19" x14ac:dyDescent="0.25">
      <c r="A2112">
        <v>22</v>
      </c>
      <c r="B2112" t="s">
        <v>3051</v>
      </c>
      <c r="C2112" t="s">
        <v>3052</v>
      </c>
      <c r="D2112">
        <v>111930</v>
      </c>
      <c r="E2112" t="s">
        <v>15</v>
      </c>
      <c r="F2112" t="s">
        <v>132</v>
      </c>
      <c r="G2112" t="s">
        <v>41</v>
      </c>
      <c r="H2112" t="s">
        <v>42</v>
      </c>
      <c r="I2112" t="s">
        <v>21</v>
      </c>
      <c r="J2112" t="s">
        <v>3423</v>
      </c>
      <c r="K2112" t="s">
        <v>15</v>
      </c>
      <c r="L2112" t="s">
        <v>15</v>
      </c>
      <c r="M2112" t="s">
        <v>15</v>
      </c>
      <c r="N2112" t="s">
        <v>15</v>
      </c>
      <c r="O2112" t="s">
        <v>15</v>
      </c>
      <c r="P2112">
        <v>52.331150000000001</v>
      </c>
      <c r="Q2112">
        <v>16.09027</v>
      </c>
      <c r="R2112" s="1" t="s">
        <v>6733</v>
      </c>
      <c r="S2112" s="4" t="str">
        <f>HYPERLINK(Tabela1[[#This Row],[webGIS]])</f>
        <v>http://atlas.ihpan.edu.pl/gaul/pl/index.html?map_x=301803&amp;map_y=500115&amp;map_zoom=9&amp;map_visibility_Mapa%20po%C5%82%C4%85czona%20(kolorowa)=true</v>
      </c>
    </row>
    <row r="2113" spans="1:19" x14ac:dyDescent="0.25">
      <c r="A2113">
        <v>1112</v>
      </c>
      <c r="B2113" t="s">
        <v>3053</v>
      </c>
      <c r="C2113" t="s">
        <v>15</v>
      </c>
      <c r="D2113" t="s">
        <v>15</v>
      </c>
      <c r="E2113" t="s">
        <v>15</v>
      </c>
      <c r="F2113" t="s">
        <v>123</v>
      </c>
      <c r="G2113" t="s">
        <v>50</v>
      </c>
      <c r="H2113" t="s">
        <v>51</v>
      </c>
      <c r="I2113" t="s">
        <v>53</v>
      </c>
      <c r="J2113" t="s">
        <v>3432</v>
      </c>
      <c r="K2113" t="s">
        <v>15</v>
      </c>
      <c r="L2113" t="s">
        <v>15</v>
      </c>
      <c r="M2113" t="s">
        <v>15</v>
      </c>
      <c r="N2113" t="s">
        <v>15</v>
      </c>
      <c r="O2113" t="s">
        <v>15</v>
      </c>
      <c r="P2113">
        <v>51.621720000000003</v>
      </c>
      <c r="Q2113">
        <v>17.02054</v>
      </c>
      <c r="R2113" s="1" t="s">
        <v>6734</v>
      </c>
      <c r="S2113" s="4" t="str">
        <f>HYPERLINK(Tabela1[[#This Row],[webGIS]])</f>
        <v>http://atlas.ihpan.edu.pl/gaul/pl/index.html?map_x=363013&amp;map_y=419104&amp;map_zoom=9&amp;map_visibility_Mapa%20po%C5%82%C4%85czona%20(kolorowa)=true</v>
      </c>
    </row>
    <row r="2114" spans="1:19" x14ac:dyDescent="0.25">
      <c r="A2114">
        <v>2396</v>
      </c>
      <c r="B2114" t="s">
        <v>3033</v>
      </c>
      <c r="C2114" t="s">
        <v>3033</v>
      </c>
      <c r="D2114">
        <v>135412</v>
      </c>
      <c r="E2114" t="s">
        <v>4428</v>
      </c>
      <c r="F2114" t="s">
        <v>94</v>
      </c>
      <c r="G2114" t="s">
        <v>16</v>
      </c>
      <c r="H2114" t="s">
        <v>17</v>
      </c>
      <c r="I2114" t="s">
        <v>21</v>
      </c>
      <c r="J2114" t="s">
        <v>3423</v>
      </c>
      <c r="K2114" t="s">
        <v>15</v>
      </c>
      <c r="L2114" t="s">
        <v>15</v>
      </c>
      <c r="M2114" t="s">
        <v>15</v>
      </c>
      <c r="N2114" t="s">
        <v>15</v>
      </c>
      <c r="O2114" t="s">
        <v>15</v>
      </c>
      <c r="P2114">
        <v>52.309060000000002</v>
      </c>
      <c r="Q2114">
        <v>16.507159999999999</v>
      </c>
      <c r="R2114" s="1" t="s">
        <v>6735</v>
      </c>
      <c r="S2114" s="4" t="str">
        <f>HYPERLINK(Tabela1[[#This Row],[webGIS]])</f>
        <v>http://atlas.ihpan.edu.pl/gaul/pl/index.html?map_x=330110&amp;map_y=496598&amp;map_zoom=9&amp;map_visibility_Mapa%20po%C5%82%C4%85czona%20(kolorowa)=true</v>
      </c>
    </row>
    <row r="2115" spans="1:19" x14ac:dyDescent="0.25">
      <c r="A2115">
        <v>3230</v>
      </c>
      <c r="B2115" t="s">
        <v>3033</v>
      </c>
      <c r="C2115" t="s">
        <v>3033</v>
      </c>
      <c r="D2115">
        <v>135413</v>
      </c>
      <c r="E2115" t="s">
        <v>4429</v>
      </c>
      <c r="F2115" t="s">
        <v>148</v>
      </c>
      <c r="G2115" t="s">
        <v>16</v>
      </c>
      <c r="H2115" t="s">
        <v>17</v>
      </c>
      <c r="I2115" t="s">
        <v>21</v>
      </c>
      <c r="J2115" t="s">
        <v>3423</v>
      </c>
      <c r="K2115">
        <v>4</v>
      </c>
      <c r="L2115" t="s">
        <v>15</v>
      </c>
      <c r="M2115">
        <v>20</v>
      </c>
      <c r="N2115" t="s">
        <v>3054</v>
      </c>
      <c r="O2115" t="s">
        <v>3054</v>
      </c>
      <c r="P2115">
        <v>52.36074</v>
      </c>
      <c r="Q2115">
        <v>17.093489999999999</v>
      </c>
      <c r="R2115" s="1" t="s">
        <v>6736</v>
      </c>
      <c r="S2115" s="4" t="str">
        <f>HYPERLINK(Tabela1[[#This Row],[webGIS]])</f>
        <v>http://atlas.ihpan.edu.pl/gaul/pl/index.html?map_x=370216&amp;map_y=501131&amp;map_zoom=9&amp;map_visibility_Mapa%20po%C5%82%C4%85czona%20(kolorowa)=true</v>
      </c>
    </row>
    <row r="2116" spans="1:19" x14ac:dyDescent="0.25">
      <c r="A2116">
        <v>1254</v>
      </c>
      <c r="B2116" t="s">
        <v>3055</v>
      </c>
      <c r="C2116" t="s">
        <v>3055</v>
      </c>
      <c r="D2116">
        <v>135483</v>
      </c>
      <c r="E2116" t="s">
        <v>4430</v>
      </c>
      <c r="F2116" t="s">
        <v>123</v>
      </c>
      <c r="G2116" t="s">
        <v>16</v>
      </c>
      <c r="H2116" t="s">
        <v>17</v>
      </c>
      <c r="I2116" t="s">
        <v>21</v>
      </c>
      <c r="J2116" t="s">
        <v>3423</v>
      </c>
      <c r="K2116" t="s">
        <v>15</v>
      </c>
      <c r="L2116" t="s">
        <v>15</v>
      </c>
      <c r="M2116" t="s">
        <v>15</v>
      </c>
      <c r="N2116" t="s">
        <v>15</v>
      </c>
      <c r="O2116" t="s">
        <v>15</v>
      </c>
      <c r="P2116">
        <v>51.587519999999998</v>
      </c>
      <c r="Q2116">
        <v>17.157340000000001</v>
      </c>
      <c r="R2116" s="1" t="s">
        <v>6737</v>
      </c>
      <c r="S2116" s="4" t="str">
        <f>HYPERLINK(Tabela1[[#This Row],[webGIS]])</f>
        <v>http://atlas.ihpan.edu.pl/gaul/pl/index.html?map_x=372384&amp;map_y=415055&amp;map_zoom=9&amp;map_visibility_Mapa%20po%C5%82%C4%85czona%20(kolorowa)=true</v>
      </c>
    </row>
    <row r="2117" spans="1:19" x14ac:dyDescent="0.25">
      <c r="A2117">
        <v>1241</v>
      </c>
      <c r="B2117" t="s">
        <v>3056</v>
      </c>
      <c r="C2117" t="s">
        <v>3057</v>
      </c>
      <c r="D2117">
        <v>136899</v>
      </c>
      <c r="E2117" t="s">
        <v>4431</v>
      </c>
      <c r="F2117" t="s">
        <v>123</v>
      </c>
      <c r="G2117" t="s">
        <v>16</v>
      </c>
      <c r="H2117" t="s">
        <v>17</v>
      </c>
      <c r="I2117" t="s">
        <v>21</v>
      </c>
      <c r="J2117" t="s">
        <v>3423</v>
      </c>
      <c r="K2117" t="s">
        <v>15</v>
      </c>
      <c r="L2117" t="s">
        <v>15</v>
      </c>
      <c r="M2117" t="s">
        <v>15</v>
      </c>
      <c r="N2117" t="s">
        <v>15</v>
      </c>
      <c r="O2117" t="s">
        <v>15</v>
      </c>
      <c r="P2117">
        <v>51.640219999999999</v>
      </c>
      <c r="Q2117">
        <v>17.134340000000002</v>
      </c>
      <c r="R2117" s="1" t="s">
        <v>6738</v>
      </c>
      <c r="S2117" s="4" t="str">
        <f>HYPERLINK(Tabela1[[#This Row],[webGIS]])</f>
        <v>http://atlas.ihpan.edu.pl/gaul/pl/index.html?map_x=370941&amp;map_y=420954&amp;map_zoom=9&amp;map_visibility_Mapa%20po%C5%82%C4%85czona%20(kolorowa)=true</v>
      </c>
    </row>
    <row r="2118" spans="1:19" x14ac:dyDescent="0.25">
      <c r="A2118">
        <v>3534</v>
      </c>
      <c r="B2118" t="s">
        <v>3058</v>
      </c>
      <c r="C2118" t="s">
        <v>3059</v>
      </c>
      <c r="D2118">
        <v>137208</v>
      </c>
      <c r="E2118" t="s">
        <v>4432</v>
      </c>
      <c r="F2118" t="s">
        <v>141</v>
      </c>
      <c r="G2118" t="s">
        <v>85</v>
      </c>
      <c r="H2118" t="s">
        <v>86</v>
      </c>
      <c r="I2118" t="s">
        <v>21</v>
      </c>
      <c r="J2118" t="s">
        <v>3423</v>
      </c>
      <c r="K2118" t="s">
        <v>15</v>
      </c>
      <c r="L2118" t="s">
        <v>15</v>
      </c>
      <c r="M2118" t="s">
        <v>15</v>
      </c>
      <c r="N2118" t="s">
        <v>103</v>
      </c>
      <c r="O2118" t="s">
        <v>82</v>
      </c>
      <c r="P2118">
        <v>52.01052</v>
      </c>
      <c r="Q2118">
        <v>16.519600000000001</v>
      </c>
      <c r="R2118" s="1" t="s">
        <v>6739</v>
      </c>
      <c r="S2118" s="4" t="str">
        <f>HYPERLINK(Tabela1[[#This Row],[webGIS]])</f>
        <v>http://atlas.ihpan.edu.pl/gaul/pl/index.html?map_x=329823&amp;map_y=463382&amp;map_zoom=9&amp;map_visibility_Mapa%20po%C5%82%C4%85czona%20(kolorowa)=true</v>
      </c>
    </row>
    <row r="2119" spans="1:19" x14ac:dyDescent="0.25">
      <c r="A2119">
        <v>3085</v>
      </c>
      <c r="B2119" t="s">
        <v>3060</v>
      </c>
      <c r="C2119" t="s">
        <v>3060</v>
      </c>
      <c r="D2119">
        <v>135790</v>
      </c>
      <c r="E2119" t="s">
        <v>4433</v>
      </c>
      <c r="F2119" t="s">
        <v>148</v>
      </c>
      <c r="G2119" t="s">
        <v>16</v>
      </c>
      <c r="H2119" t="s">
        <v>17</v>
      </c>
      <c r="I2119" t="s">
        <v>21</v>
      </c>
      <c r="J2119" t="s">
        <v>3423</v>
      </c>
      <c r="K2119">
        <v>16</v>
      </c>
      <c r="L2119">
        <v>176</v>
      </c>
      <c r="M2119" t="s">
        <v>15</v>
      </c>
      <c r="N2119" t="s">
        <v>15</v>
      </c>
      <c r="O2119" t="s">
        <v>15</v>
      </c>
      <c r="P2119">
        <v>52.130220000000001</v>
      </c>
      <c r="Q2119">
        <v>16.84375</v>
      </c>
      <c r="R2119" s="1" t="s">
        <v>6740</v>
      </c>
      <c r="S2119" s="4" t="str">
        <f>HYPERLINK(Tabela1[[#This Row],[webGIS]])</f>
        <v>http://atlas.ihpan.edu.pl/gaul/pl/index.html?map_x=352455&amp;map_y=475980&amp;map_zoom=9&amp;map_visibility_Mapa%20po%C5%82%C4%85czona%20(kolorowa)=true</v>
      </c>
    </row>
    <row r="2120" spans="1:19" x14ac:dyDescent="0.25">
      <c r="A2120">
        <v>1705</v>
      </c>
      <c r="B2120" t="s">
        <v>3061</v>
      </c>
      <c r="C2120" t="s">
        <v>3062</v>
      </c>
      <c r="D2120">
        <v>137480</v>
      </c>
      <c r="E2120" t="s">
        <v>4434</v>
      </c>
      <c r="F2120" t="s">
        <v>99</v>
      </c>
      <c r="G2120" t="s">
        <v>16</v>
      </c>
      <c r="H2120" t="s">
        <v>17</v>
      </c>
      <c r="I2120" t="s">
        <v>21</v>
      </c>
      <c r="J2120" t="s">
        <v>3423</v>
      </c>
      <c r="K2120" t="s">
        <v>15</v>
      </c>
      <c r="L2120" t="s">
        <v>15</v>
      </c>
      <c r="M2120" t="s">
        <v>15</v>
      </c>
      <c r="N2120" t="s">
        <v>15</v>
      </c>
      <c r="O2120" t="s">
        <v>15</v>
      </c>
      <c r="P2120">
        <v>52.602820000000001</v>
      </c>
      <c r="Q2120">
        <v>16.064070000000001</v>
      </c>
      <c r="R2120" s="1" t="s">
        <v>6741</v>
      </c>
      <c r="S2120" s="4" t="str">
        <f>HYPERLINK(Tabela1[[#This Row],[webGIS]])</f>
        <v>http://atlas.ihpan.edu.pl/gaul/pl/index.html?map_x=301247&amp;map_y=530386&amp;map_zoom=9&amp;map_visibility_Mapa%20po%C5%82%C4%85czona%20(kolorowa)=true</v>
      </c>
    </row>
    <row r="2121" spans="1:19" x14ac:dyDescent="0.25">
      <c r="A2121">
        <v>3036</v>
      </c>
      <c r="B2121" t="s">
        <v>3061</v>
      </c>
      <c r="C2121" t="s">
        <v>3062</v>
      </c>
      <c r="D2121">
        <v>137478</v>
      </c>
      <c r="E2121" t="s">
        <v>4435</v>
      </c>
      <c r="F2121" t="s">
        <v>148</v>
      </c>
      <c r="G2121" t="s">
        <v>85</v>
      </c>
      <c r="H2121" t="s">
        <v>86</v>
      </c>
      <c r="I2121" t="s">
        <v>21</v>
      </c>
      <c r="J2121" t="s">
        <v>3423</v>
      </c>
      <c r="K2121">
        <v>252</v>
      </c>
      <c r="L2121">
        <v>1572</v>
      </c>
      <c r="M2121">
        <v>76</v>
      </c>
      <c r="N2121" t="s">
        <v>103</v>
      </c>
      <c r="O2121" t="s">
        <v>82</v>
      </c>
      <c r="P2121">
        <v>52.096380000000003</v>
      </c>
      <c r="Q2121">
        <v>17.026479999999999</v>
      </c>
      <c r="R2121" s="1" t="s">
        <v>6742</v>
      </c>
      <c r="S2121" s="4" t="str">
        <f>HYPERLINK(Tabela1[[#This Row],[webGIS]])</f>
        <v>http://atlas.ihpan.edu.pl/gaul/pl/index.html?map_x=364854&amp;map_y=471862&amp;map_zoom=9&amp;map_visibility_Mapa%20po%C5%82%C4%85czona%20(kolorowa)=true</v>
      </c>
    </row>
    <row r="2122" spans="1:19" x14ac:dyDescent="0.25">
      <c r="A2122">
        <v>1677</v>
      </c>
      <c r="B2122" t="s">
        <v>3063</v>
      </c>
      <c r="C2122" t="s">
        <v>3064</v>
      </c>
      <c r="D2122">
        <v>137538</v>
      </c>
      <c r="E2122" t="s">
        <v>4436</v>
      </c>
      <c r="F2122" t="s">
        <v>99</v>
      </c>
      <c r="G2122" t="s">
        <v>16</v>
      </c>
      <c r="H2122" t="s">
        <v>17</v>
      </c>
      <c r="I2122" t="s">
        <v>21</v>
      </c>
      <c r="J2122" t="s">
        <v>3423</v>
      </c>
      <c r="K2122" t="s">
        <v>15</v>
      </c>
      <c r="L2122" t="s">
        <v>15</v>
      </c>
      <c r="M2122" t="s">
        <v>15</v>
      </c>
      <c r="N2122" t="s">
        <v>15</v>
      </c>
      <c r="O2122" t="s">
        <v>15</v>
      </c>
      <c r="P2122">
        <v>52.628279999999997</v>
      </c>
      <c r="Q2122">
        <v>16.258510000000001</v>
      </c>
      <c r="R2122" s="1" t="s">
        <v>6743</v>
      </c>
      <c r="S2122" s="4" t="str">
        <f>HYPERLINK(Tabela1[[#This Row],[webGIS]])</f>
        <v>http://atlas.ihpan.edu.pl/gaul/pl/index.html?map_x=314515&amp;map_y=532698&amp;map_zoom=9&amp;map_visibility_Mapa%20po%C5%82%C4%85czona%20(kolorowa)=true</v>
      </c>
    </row>
    <row r="2123" spans="1:19" x14ac:dyDescent="0.25">
      <c r="A2123">
        <v>2913</v>
      </c>
      <c r="B2123" t="s">
        <v>3063</v>
      </c>
      <c r="C2123" t="s">
        <v>3064</v>
      </c>
      <c r="D2123">
        <v>137536</v>
      </c>
      <c r="E2123" t="s">
        <v>4437</v>
      </c>
      <c r="F2123" t="s">
        <v>94</v>
      </c>
      <c r="G2123" t="s">
        <v>85</v>
      </c>
      <c r="H2123" t="s">
        <v>86</v>
      </c>
      <c r="I2123" t="s">
        <v>21</v>
      </c>
      <c r="J2123" t="s">
        <v>3423</v>
      </c>
      <c r="K2123" t="s">
        <v>15</v>
      </c>
      <c r="L2123" t="s">
        <v>15</v>
      </c>
      <c r="M2123" t="s">
        <v>15</v>
      </c>
      <c r="N2123" t="s">
        <v>15</v>
      </c>
      <c r="O2123" t="s">
        <v>15</v>
      </c>
      <c r="P2123">
        <v>52.412640000000003</v>
      </c>
      <c r="Q2123">
        <v>16.955960000000001</v>
      </c>
      <c r="R2123" s="1" t="s">
        <v>6744</v>
      </c>
      <c r="S2123" s="4" t="str">
        <f>HYPERLINK(Tabela1[[#This Row],[webGIS]])</f>
        <v>http://atlas.ihpan.edu.pl/gaul/pl/index.html?map_x=361018&amp;map_y=507157&amp;map_zoom=9&amp;map_visibility_Mapa%20po%C5%82%C4%85czona%20(kolorowa)=true</v>
      </c>
    </row>
    <row r="2124" spans="1:19" x14ac:dyDescent="0.25">
      <c r="A2124">
        <v>3250</v>
      </c>
      <c r="B2124" t="s">
        <v>3063</v>
      </c>
      <c r="C2124" t="s">
        <v>3064</v>
      </c>
      <c r="D2124">
        <v>137537</v>
      </c>
      <c r="E2124" t="s">
        <v>4438</v>
      </c>
      <c r="F2124" t="s">
        <v>148</v>
      </c>
      <c r="G2124" t="s">
        <v>16</v>
      </c>
      <c r="H2124" t="s">
        <v>17</v>
      </c>
      <c r="I2124" t="s">
        <v>21</v>
      </c>
      <c r="J2124" t="s">
        <v>3423</v>
      </c>
      <c r="K2124">
        <v>14</v>
      </c>
      <c r="L2124">
        <v>131</v>
      </c>
      <c r="M2124">
        <v>42</v>
      </c>
      <c r="N2124" t="s">
        <v>149</v>
      </c>
      <c r="O2124" t="s">
        <v>149</v>
      </c>
      <c r="P2124">
        <v>52.30068</v>
      </c>
      <c r="Q2124">
        <v>17.121839999999999</v>
      </c>
      <c r="R2124" s="1" t="s">
        <v>6745</v>
      </c>
      <c r="S2124" s="4" t="str">
        <f>HYPERLINK(Tabela1[[#This Row],[webGIS]])</f>
        <v>http://atlas.ihpan.edu.pl/gaul/pl/index.html?map_x=371973&amp;map_y=494402&amp;map_zoom=9&amp;map_visibility_Mapa%20po%C5%82%C4%85czona%20(kolorowa)=true</v>
      </c>
    </row>
    <row r="2125" spans="1:19" x14ac:dyDescent="0.25">
      <c r="A2125">
        <v>1152</v>
      </c>
      <c r="B2125" t="s">
        <v>3065</v>
      </c>
      <c r="C2125" t="s">
        <v>3065</v>
      </c>
      <c r="D2125">
        <v>136199</v>
      </c>
      <c r="E2125" t="s">
        <v>4439</v>
      </c>
      <c r="F2125" t="s">
        <v>123</v>
      </c>
      <c r="G2125" t="s">
        <v>16</v>
      </c>
      <c r="H2125" t="s">
        <v>17</v>
      </c>
      <c r="I2125" t="s">
        <v>21</v>
      </c>
      <c r="J2125" t="s">
        <v>3423</v>
      </c>
      <c r="K2125" t="s">
        <v>15</v>
      </c>
      <c r="L2125" t="s">
        <v>15</v>
      </c>
      <c r="M2125" t="s">
        <v>15</v>
      </c>
      <c r="N2125" t="s">
        <v>207</v>
      </c>
      <c r="O2125" t="s">
        <v>208</v>
      </c>
      <c r="P2125">
        <v>51.700510000000001</v>
      </c>
      <c r="Q2125">
        <v>16.91967</v>
      </c>
      <c r="R2125" s="1" t="s">
        <v>6746</v>
      </c>
      <c r="S2125" s="4" t="str">
        <f>HYPERLINK(Tabela1[[#This Row],[webGIS]])</f>
        <v>http://atlas.ihpan.edu.pl/gaul/pl/index.html?map_x=356283&amp;map_y=428057&amp;map_zoom=9&amp;map_visibility_Mapa%20po%C5%82%C4%85czona%20(kolorowa)=true</v>
      </c>
    </row>
    <row r="2126" spans="1:19" x14ac:dyDescent="0.25">
      <c r="A2126">
        <v>1905</v>
      </c>
      <c r="B2126" t="s">
        <v>3066</v>
      </c>
      <c r="C2126" t="s">
        <v>3066</v>
      </c>
      <c r="D2126">
        <v>136475</v>
      </c>
      <c r="E2126" t="s">
        <v>4440</v>
      </c>
      <c r="F2126" t="s">
        <v>40</v>
      </c>
      <c r="G2126" t="s">
        <v>16</v>
      </c>
      <c r="H2126" t="s">
        <v>17</v>
      </c>
      <c r="I2126" t="s">
        <v>21</v>
      </c>
      <c r="J2126" t="s">
        <v>3423</v>
      </c>
      <c r="K2126" t="s">
        <v>15</v>
      </c>
      <c r="L2126" t="s">
        <v>15</v>
      </c>
      <c r="M2126" t="s">
        <v>15</v>
      </c>
      <c r="N2126" t="s">
        <v>15</v>
      </c>
      <c r="O2126" t="s">
        <v>15</v>
      </c>
      <c r="P2126">
        <v>52.626989999999999</v>
      </c>
      <c r="Q2126">
        <v>16.912970000000001</v>
      </c>
      <c r="R2126" s="1" t="s">
        <v>6747</v>
      </c>
      <c r="S2126" s="4" t="str">
        <f>HYPERLINK(Tabela1[[#This Row],[webGIS]])</f>
        <v>http://atlas.ihpan.edu.pl/gaul/pl/index.html?map_x=358784&amp;map_y=531072&amp;map_zoom=9&amp;map_visibility_Mapa%20po%C5%82%C4%85czona%20(kolorowa)=true</v>
      </c>
    </row>
    <row r="2127" spans="1:19" x14ac:dyDescent="0.25">
      <c r="A2127">
        <v>1038</v>
      </c>
      <c r="B2127" t="s">
        <v>709</v>
      </c>
      <c r="C2127" t="s">
        <v>709</v>
      </c>
      <c r="D2127">
        <v>136494</v>
      </c>
      <c r="E2127" t="s">
        <v>4441</v>
      </c>
      <c r="F2127" t="s">
        <v>123</v>
      </c>
      <c r="G2127" t="s">
        <v>16</v>
      </c>
      <c r="H2127" t="s">
        <v>17</v>
      </c>
      <c r="I2127" t="s">
        <v>21</v>
      </c>
      <c r="J2127" t="s">
        <v>3423</v>
      </c>
      <c r="K2127" t="s">
        <v>15</v>
      </c>
      <c r="L2127" t="s">
        <v>15</v>
      </c>
      <c r="M2127" t="s">
        <v>15</v>
      </c>
      <c r="N2127" t="s">
        <v>15</v>
      </c>
      <c r="O2127" t="s">
        <v>15</v>
      </c>
      <c r="P2127">
        <v>51.606349999999999</v>
      </c>
      <c r="Q2127">
        <v>16.891870000000001</v>
      </c>
      <c r="R2127" s="1" t="s">
        <v>6748</v>
      </c>
      <c r="S2127" s="4" t="str">
        <f>HYPERLINK(Tabela1[[#This Row],[webGIS]])</f>
        <v>http://atlas.ihpan.edu.pl/gaul/pl/index.html?map_x=354060&amp;map_y=417645&amp;map_zoom=9&amp;map_visibility_Mapa%20po%C5%82%C4%85czona%20(kolorowa)=true</v>
      </c>
    </row>
    <row r="2128" spans="1:19" x14ac:dyDescent="0.25">
      <c r="A2128">
        <v>3103</v>
      </c>
      <c r="B2128" t="s">
        <v>709</v>
      </c>
      <c r="C2128" t="s">
        <v>709</v>
      </c>
      <c r="D2128">
        <v>136493</v>
      </c>
      <c r="E2128" t="s">
        <v>4442</v>
      </c>
      <c r="F2128" t="s">
        <v>148</v>
      </c>
      <c r="G2128" t="s">
        <v>16</v>
      </c>
      <c r="H2128" t="s">
        <v>17</v>
      </c>
      <c r="I2128" t="s">
        <v>21</v>
      </c>
      <c r="J2128" t="s">
        <v>3423</v>
      </c>
      <c r="K2128">
        <v>12</v>
      </c>
      <c r="L2128">
        <v>109</v>
      </c>
      <c r="M2128">
        <v>44</v>
      </c>
      <c r="N2128" t="s">
        <v>15</v>
      </c>
      <c r="O2128" t="s">
        <v>15</v>
      </c>
      <c r="P2128">
        <v>52.105589999999999</v>
      </c>
      <c r="Q2128">
        <v>16.960999999999999</v>
      </c>
      <c r="R2128" s="1" t="s">
        <v>6749</v>
      </c>
      <c r="S2128" s="4" t="str">
        <f>HYPERLINK(Tabela1[[#This Row],[webGIS]])</f>
        <v>http://atlas.ihpan.edu.pl/gaul/pl/index.html?map_x=360400&amp;map_y=473009&amp;map_zoom=9&amp;map_visibility_Mapa%20po%C5%82%C4%85czona%20(kolorowa)=true</v>
      </c>
    </row>
    <row r="2129" spans="1:19" x14ac:dyDescent="0.25">
      <c r="A2129">
        <v>1943</v>
      </c>
      <c r="B2129" t="s">
        <v>3067</v>
      </c>
      <c r="C2129" t="s">
        <v>3067</v>
      </c>
      <c r="D2129">
        <v>136968</v>
      </c>
      <c r="E2129" t="s">
        <v>4443</v>
      </c>
      <c r="F2129" t="s">
        <v>40</v>
      </c>
      <c r="G2129" t="s">
        <v>16</v>
      </c>
      <c r="H2129" t="s">
        <v>17</v>
      </c>
      <c r="I2129" t="s">
        <v>21</v>
      </c>
      <c r="J2129" t="s">
        <v>3423</v>
      </c>
      <c r="K2129" t="s">
        <v>15</v>
      </c>
      <c r="L2129" t="s">
        <v>15</v>
      </c>
      <c r="M2129" t="s">
        <v>15</v>
      </c>
      <c r="N2129" t="s">
        <v>15</v>
      </c>
      <c r="O2129" t="s">
        <v>15</v>
      </c>
      <c r="P2129">
        <v>52.601880000000001</v>
      </c>
      <c r="Q2129">
        <v>16.744389999999999</v>
      </c>
      <c r="R2129" s="1" t="s">
        <v>6750</v>
      </c>
      <c r="S2129" s="4" t="str">
        <f>HYPERLINK(Tabela1[[#This Row],[webGIS]])</f>
        <v>http://atlas.ihpan.edu.pl/gaul/pl/index.html?map_x=347292&amp;map_y=528623&amp;map_zoom=9&amp;map_visibility_Mapa%20po%C5%82%C4%85czona%20(kolorowa)=true</v>
      </c>
    </row>
    <row r="2130" spans="1:19" x14ac:dyDescent="0.25">
      <c r="A2130">
        <v>2472</v>
      </c>
      <c r="B2130" t="s">
        <v>3068</v>
      </c>
      <c r="C2130" t="s">
        <v>3068</v>
      </c>
      <c r="D2130">
        <v>137051</v>
      </c>
      <c r="E2130" t="s">
        <v>4444</v>
      </c>
      <c r="F2130" t="s">
        <v>94</v>
      </c>
      <c r="G2130" t="s">
        <v>16</v>
      </c>
      <c r="H2130" t="s">
        <v>17</v>
      </c>
      <c r="I2130" t="s">
        <v>21</v>
      </c>
      <c r="J2130" t="s">
        <v>3423</v>
      </c>
      <c r="K2130" t="s">
        <v>15</v>
      </c>
      <c r="L2130" t="s">
        <v>15</v>
      </c>
      <c r="M2130" t="s">
        <v>15</v>
      </c>
      <c r="N2130" t="s">
        <v>15</v>
      </c>
      <c r="O2130" t="s">
        <v>15</v>
      </c>
      <c r="P2130">
        <v>52.410310000000003</v>
      </c>
      <c r="Q2130">
        <v>16.38063</v>
      </c>
      <c r="R2130" s="1" t="s">
        <v>6751</v>
      </c>
      <c r="S2130" s="4" t="str">
        <f>HYPERLINK(Tabela1[[#This Row],[webGIS]])</f>
        <v>http://atlas.ihpan.edu.pl/gaul/pl/index.html?map_x=321896&amp;map_y=508159&amp;map_zoom=9&amp;map_visibility_Mapa%20po%C5%82%C4%85czona%20(kolorowa)=true</v>
      </c>
    </row>
    <row r="2131" spans="1:19" x14ac:dyDescent="0.25">
      <c r="A2131">
        <v>465</v>
      </c>
      <c r="B2131" t="s">
        <v>3069</v>
      </c>
      <c r="C2131" t="s">
        <v>3069</v>
      </c>
      <c r="D2131">
        <v>137258</v>
      </c>
      <c r="E2131" t="s">
        <v>4445</v>
      </c>
      <c r="F2131" t="s">
        <v>155</v>
      </c>
      <c r="G2131" t="s">
        <v>16</v>
      </c>
      <c r="H2131" t="s">
        <v>17</v>
      </c>
      <c r="I2131" t="s">
        <v>21</v>
      </c>
      <c r="J2131" t="s">
        <v>3423</v>
      </c>
      <c r="K2131" t="s">
        <v>15</v>
      </c>
      <c r="L2131" t="s">
        <v>15</v>
      </c>
      <c r="M2131" t="s">
        <v>15</v>
      </c>
      <c r="N2131" t="s">
        <v>15</v>
      </c>
      <c r="O2131" t="s">
        <v>15</v>
      </c>
      <c r="P2131">
        <v>52.066699999999997</v>
      </c>
      <c r="Q2131">
        <v>16.39067</v>
      </c>
      <c r="R2131" s="1" t="s">
        <v>6752</v>
      </c>
      <c r="S2131" s="4" t="str">
        <f>HYPERLINK(Tabela1[[#This Row],[webGIS]])</f>
        <v>http://atlas.ihpan.edu.pl/gaul/pl/index.html?map_x=321202&amp;map_y=469938&amp;map_zoom=9&amp;map_visibility_Mapa%20po%C5%82%C4%85czona%20(kolorowa)=true</v>
      </c>
    </row>
    <row r="2132" spans="1:19" x14ac:dyDescent="0.25">
      <c r="A2132">
        <v>2995</v>
      </c>
      <c r="B2132" t="s">
        <v>3070</v>
      </c>
      <c r="C2132" t="s">
        <v>3070</v>
      </c>
      <c r="D2132">
        <v>137611</v>
      </c>
      <c r="E2132" t="s">
        <v>4446</v>
      </c>
      <c r="F2132" t="s">
        <v>148</v>
      </c>
      <c r="G2132" t="s">
        <v>16</v>
      </c>
      <c r="H2132" t="s">
        <v>17</v>
      </c>
      <c r="I2132" t="s">
        <v>21</v>
      </c>
      <c r="J2132" t="s">
        <v>3423</v>
      </c>
      <c r="K2132">
        <v>16</v>
      </c>
      <c r="L2132">
        <v>145</v>
      </c>
      <c r="M2132">
        <v>44</v>
      </c>
      <c r="N2132" t="s">
        <v>15</v>
      </c>
      <c r="O2132" t="s">
        <v>15</v>
      </c>
      <c r="P2132">
        <v>52.094380000000001</v>
      </c>
      <c r="Q2132">
        <v>17.296389999999999</v>
      </c>
      <c r="R2132" s="1" t="s">
        <v>6753</v>
      </c>
      <c r="S2132" s="4" t="str">
        <f>HYPERLINK(Tabela1[[#This Row],[webGIS]])</f>
        <v>http://atlas.ihpan.edu.pl/gaul/pl/index.html?map_x=383331&amp;map_y=471171&amp;map_zoom=9&amp;map_visibility_Mapa%20po%C5%82%C4%85czona%20(kolorowa)=true</v>
      </c>
    </row>
    <row r="2133" spans="1:19" x14ac:dyDescent="0.25">
      <c r="A2133">
        <v>3207</v>
      </c>
      <c r="B2133" t="s">
        <v>3071</v>
      </c>
      <c r="C2133" t="s">
        <v>3071</v>
      </c>
      <c r="D2133">
        <v>137634</v>
      </c>
      <c r="E2133" t="s">
        <v>4447</v>
      </c>
      <c r="F2133" t="s">
        <v>148</v>
      </c>
      <c r="G2133" t="s">
        <v>16</v>
      </c>
      <c r="H2133" t="s">
        <v>17</v>
      </c>
      <c r="I2133" t="s">
        <v>21</v>
      </c>
      <c r="J2133" t="s">
        <v>3423</v>
      </c>
      <c r="K2133">
        <v>5</v>
      </c>
      <c r="L2133" t="s">
        <v>15</v>
      </c>
      <c r="M2133">
        <v>9</v>
      </c>
      <c r="N2133" t="s">
        <v>3072</v>
      </c>
      <c r="O2133" t="s">
        <v>3072</v>
      </c>
      <c r="P2133">
        <v>52.328200000000002</v>
      </c>
      <c r="Q2133">
        <v>17.001100000000001</v>
      </c>
      <c r="R2133" s="1" t="s">
        <v>6754</v>
      </c>
      <c r="S2133" s="4" t="str">
        <f>HYPERLINK(Tabela1[[#This Row],[webGIS]])</f>
        <v>http://atlas.ihpan.edu.pl/gaul/pl/index.html?map_x=363828&amp;map_y=497683&amp;map_zoom=9&amp;map_visibility_Mapa%20po%C5%82%C4%85czona%20(kolorowa)=true</v>
      </c>
    </row>
    <row r="2134" spans="1:19" x14ac:dyDescent="0.25">
      <c r="A2134">
        <v>1539</v>
      </c>
      <c r="B2134" t="s">
        <v>3073</v>
      </c>
      <c r="C2134" t="s">
        <v>3073</v>
      </c>
      <c r="D2134">
        <v>137787</v>
      </c>
      <c r="E2134" t="s">
        <v>4448</v>
      </c>
      <c r="F2134" t="s">
        <v>99</v>
      </c>
      <c r="G2134" t="s">
        <v>16</v>
      </c>
      <c r="H2134" t="s">
        <v>17</v>
      </c>
      <c r="I2134" t="s">
        <v>21</v>
      </c>
      <c r="J2134" t="s">
        <v>3423</v>
      </c>
      <c r="K2134" t="s">
        <v>15</v>
      </c>
      <c r="L2134" t="s">
        <v>15</v>
      </c>
      <c r="M2134" t="s">
        <v>15</v>
      </c>
      <c r="N2134" t="s">
        <v>15</v>
      </c>
      <c r="O2134" t="s">
        <v>15</v>
      </c>
      <c r="P2134">
        <v>52.489780000000003</v>
      </c>
      <c r="Q2134">
        <v>15.84895</v>
      </c>
      <c r="R2134" s="1" t="s">
        <v>6755</v>
      </c>
      <c r="S2134" s="4" t="str">
        <f>HYPERLINK(Tabela1[[#This Row],[webGIS]])</f>
        <v>http://atlas.ihpan.edu.pl/gaul/pl/index.html?map_x=286139&amp;map_y=518436&amp;map_zoom=9&amp;map_visibility_Mapa%20po%C5%82%C4%85czona%20(kolorowa)=true</v>
      </c>
    </row>
    <row r="2135" spans="1:19" x14ac:dyDescent="0.25">
      <c r="A2135">
        <v>870</v>
      </c>
      <c r="B2135" t="s">
        <v>3074</v>
      </c>
      <c r="C2135" t="s">
        <v>3074</v>
      </c>
      <c r="D2135">
        <v>137895</v>
      </c>
      <c r="E2135" t="s">
        <v>4449</v>
      </c>
      <c r="F2135" t="s">
        <v>123</v>
      </c>
      <c r="G2135" t="s">
        <v>16</v>
      </c>
      <c r="H2135" t="s">
        <v>17</v>
      </c>
      <c r="I2135" t="s">
        <v>21</v>
      </c>
      <c r="J2135" t="s">
        <v>3423</v>
      </c>
      <c r="K2135" t="s">
        <v>15</v>
      </c>
      <c r="L2135" t="s">
        <v>15</v>
      </c>
      <c r="M2135" t="s">
        <v>15</v>
      </c>
      <c r="N2135" t="s">
        <v>15</v>
      </c>
      <c r="O2135" t="s">
        <v>15</v>
      </c>
      <c r="P2135">
        <v>51.922759999999997</v>
      </c>
      <c r="Q2135">
        <v>16.765149999999998</v>
      </c>
      <c r="R2135" s="1" t="s">
        <v>6756</v>
      </c>
      <c r="S2135" s="4" t="str">
        <f>HYPERLINK(Tabela1[[#This Row],[webGIS]])</f>
        <v>http://atlas.ihpan.edu.pl/gaul/pl/index.html?map_x=346367&amp;map_y=453079&amp;map_zoom=9&amp;map_visibility_Mapa%20po%C5%82%C4%85czona%20(kolorowa)=true</v>
      </c>
    </row>
    <row r="2136" spans="1:19" x14ac:dyDescent="0.25">
      <c r="A2136">
        <v>1971</v>
      </c>
      <c r="B2136" t="s">
        <v>3075</v>
      </c>
      <c r="C2136" t="s">
        <v>3075</v>
      </c>
      <c r="D2136">
        <v>138017</v>
      </c>
      <c r="E2136" t="s">
        <v>15</v>
      </c>
      <c r="F2136" t="s">
        <v>40</v>
      </c>
      <c r="G2136" t="s">
        <v>16</v>
      </c>
      <c r="H2136" t="s">
        <v>17</v>
      </c>
      <c r="I2136" t="s">
        <v>21</v>
      </c>
      <c r="J2136" t="s">
        <v>3423</v>
      </c>
      <c r="K2136" t="s">
        <v>15</v>
      </c>
      <c r="L2136" t="s">
        <v>15</v>
      </c>
      <c r="M2136" t="s">
        <v>15</v>
      </c>
      <c r="N2136" t="s">
        <v>15</v>
      </c>
      <c r="O2136" t="s">
        <v>15</v>
      </c>
      <c r="P2136">
        <v>52.585529999999999</v>
      </c>
      <c r="Q2136">
        <v>16.84254</v>
      </c>
      <c r="R2136" s="1" t="s">
        <v>6757</v>
      </c>
      <c r="S2136" s="4" t="str">
        <f>HYPERLINK(Tabela1[[#This Row],[webGIS]])</f>
        <v>http://atlas.ihpan.edu.pl/gaul/pl/index.html?map_x=353882&amp;map_y=526602&amp;map_zoom=9&amp;map_visibility_Mapa%20po%C5%82%C4%85czona%20(kolorowa)=true</v>
      </c>
    </row>
    <row r="2137" spans="1:19" x14ac:dyDescent="0.25">
      <c r="A2137">
        <v>736</v>
      </c>
      <c r="B2137" t="s">
        <v>3076</v>
      </c>
      <c r="C2137" t="s">
        <v>3076</v>
      </c>
      <c r="D2137">
        <v>138449</v>
      </c>
      <c r="E2137" t="s">
        <v>4450</v>
      </c>
      <c r="F2137" t="s">
        <v>155</v>
      </c>
      <c r="G2137" t="s">
        <v>16</v>
      </c>
      <c r="H2137" t="s">
        <v>17</v>
      </c>
      <c r="I2137" t="s">
        <v>21</v>
      </c>
      <c r="J2137" t="s">
        <v>3423</v>
      </c>
      <c r="K2137" t="s">
        <v>15</v>
      </c>
      <c r="L2137" t="s">
        <v>15</v>
      </c>
      <c r="M2137" t="s">
        <v>15</v>
      </c>
      <c r="N2137" t="s">
        <v>15</v>
      </c>
      <c r="O2137" t="s">
        <v>15</v>
      </c>
      <c r="P2137">
        <v>51.996479999999998</v>
      </c>
      <c r="Q2137">
        <v>16.78998</v>
      </c>
      <c r="R2137" s="1" t="s">
        <v>6758</v>
      </c>
      <c r="S2137" s="4" t="str">
        <f>HYPERLINK(Tabela1[[#This Row],[webGIS]])</f>
        <v>http://atlas.ihpan.edu.pl/gaul/pl/index.html?map_x=348323&amp;map_y=461223&amp;map_zoom=9&amp;map_visibility_Mapa%20po%C5%82%C4%85czona%20(kolorowa)=true</v>
      </c>
    </row>
    <row r="2138" spans="1:19" x14ac:dyDescent="0.25">
      <c r="A2138">
        <v>3235</v>
      </c>
      <c r="B2138" t="s">
        <v>3077</v>
      </c>
      <c r="C2138" t="s">
        <v>3078</v>
      </c>
      <c r="D2138">
        <v>138743</v>
      </c>
      <c r="E2138" t="s">
        <v>4451</v>
      </c>
      <c r="F2138" t="s">
        <v>148</v>
      </c>
      <c r="G2138" t="s">
        <v>16</v>
      </c>
      <c r="H2138" t="s">
        <v>17</v>
      </c>
      <c r="I2138" t="s">
        <v>21</v>
      </c>
      <c r="J2138" t="s">
        <v>3423</v>
      </c>
      <c r="K2138">
        <v>8</v>
      </c>
      <c r="L2138">
        <v>77</v>
      </c>
      <c r="M2138">
        <v>29</v>
      </c>
      <c r="N2138" t="s">
        <v>2908</v>
      </c>
      <c r="O2138" t="s">
        <v>2908</v>
      </c>
      <c r="P2138">
        <v>52.34975</v>
      </c>
      <c r="Q2138">
        <v>17.130849999999999</v>
      </c>
      <c r="R2138" s="1" t="s">
        <v>6759</v>
      </c>
      <c r="S2138" s="4" t="str">
        <f>HYPERLINK(Tabela1[[#This Row],[webGIS]])</f>
        <v>http://atlas.ihpan.edu.pl/gaul/pl/index.html?map_x=372727&amp;map_y=499843&amp;map_zoom=9&amp;map_visibility_Mapa%20po%C5%82%C4%85czona%20(kolorowa)=true</v>
      </c>
    </row>
    <row r="2139" spans="1:19" x14ac:dyDescent="0.25">
      <c r="A2139">
        <v>1250</v>
      </c>
      <c r="B2139" t="s">
        <v>3079</v>
      </c>
      <c r="C2139" t="s">
        <v>1537</v>
      </c>
      <c r="D2139">
        <v>44136</v>
      </c>
      <c r="E2139" t="s">
        <v>15</v>
      </c>
      <c r="F2139" t="s">
        <v>123</v>
      </c>
      <c r="G2139" t="s">
        <v>61</v>
      </c>
      <c r="H2139" t="s">
        <v>62</v>
      </c>
      <c r="I2139" t="s">
        <v>28</v>
      </c>
      <c r="J2139" t="s">
        <v>3425</v>
      </c>
      <c r="K2139" t="s">
        <v>15</v>
      </c>
      <c r="L2139" t="s">
        <v>15</v>
      </c>
      <c r="M2139" t="s">
        <v>15</v>
      </c>
      <c r="N2139" t="s">
        <v>15</v>
      </c>
      <c r="O2139" t="s">
        <v>15</v>
      </c>
      <c r="P2139">
        <v>51.599350000000001</v>
      </c>
      <c r="Q2139">
        <v>17.189879999999999</v>
      </c>
      <c r="R2139" s="1" t="s">
        <v>6760</v>
      </c>
      <c r="S2139" s="4" t="str">
        <f>HYPERLINK(Tabela1[[#This Row],[webGIS]])</f>
        <v>http://atlas.ihpan.edu.pl/gaul/pl/index.html?map_x=374670&amp;map_y=416314&amp;map_zoom=9&amp;map_visibility_Mapa%20po%C5%82%C4%85czona%20(kolorowa)=true</v>
      </c>
    </row>
    <row r="2140" spans="1:19" x14ac:dyDescent="0.25">
      <c r="A2140">
        <v>973</v>
      </c>
      <c r="B2140" t="s">
        <v>3080</v>
      </c>
      <c r="C2140" t="s">
        <v>3081</v>
      </c>
      <c r="D2140">
        <v>138783</v>
      </c>
      <c r="E2140" t="s">
        <v>4452</v>
      </c>
      <c r="F2140" t="s">
        <v>123</v>
      </c>
      <c r="G2140" t="s">
        <v>16</v>
      </c>
      <c r="H2140" t="s">
        <v>17</v>
      </c>
      <c r="I2140" t="s">
        <v>21</v>
      </c>
      <c r="J2140" t="s">
        <v>3423</v>
      </c>
      <c r="K2140" t="s">
        <v>15</v>
      </c>
      <c r="L2140" t="s">
        <v>15</v>
      </c>
      <c r="M2140" t="s">
        <v>15</v>
      </c>
      <c r="N2140" t="s">
        <v>15</v>
      </c>
      <c r="O2140" t="s">
        <v>15</v>
      </c>
      <c r="P2140">
        <v>51.719700000000003</v>
      </c>
      <c r="Q2140">
        <v>16.742149999999999</v>
      </c>
      <c r="R2140" s="1" t="s">
        <v>6761</v>
      </c>
      <c r="S2140" s="4" t="str">
        <f>HYPERLINK(Tabela1[[#This Row],[webGIS]])</f>
        <v>http://atlas.ihpan.edu.pl/gaul/pl/index.html?map_x=344087&amp;map_y=430555&amp;map_zoom=9&amp;map_visibility_Mapa%20po%C5%82%C4%85czona%20(kolorowa)=true</v>
      </c>
    </row>
    <row r="2141" spans="1:19" x14ac:dyDescent="0.25">
      <c r="A2141">
        <v>3518</v>
      </c>
      <c r="B2141" t="s">
        <v>3082</v>
      </c>
      <c r="C2141" t="s">
        <v>3082</v>
      </c>
      <c r="D2141">
        <v>138837</v>
      </c>
      <c r="E2141" t="s">
        <v>4453</v>
      </c>
      <c r="F2141" t="s">
        <v>141</v>
      </c>
      <c r="G2141" t="s">
        <v>16</v>
      </c>
      <c r="H2141" t="s">
        <v>17</v>
      </c>
      <c r="I2141" t="s">
        <v>21</v>
      </c>
      <c r="J2141" t="s">
        <v>3423</v>
      </c>
      <c r="K2141" t="s">
        <v>15</v>
      </c>
      <c r="L2141" t="s">
        <v>15</v>
      </c>
      <c r="M2141" t="s">
        <v>15</v>
      </c>
      <c r="N2141" t="s">
        <v>15</v>
      </c>
      <c r="O2141" t="s">
        <v>15</v>
      </c>
      <c r="P2141">
        <v>51.953189999999999</v>
      </c>
      <c r="Q2141">
        <v>16.560559999999999</v>
      </c>
      <c r="R2141" s="1" t="s">
        <v>6762</v>
      </c>
      <c r="S2141" s="4" t="str">
        <f>HYPERLINK(Tabela1[[#This Row],[webGIS]])</f>
        <v>http://atlas.ihpan.edu.pl/gaul/pl/index.html?map_x=332418&amp;map_y=456914&amp;map_zoom=9&amp;map_visibility_Mapa%20po%C5%82%C4%85czona%20(kolorowa)=true</v>
      </c>
    </row>
    <row r="2142" spans="1:19" x14ac:dyDescent="0.25">
      <c r="A2142">
        <v>3491</v>
      </c>
      <c r="B2142" t="s">
        <v>3083</v>
      </c>
      <c r="C2142" t="s">
        <v>3084</v>
      </c>
      <c r="D2142">
        <v>138991</v>
      </c>
      <c r="E2142" t="s">
        <v>4454</v>
      </c>
      <c r="F2142" t="s">
        <v>141</v>
      </c>
      <c r="G2142" t="s">
        <v>16</v>
      </c>
      <c r="H2142" t="s">
        <v>17</v>
      </c>
      <c r="I2142" t="s">
        <v>21</v>
      </c>
      <c r="J2142" t="s">
        <v>3423</v>
      </c>
      <c r="K2142" t="s">
        <v>15</v>
      </c>
      <c r="L2142" t="s">
        <v>15</v>
      </c>
      <c r="M2142" t="s">
        <v>15</v>
      </c>
      <c r="N2142" t="s">
        <v>15</v>
      </c>
      <c r="O2142" t="s">
        <v>15</v>
      </c>
      <c r="P2142">
        <v>51.76061</v>
      </c>
      <c r="Q2142">
        <v>16.617519999999999</v>
      </c>
      <c r="R2142" s="1" t="s">
        <v>6763</v>
      </c>
      <c r="S2142" s="4" t="str">
        <f>HYPERLINK(Tabela1[[#This Row],[webGIS]])</f>
        <v>http://atlas.ihpan.edu.pl/gaul/pl/index.html?map_x=335630&amp;map_y=435377&amp;map_zoom=9&amp;map_visibility_Mapa%20po%C5%82%C4%85czona%20(kolorowa)=true</v>
      </c>
    </row>
    <row r="2143" spans="1:19" x14ac:dyDescent="0.25">
      <c r="A2143">
        <v>602</v>
      </c>
      <c r="B2143" t="s">
        <v>3085</v>
      </c>
      <c r="C2143" t="s">
        <v>3086</v>
      </c>
      <c r="D2143">
        <v>138983</v>
      </c>
      <c r="E2143" t="s">
        <v>4455</v>
      </c>
      <c r="F2143" t="s">
        <v>155</v>
      </c>
      <c r="G2143" t="s">
        <v>16</v>
      </c>
      <c r="H2143" t="s">
        <v>17</v>
      </c>
      <c r="I2143" t="s">
        <v>21</v>
      </c>
      <c r="J2143" t="s">
        <v>3423</v>
      </c>
      <c r="K2143" t="s">
        <v>15</v>
      </c>
      <c r="L2143" t="s">
        <v>15</v>
      </c>
      <c r="M2143" t="s">
        <v>15</v>
      </c>
      <c r="N2143" t="s">
        <v>15</v>
      </c>
      <c r="O2143" t="s">
        <v>15</v>
      </c>
      <c r="P2143">
        <v>52.096760000000003</v>
      </c>
      <c r="Q2143">
        <v>16.268149999999999</v>
      </c>
      <c r="R2143" s="1" t="s">
        <v>6764</v>
      </c>
      <c r="S2143" s="4" t="str">
        <f>HYPERLINK(Tabela1[[#This Row],[webGIS]])</f>
        <v>http://atlas.ihpan.edu.pl/gaul/pl/index.html?map_x=312935&amp;map_y=473587&amp;map_zoom=9&amp;map_visibility_Mapa%20po%C5%82%C4%85czona%20(kolorowa)=true</v>
      </c>
    </row>
    <row r="2144" spans="1:19" x14ac:dyDescent="0.25">
      <c r="A2144">
        <v>2308</v>
      </c>
      <c r="B2144" t="s">
        <v>3087</v>
      </c>
      <c r="C2144" t="s">
        <v>3088</v>
      </c>
      <c r="D2144">
        <v>139089</v>
      </c>
      <c r="E2144" t="s">
        <v>4456</v>
      </c>
      <c r="F2144" t="s">
        <v>40</v>
      </c>
      <c r="G2144" t="s">
        <v>16</v>
      </c>
      <c r="H2144" t="s">
        <v>17</v>
      </c>
      <c r="I2144" t="s">
        <v>21</v>
      </c>
      <c r="J2144" t="s">
        <v>3423</v>
      </c>
      <c r="K2144" t="s">
        <v>15</v>
      </c>
      <c r="L2144" t="s">
        <v>15</v>
      </c>
      <c r="M2144" t="s">
        <v>15</v>
      </c>
      <c r="N2144" t="s">
        <v>15</v>
      </c>
      <c r="O2144" t="s">
        <v>15</v>
      </c>
      <c r="P2144">
        <v>52.777659999999997</v>
      </c>
      <c r="Q2144">
        <v>16.595859999999998</v>
      </c>
      <c r="R2144" s="1" t="s">
        <v>6765</v>
      </c>
      <c r="S2144" s="4" t="str">
        <f>HYPERLINK(Tabela1[[#This Row],[webGIS]])</f>
        <v>http://atlas.ihpan.edu.pl/gaul/pl/index.html?map_x=337890&amp;map_y=548491&amp;map_zoom=9&amp;map_visibility_Mapa%20po%C5%82%C4%85czona%20(kolorowa)=true</v>
      </c>
    </row>
    <row r="2145" spans="1:19" x14ac:dyDescent="0.25">
      <c r="A2145">
        <v>618</v>
      </c>
      <c r="B2145" t="s">
        <v>3089</v>
      </c>
      <c r="C2145" t="s">
        <v>3090</v>
      </c>
      <c r="D2145">
        <v>129390</v>
      </c>
      <c r="E2145" t="s">
        <v>4457</v>
      </c>
      <c r="F2145" t="s">
        <v>155</v>
      </c>
      <c r="G2145" t="s">
        <v>16</v>
      </c>
      <c r="H2145" t="s">
        <v>17</v>
      </c>
      <c r="I2145" t="s">
        <v>21</v>
      </c>
      <c r="J2145" t="s">
        <v>3423</v>
      </c>
      <c r="K2145" t="s">
        <v>15</v>
      </c>
      <c r="L2145" t="s">
        <v>15</v>
      </c>
      <c r="M2145" t="s">
        <v>15</v>
      </c>
      <c r="N2145" t="s">
        <v>15</v>
      </c>
      <c r="O2145" t="s">
        <v>15</v>
      </c>
      <c r="P2145">
        <v>52.16489</v>
      </c>
      <c r="Q2145">
        <v>16.785959999999999</v>
      </c>
      <c r="R2145" s="1" t="s">
        <v>6766</v>
      </c>
      <c r="S2145" s="4" t="str">
        <f>HYPERLINK(Tabela1[[#This Row],[webGIS]])</f>
        <v>http://atlas.ihpan.edu.pl/gaul/pl/index.html?map_x=348618&amp;map_y=479953&amp;map_zoom=9&amp;map_visibility_Mapa%20po%C5%82%C4%85czona%20(kolorowa)=true</v>
      </c>
    </row>
    <row r="2146" spans="1:19" x14ac:dyDescent="0.25">
      <c r="A2146">
        <v>2260</v>
      </c>
      <c r="B2146" t="s">
        <v>3089</v>
      </c>
      <c r="C2146" t="s">
        <v>3089</v>
      </c>
      <c r="D2146">
        <v>139010</v>
      </c>
      <c r="E2146" t="s">
        <v>4458</v>
      </c>
      <c r="F2146" t="s">
        <v>40</v>
      </c>
      <c r="G2146" t="s">
        <v>16</v>
      </c>
      <c r="H2146" t="s">
        <v>17</v>
      </c>
      <c r="I2146" t="s">
        <v>21</v>
      </c>
      <c r="J2146" t="s">
        <v>3423</v>
      </c>
      <c r="K2146" t="s">
        <v>15</v>
      </c>
      <c r="L2146" t="s">
        <v>15</v>
      </c>
      <c r="M2146" t="s">
        <v>15</v>
      </c>
      <c r="N2146" t="s">
        <v>15</v>
      </c>
      <c r="O2146" t="s">
        <v>15</v>
      </c>
      <c r="P2146">
        <v>52.813740000000003</v>
      </c>
      <c r="Q2146">
        <v>16.972069999999999</v>
      </c>
      <c r="R2146" s="1" t="s">
        <v>6767</v>
      </c>
      <c r="S2146" s="4" t="str">
        <f>HYPERLINK(Tabela1[[#This Row],[webGIS]])</f>
        <v>http://atlas.ihpan.edu.pl/gaul/pl/index.html?map_x=363368&amp;map_y=551721&amp;map_zoom=9&amp;map_visibility_Mapa%20po%C5%82%C4%85czona%20(kolorowa)=true</v>
      </c>
    </row>
    <row r="2147" spans="1:19" x14ac:dyDescent="0.25">
      <c r="A2147">
        <v>2853</v>
      </c>
      <c r="B2147" t="s">
        <v>3089</v>
      </c>
      <c r="C2147" t="s">
        <v>3091</v>
      </c>
      <c r="D2147">
        <v>139020</v>
      </c>
      <c r="E2147" t="s">
        <v>4459</v>
      </c>
      <c r="F2147" t="s">
        <v>94</v>
      </c>
      <c r="G2147" t="s">
        <v>16</v>
      </c>
      <c r="H2147" t="s">
        <v>17</v>
      </c>
      <c r="I2147" t="s">
        <v>21</v>
      </c>
      <c r="J2147" t="s">
        <v>3423</v>
      </c>
      <c r="K2147" t="s">
        <v>15</v>
      </c>
      <c r="L2147" t="s">
        <v>15</v>
      </c>
      <c r="M2147" t="s">
        <v>15</v>
      </c>
      <c r="N2147" t="s">
        <v>15</v>
      </c>
      <c r="O2147" t="s">
        <v>15</v>
      </c>
      <c r="P2147">
        <v>52.46255</v>
      </c>
      <c r="Q2147">
        <v>16.66498</v>
      </c>
      <c r="R2147" s="1" t="s">
        <v>6768</v>
      </c>
      <c r="S2147" s="4" t="str">
        <f>HYPERLINK(Tabela1[[#This Row],[webGIS]])</f>
        <v>http://atlas.ihpan.edu.pl/gaul/pl/index.html?map_x=341416&amp;map_y=513304&amp;map_zoom=9&amp;map_visibility_Mapa%20po%C5%82%C4%85czona%20(kolorowa)=true</v>
      </c>
    </row>
    <row r="2148" spans="1:19" x14ac:dyDescent="0.25">
      <c r="A2148">
        <v>3213</v>
      </c>
      <c r="B2148" t="s">
        <v>3089</v>
      </c>
      <c r="C2148" t="s">
        <v>3089</v>
      </c>
      <c r="D2148">
        <v>139009</v>
      </c>
      <c r="E2148" t="s">
        <v>4460</v>
      </c>
      <c r="F2148" t="s">
        <v>148</v>
      </c>
      <c r="G2148" t="s">
        <v>16</v>
      </c>
      <c r="H2148" t="s">
        <v>17</v>
      </c>
      <c r="I2148" t="s">
        <v>21</v>
      </c>
      <c r="J2148" t="s">
        <v>3423</v>
      </c>
      <c r="K2148">
        <v>19</v>
      </c>
      <c r="L2148" t="s">
        <v>15</v>
      </c>
      <c r="M2148">
        <v>73</v>
      </c>
      <c r="N2148" t="s">
        <v>3092</v>
      </c>
      <c r="O2148" t="s">
        <v>3092</v>
      </c>
      <c r="P2148">
        <v>52.421390000000002</v>
      </c>
      <c r="Q2148">
        <v>17.222280000000001</v>
      </c>
      <c r="R2148" s="1" t="s">
        <v>6769</v>
      </c>
      <c r="S2148" s="4" t="str">
        <f>HYPERLINK(Tabela1[[#This Row],[webGIS]])</f>
        <v>http://atlas.ihpan.edu.pl/gaul/pl/index.html?map_x=379149&amp;map_y=507650&amp;map_zoom=9&amp;map_visibility_Mapa%20po%C5%82%C4%85czona%20(kolorowa)=true</v>
      </c>
    </row>
    <row r="2149" spans="1:19" x14ac:dyDescent="0.25">
      <c r="A2149">
        <v>1792</v>
      </c>
      <c r="B2149" t="s">
        <v>3093</v>
      </c>
      <c r="C2149" t="s">
        <v>3094</v>
      </c>
      <c r="D2149">
        <v>139343</v>
      </c>
      <c r="E2149" t="s">
        <v>4461</v>
      </c>
      <c r="F2149" t="s">
        <v>99</v>
      </c>
      <c r="G2149" t="s">
        <v>16</v>
      </c>
      <c r="H2149" t="s">
        <v>17</v>
      </c>
      <c r="I2149" t="s">
        <v>21</v>
      </c>
      <c r="J2149" t="s">
        <v>3423</v>
      </c>
      <c r="K2149" t="s">
        <v>15</v>
      </c>
      <c r="L2149" t="s">
        <v>15</v>
      </c>
      <c r="M2149" t="s">
        <v>15</v>
      </c>
      <c r="N2149" t="s">
        <v>15</v>
      </c>
      <c r="O2149" t="s">
        <v>15</v>
      </c>
      <c r="P2149">
        <v>52.445599999999999</v>
      </c>
      <c r="Q2149">
        <v>15.39184</v>
      </c>
      <c r="R2149" s="1" t="s">
        <v>6770</v>
      </c>
      <c r="S2149" s="4" t="str">
        <f>HYPERLINK(Tabela1[[#This Row],[webGIS]])</f>
        <v>http://atlas.ihpan.edu.pl/gaul/pl/index.html?map_x=254879&amp;map_y=514979&amp;map_zoom=9&amp;map_visibility_Mapa%20po%C5%82%C4%85czona%20(kolorowa)=true</v>
      </c>
    </row>
    <row r="2150" spans="1:19" x14ac:dyDescent="0.25">
      <c r="A2150">
        <v>466</v>
      </c>
      <c r="B2150" t="s">
        <v>3095</v>
      </c>
      <c r="C2150" t="s">
        <v>3096</v>
      </c>
      <c r="D2150">
        <v>139483</v>
      </c>
      <c r="E2150" t="s">
        <v>15</v>
      </c>
      <c r="F2150" t="s">
        <v>155</v>
      </c>
      <c r="G2150" t="s">
        <v>41</v>
      </c>
      <c r="H2150" t="s">
        <v>42</v>
      </c>
      <c r="I2150" t="s">
        <v>21</v>
      </c>
      <c r="J2150" t="s">
        <v>3423</v>
      </c>
      <c r="K2150" t="s">
        <v>15</v>
      </c>
      <c r="L2150" t="s">
        <v>15</v>
      </c>
      <c r="M2150" t="s">
        <v>15</v>
      </c>
      <c r="N2150" t="s">
        <v>15</v>
      </c>
      <c r="O2150" t="s">
        <v>15</v>
      </c>
      <c r="P2150">
        <v>52.274090000000001</v>
      </c>
      <c r="Q2150">
        <v>16.370100000000001</v>
      </c>
      <c r="R2150" s="1" t="s">
        <v>6771</v>
      </c>
      <c r="S2150" s="4" t="str">
        <f>HYPERLINK(Tabela1[[#This Row],[webGIS]])</f>
        <v>http://atlas.ihpan.edu.pl/gaul/pl/index.html?map_x=320630&amp;map_y=493043&amp;map_zoom=9&amp;map_visibility_Mapa%20po%C5%82%C4%85czona%20(kolorowa)=true</v>
      </c>
    </row>
    <row r="2151" spans="1:19" x14ac:dyDescent="0.25">
      <c r="A2151">
        <v>311</v>
      </c>
      <c r="B2151" t="s">
        <v>3097</v>
      </c>
      <c r="C2151" t="s">
        <v>3097</v>
      </c>
      <c r="D2151">
        <v>139556</v>
      </c>
      <c r="E2151" t="s">
        <v>4462</v>
      </c>
      <c r="F2151" t="s">
        <v>132</v>
      </c>
      <c r="G2151" t="s">
        <v>16</v>
      </c>
      <c r="H2151" t="s">
        <v>17</v>
      </c>
      <c r="I2151" t="s">
        <v>21</v>
      </c>
      <c r="J2151" t="s">
        <v>3423</v>
      </c>
      <c r="K2151" t="s">
        <v>15</v>
      </c>
      <c r="L2151" t="s">
        <v>15</v>
      </c>
      <c r="M2151" t="s">
        <v>15</v>
      </c>
      <c r="N2151" t="s">
        <v>15</v>
      </c>
      <c r="O2151" t="s">
        <v>15</v>
      </c>
      <c r="P2151">
        <v>52.114330000000002</v>
      </c>
      <c r="Q2151">
        <v>16.17306</v>
      </c>
      <c r="R2151" s="1" t="s">
        <v>6772</v>
      </c>
      <c r="S2151" s="4" t="str">
        <f>HYPERLINK(Tabela1[[#This Row],[webGIS]])</f>
        <v>http://atlas.ihpan.edu.pl/gaul/pl/index.html?map_x=306500&amp;map_y=475790&amp;map_zoom=9&amp;map_visibility_Mapa%20po%C5%82%C4%85czona%20(kolorowa)=true</v>
      </c>
    </row>
    <row r="2152" spans="1:19" x14ac:dyDescent="0.25">
      <c r="A2152">
        <v>2216</v>
      </c>
      <c r="B2152" t="s">
        <v>3098</v>
      </c>
      <c r="C2152" t="s">
        <v>3098</v>
      </c>
      <c r="D2152">
        <v>139594</v>
      </c>
      <c r="E2152" t="s">
        <v>4463</v>
      </c>
      <c r="F2152" t="s">
        <v>40</v>
      </c>
      <c r="G2152" t="s">
        <v>16</v>
      </c>
      <c r="H2152" t="s">
        <v>17</v>
      </c>
      <c r="I2152" t="s">
        <v>21</v>
      </c>
      <c r="J2152" t="s">
        <v>3423</v>
      </c>
      <c r="K2152" t="s">
        <v>15</v>
      </c>
      <c r="L2152" t="s">
        <v>15</v>
      </c>
      <c r="M2152" t="s">
        <v>15</v>
      </c>
      <c r="N2152" t="s">
        <v>15</v>
      </c>
      <c r="O2152" t="s">
        <v>15</v>
      </c>
      <c r="P2152">
        <v>52.837829999999997</v>
      </c>
      <c r="Q2152">
        <v>16.840209999999999</v>
      </c>
      <c r="R2152" s="1" t="s">
        <v>6773</v>
      </c>
      <c r="S2152" s="4" t="str">
        <f>HYPERLINK(Tabela1[[#This Row],[webGIS]])</f>
        <v>http://atlas.ihpan.edu.pl/gaul/pl/index.html?map_x=354565&amp;map_y=554658&amp;map_zoom=9&amp;map_visibility_Mapa%20po%C5%82%C4%85czona%20(kolorowa)=true</v>
      </c>
    </row>
    <row r="2153" spans="1:19" x14ac:dyDescent="0.25">
      <c r="A2153">
        <v>2393</v>
      </c>
      <c r="B2153" t="s">
        <v>3099</v>
      </c>
      <c r="C2153" t="s">
        <v>3099</v>
      </c>
      <c r="D2153">
        <v>139905</v>
      </c>
      <c r="E2153" t="s">
        <v>4464</v>
      </c>
      <c r="F2153" t="s">
        <v>94</v>
      </c>
      <c r="G2153" t="s">
        <v>16</v>
      </c>
      <c r="H2153" t="s">
        <v>17</v>
      </c>
      <c r="I2153" t="s">
        <v>21</v>
      </c>
      <c r="J2153" t="s">
        <v>3423</v>
      </c>
      <c r="K2153" t="s">
        <v>15</v>
      </c>
      <c r="L2153" t="s">
        <v>15</v>
      </c>
      <c r="M2153" t="s">
        <v>15</v>
      </c>
      <c r="N2153" t="s">
        <v>15</v>
      </c>
      <c r="O2153" t="s">
        <v>15</v>
      </c>
      <c r="P2153">
        <v>52.316310000000001</v>
      </c>
      <c r="Q2153">
        <v>16.626010000000001</v>
      </c>
      <c r="R2153" s="1" t="s">
        <v>6774</v>
      </c>
      <c r="S2153" s="4" t="str">
        <f>HYPERLINK(Tabela1[[#This Row],[webGIS]])</f>
        <v>http://atlas.ihpan.edu.pl/gaul/pl/index.html?map_x=338235&amp;map_y=497133&amp;map_zoom=9&amp;map_visibility_Mapa%20po%C5%82%C4%85czona%20(kolorowa)=true</v>
      </c>
    </row>
    <row r="2154" spans="1:19" x14ac:dyDescent="0.25">
      <c r="A2154">
        <v>3504</v>
      </c>
      <c r="B2154" t="s">
        <v>3100</v>
      </c>
      <c r="C2154" t="s">
        <v>3101</v>
      </c>
      <c r="D2154">
        <v>140896</v>
      </c>
      <c r="E2154" t="s">
        <v>4465</v>
      </c>
      <c r="F2154" t="s">
        <v>141</v>
      </c>
      <c r="G2154" t="s">
        <v>16</v>
      </c>
      <c r="H2154" t="s">
        <v>17</v>
      </c>
      <c r="I2154" t="s">
        <v>21</v>
      </c>
      <c r="J2154" t="s">
        <v>3423</v>
      </c>
      <c r="K2154" t="s">
        <v>15</v>
      </c>
      <c r="L2154" t="s">
        <v>15</v>
      </c>
      <c r="M2154" t="s">
        <v>15</v>
      </c>
      <c r="N2154" t="s">
        <v>15</v>
      </c>
      <c r="O2154" t="s">
        <v>15</v>
      </c>
      <c r="P2154">
        <v>51.880240000000001</v>
      </c>
      <c r="Q2154">
        <v>16.649709999999999</v>
      </c>
      <c r="R2154" s="1" t="s">
        <v>6775</v>
      </c>
      <c r="S2154" s="4" t="str">
        <f>HYPERLINK(Tabela1[[#This Row],[webGIS]])</f>
        <v>http://atlas.ihpan.edu.pl/gaul/pl/index.html?map_x=338280&amp;map_y=448602&amp;map_zoom=9&amp;map_visibility_Mapa%20po%C5%82%C4%85czona%20(kolorowa)=true</v>
      </c>
    </row>
    <row r="2155" spans="1:19" x14ac:dyDescent="0.25">
      <c r="A2155">
        <v>1280</v>
      </c>
      <c r="B2155" t="s">
        <v>3102</v>
      </c>
      <c r="C2155" t="s">
        <v>3103</v>
      </c>
      <c r="D2155">
        <v>141018</v>
      </c>
      <c r="E2155" t="s">
        <v>4466</v>
      </c>
      <c r="F2155" t="s">
        <v>99</v>
      </c>
      <c r="G2155" t="s">
        <v>16</v>
      </c>
      <c r="H2155" t="s">
        <v>17</v>
      </c>
      <c r="I2155" t="s">
        <v>21</v>
      </c>
      <c r="J2155" t="s">
        <v>3423</v>
      </c>
      <c r="K2155" t="s">
        <v>15</v>
      </c>
      <c r="L2155" t="s">
        <v>15</v>
      </c>
      <c r="M2155" t="s">
        <v>15</v>
      </c>
      <c r="N2155" t="s">
        <v>15</v>
      </c>
      <c r="O2155" t="s">
        <v>15</v>
      </c>
      <c r="P2155">
        <v>52.628329999999998</v>
      </c>
      <c r="Q2155">
        <v>15.393129999999999</v>
      </c>
      <c r="R2155" s="1" t="s">
        <v>6776</v>
      </c>
      <c r="S2155" s="4" t="str">
        <f>HYPERLINK(Tabela1[[#This Row],[webGIS]])</f>
        <v>http://atlas.ihpan.edu.pl/gaul/pl/index.html?map_x=255983&amp;map_y=535283&amp;map_zoom=9&amp;map_visibility_Mapa%20po%C5%82%C4%85czona%20(kolorowa)=true</v>
      </c>
    </row>
    <row r="2156" spans="1:19" x14ac:dyDescent="0.25">
      <c r="A2156">
        <v>1245</v>
      </c>
      <c r="B2156" t="s">
        <v>3104</v>
      </c>
      <c r="C2156" t="s">
        <v>15</v>
      </c>
      <c r="D2156" t="s">
        <v>15</v>
      </c>
      <c r="E2156" t="s">
        <v>15</v>
      </c>
      <c r="F2156" t="s">
        <v>123</v>
      </c>
      <c r="G2156" t="s">
        <v>61</v>
      </c>
      <c r="H2156" t="s">
        <v>62</v>
      </c>
      <c r="I2156" t="s">
        <v>28</v>
      </c>
      <c r="J2156" t="s">
        <v>3425</v>
      </c>
      <c r="K2156" t="s">
        <v>15</v>
      </c>
      <c r="L2156" t="s">
        <v>15</v>
      </c>
      <c r="M2156" t="s">
        <v>15</v>
      </c>
      <c r="N2156" t="s">
        <v>15</v>
      </c>
      <c r="O2156" t="s">
        <v>15</v>
      </c>
      <c r="P2156">
        <v>51.61815</v>
      </c>
      <c r="Q2156">
        <v>17.18092</v>
      </c>
      <c r="R2156" s="1" t="s">
        <v>6777</v>
      </c>
      <c r="S2156" s="4" t="str">
        <f>HYPERLINK(Tabela1[[#This Row],[webGIS]])</f>
        <v>http://atlas.ihpan.edu.pl/gaul/pl/index.html?map_x=374102&amp;map_y=418419&amp;map_zoom=9&amp;map_visibility_Mapa%20po%C5%82%C4%85czona%20(kolorowa)=true</v>
      </c>
    </row>
    <row r="2157" spans="1:19" x14ac:dyDescent="0.25">
      <c r="A2157">
        <v>1831</v>
      </c>
      <c r="B2157" t="s">
        <v>3105</v>
      </c>
      <c r="C2157" t="s">
        <v>3105</v>
      </c>
      <c r="D2157">
        <v>140467</v>
      </c>
      <c r="E2157" t="s">
        <v>4467</v>
      </c>
      <c r="F2157" t="s">
        <v>40</v>
      </c>
      <c r="G2157" t="s">
        <v>16</v>
      </c>
      <c r="H2157" t="s">
        <v>17</v>
      </c>
      <c r="I2157" t="s">
        <v>21</v>
      </c>
      <c r="J2157" t="s">
        <v>3423</v>
      </c>
      <c r="K2157" t="s">
        <v>15</v>
      </c>
      <c r="L2157" t="s">
        <v>15</v>
      </c>
      <c r="M2157" t="s">
        <v>15</v>
      </c>
      <c r="N2157" t="s">
        <v>15</v>
      </c>
      <c r="O2157" t="s">
        <v>15</v>
      </c>
      <c r="P2157">
        <v>52.600560000000002</v>
      </c>
      <c r="Q2157">
        <v>17.026240000000001</v>
      </c>
      <c r="R2157" s="1" t="s">
        <v>6778</v>
      </c>
      <c r="S2157" s="4" t="str">
        <f>HYPERLINK(Tabela1[[#This Row],[webGIS]])</f>
        <v>http://atlas.ihpan.edu.pl/gaul/pl/index.html?map_x=366368&amp;map_y=527916&amp;map_zoom=9&amp;map_visibility_Mapa%20po%C5%82%C4%85czona%20(kolorowa)=true</v>
      </c>
    </row>
    <row r="2158" spans="1:19" x14ac:dyDescent="0.25">
      <c r="A2158">
        <v>2952</v>
      </c>
      <c r="B2158" t="s">
        <v>3106</v>
      </c>
      <c r="C2158" t="s">
        <v>3107</v>
      </c>
      <c r="D2158">
        <v>140345</v>
      </c>
      <c r="E2158" t="s">
        <v>4468</v>
      </c>
      <c r="F2158" t="s">
        <v>148</v>
      </c>
      <c r="G2158" t="s">
        <v>16</v>
      </c>
      <c r="H2158" t="s">
        <v>17</v>
      </c>
      <c r="I2158" t="s">
        <v>21</v>
      </c>
      <c r="J2158" t="s">
        <v>3423</v>
      </c>
      <c r="K2158">
        <v>13</v>
      </c>
      <c r="L2158" t="s">
        <v>15</v>
      </c>
      <c r="M2158">
        <v>27</v>
      </c>
      <c r="N2158" t="s">
        <v>15</v>
      </c>
      <c r="O2158" t="s">
        <v>15</v>
      </c>
      <c r="P2158">
        <v>51.999389999999998</v>
      </c>
      <c r="Q2158">
        <v>17.096489999999999</v>
      </c>
      <c r="R2158" s="1" t="s">
        <v>6779</v>
      </c>
      <c r="S2158" s="4" t="str">
        <f>HYPERLINK(Tabela1[[#This Row],[webGIS]])</f>
        <v>http://atlas.ihpan.edu.pl/gaul/pl/index.html?map_x=369366&amp;map_y=460951&amp;map_zoom=9&amp;map_visibility_Mapa%20po%C5%82%C4%85czona%20(kolorowa)=true</v>
      </c>
    </row>
    <row r="2159" spans="1:19" x14ac:dyDescent="0.25">
      <c r="A2159">
        <v>1546</v>
      </c>
      <c r="B2159" t="s">
        <v>3108</v>
      </c>
      <c r="C2159" t="s">
        <v>15</v>
      </c>
      <c r="D2159" t="s">
        <v>15</v>
      </c>
      <c r="E2159" t="s">
        <v>15</v>
      </c>
      <c r="F2159" t="s">
        <v>99</v>
      </c>
      <c r="G2159" t="s">
        <v>229</v>
      </c>
      <c r="H2159" t="s">
        <v>230</v>
      </c>
      <c r="I2159" t="s">
        <v>229</v>
      </c>
      <c r="J2159" t="s">
        <v>230</v>
      </c>
      <c r="K2159" t="s">
        <v>15</v>
      </c>
      <c r="L2159" t="s">
        <v>15</v>
      </c>
      <c r="M2159" t="s">
        <v>15</v>
      </c>
      <c r="N2159" t="s">
        <v>15</v>
      </c>
      <c r="O2159" t="s">
        <v>15</v>
      </c>
      <c r="P2159">
        <v>52.536369999999998</v>
      </c>
      <c r="Q2159">
        <v>15.758010000000001</v>
      </c>
      <c r="R2159" s="1" t="s">
        <v>6780</v>
      </c>
      <c r="S2159" s="4" t="str">
        <f>HYPERLINK(Tabela1[[#This Row],[webGIS]])</f>
        <v>http://atlas.ihpan.edu.pl/gaul/pl/index.html?map_x=280201&amp;map_y=523888&amp;map_zoom=9&amp;map_visibility_Mapa%20po%C5%82%C4%85czona%20(kolorowa)=true</v>
      </c>
    </row>
    <row r="2160" spans="1:19" x14ac:dyDescent="0.25">
      <c r="A2160">
        <v>467</v>
      </c>
      <c r="B2160" t="s">
        <v>3109</v>
      </c>
      <c r="C2160" t="s">
        <v>3110</v>
      </c>
      <c r="D2160">
        <v>140516</v>
      </c>
      <c r="E2160" t="s">
        <v>15</v>
      </c>
      <c r="F2160" t="s">
        <v>155</v>
      </c>
      <c r="G2160" t="s">
        <v>41</v>
      </c>
      <c r="H2160" t="s">
        <v>42</v>
      </c>
      <c r="I2160" t="s">
        <v>21</v>
      </c>
      <c r="J2160" t="s">
        <v>3423</v>
      </c>
      <c r="K2160" t="s">
        <v>15</v>
      </c>
      <c r="L2160" t="s">
        <v>15</v>
      </c>
      <c r="M2160" t="s">
        <v>15</v>
      </c>
      <c r="N2160" t="s">
        <v>15</v>
      </c>
      <c r="O2160" t="s">
        <v>15</v>
      </c>
      <c r="P2160">
        <v>52.28181</v>
      </c>
      <c r="Q2160">
        <v>16.42625</v>
      </c>
      <c r="R2160" s="1" t="s">
        <v>6781</v>
      </c>
      <c r="S2160" s="4" t="str">
        <f>HYPERLINK(Tabela1[[#This Row],[webGIS]])</f>
        <v>http://atlas.ihpan.edu.pl/gaul/pl/index.html?map_x=324490&amp;map_y=493764&amp;map_zoom=9&amp;map_visibility_Mapa%20po%C5%82%C4%85czona%20(kolorowa)=true</v>
      </c>
    </row>
    <row r="2161" spans="1:19" x14ac:dyDescent="0.25">
      <c r="A2161">
        <v>2649</v>
      </c>
      <c r="B2161" t="s">
        <v>3111</v>
      </c>
      <c r="C2161" t="s">
        <v>15</v>
      </c>
      <c r="D2161" t="s">
        <v>15</v>
      </c>
      <c r="E2161" t="s">
        <v>15</v>
      </c>
      <c r="F2161" t="s">
        <v>94</v>
      </c>
      <c r="G2161" t="s">
        <v>16</v>
      </c>
      <c r="H2161" t="s">
        <v>17</v>
      </c>
      <c r="I2161" t="s">
        <v>21</v>
      </c>
      <c r="J2161" t="s">
        <v>3423</v>
      </c>
      <c r="K2161" t="s">
        <v>15</v>
      </c>
      <c r="L2161" t="s">
        <v>15</v>
      </c>
      <c r="M2161" t="s">
        <v>15</v>
      </c>
      <c r="N2161" t="s">
        <v>15</v>
      </c>
      <c r="O2161" t="s">
        <v>15</v>
      </c>
      <c r="P2161">
        <v>52.568669999999997</v>
      </c>
      <c r="Q2161">
        <v>16.929290000000002</v>
      </c>
      <c r="R2161" s="1" t="s">
        <v>6782</v>
      </c>
      <c r="S2161" s="4" t="str">
        <f>HYPERLINK(Tabela1[[#This Row],[webGIS]])</f>
        <v>http://atlas.ihpan.edu.pl/gaul/pl/index.html?map_x=359703&amp;map_y=524556&amp;map_zoom=9&amp;map_visibility_Mapa%20po%C5%82%C4%85czona%20(kolorowa)=true</v>
      </c>
    </row>
    <row r="2162" spans="1:19" x14ac:dyDescent="0.25">
      <c r="A2162">
        <v>3993</v>
      </c>
      <c r="B2162" t="s">
        <v>3112</v>
      </c>
      <c r="C2162" t="s">
        <v>3112</v>
      </c>
      <c r="D2162">
        <v>140793</v>
      </c>
      <c r="E2162" t="s">
        <v>4469</v>
      </c>
      <c r="F2162" t="s">
        <v>99</v>
      </c>
      <c r="G2162" t="s">
        <v>85</v>
      </c>
      <c r="H2162" t="s">
        <v>86</v>
      </c>
      <c r="I2162" t="s">
        <v>21</v>
      </c>
      <c r="J2162" t="s">
        <v>3423</v>
      </c>
      <c r="K2162" t="s">
        <v>15</v>
      </c>
      <c r="L2162" t="s">
        <v>15</v>
      </c>
      <c r="M2162" t="s">
        <v>15</v>
      </c>
      <c r="N2162" t="s">
        <v>103</v>
      </c>
      <c r="O2162" t="s">
        <v>82</v>
      </c>
      <c r="P2162">
        <v>52.366370000000003</v>
      </c>
      <c r="Q2162">
        <v>15.87402</v>
      </c>
      <c r="R2162" s="1" t="s">
        <v>6783</v>
      </c>
      <c r="S2162" s="4" t="str">
        <f>HYPERLINK(Tabela1[[#This Row],[webGIS]])</f>
        <v>http://atlas.ihpan.edu.pl/gaul/pl/index.html?map_x=287246&amp;map_y=504645&amp;map_zoom=9&amp;map_visibility_Mapa%20po%C5%82%C4%85czona%20(kolorowa)=true</v>
      </c>
    </row>
    <row r="2163" spans="1:19" x14ac:dyDescent="0.25">
      <c r="A2163">
        <v>592</v>
      </c>
      <c r="B2163" t="s">
        <v>3113</v>
      </c>
      <c r="C2163" t="s">
        <v>3114</v>
      </c>
      <c r="D2163">
        <v>140810</v>
      </c>
      <c r="E2163" t="s">
        <v>4470</v>
      </c>
      <c r="F2163" t="s">
        <v>155</v>
      </c>
      <c r="G2163" t="s">
        <v>16</v>
      </c>
      <c r="H2163" t="s">
        <v>17</v>
      </c>
      <c r="I2163" t="s">
        <v>21</v>
      </c>
      <c r="J2163" t="s">
        <v>3423</v>
      </c>
      <c r="K2163" t="s">
        <v>15</v>
      </c>
      <c r="L2163" t="s">
        <v>15</v>
      </c>
      <c r="M2163" t="s">
        <v>15</v>
      </c>
      <c r="N2163" t="s">
        <v>15</v>
      </c>
      <c r="O2163" t="s">
        <v>15</v>
      </c>
      <c r="P2163">
        <v>52.133719999999997</v>
      </c>
      <c r="Q2163">
        <v>16.401350000000001</v>
      </c>
      <c r="R2163" s="1" t="s">
        <v>6784</v>
      </c>
      <c r="S2163" s="4" t="str">
        <f>HYPERLINK(Tabela1[[#This Row],[webGIS]])</f>
        <v>http://atlas.ihpan.edu.pl/gaul/pl/index.html?map_x=322201&amp;map_y=477361&amp;map_zoom=9&amp;map_visibility_Mapa%20po%C5%82%C4%85czona%20(kolorowa)=true</v>
      </c>
    </row>
    <row r="2164" spans="1:19" x14ac:dyDescent="0.25">
      <c r="A2164">
        <v>2468</v>
      </c>
      <c r="B2164" t="s">
        <v>3115</v>
      </c>
      <c r="C2164" t="s">
        <v>3116</v>
      </c>
      <c r="D2164">
        <v>140733</v>
      </c>
      <c r="E2164" t="s">
        <v>4471</v>
      </c>
      <c r="F2164" t="s">
        <v>94</v>
      </c>
      <c r="G2164" t="s">
        <v>16</v>
      </c>
      <c r="H2164" t="s">
        <v>17</v>
      </c>
      <c r="I2164" t="s">
        <v>21</v>
      </c>
      <c r="J2164" t="s">
        <v>3423</v>
      </c>
      <c r="K2164" t="s">
        <v>15</v>
      </c>
      <c r="L2164" t="s">
        <v>15</v>
      </c>
      <c r="M2164" t="s">
        <v>15</v>
      </c>
      <c r="N2164" t="s">
        <v>15</v>
      </c>
      <c r="O2164" t="s">
        <v>15</v>
      </c>
      <c r="P2164">
        <v>52.389670000000002</v>
      </c>
      <c r="Q2164">
        <v>16.335899999999999</v>
      </c>
      <c r="R2164" s="1" t="s">
        <v>6785</v>
      </c>
      <c r="S2164" s="4" t="str">
        <f>HYPERLINK(Tabela1[[#This Row],[webGIS]])</f>
        <v>http://atlas.ihpan.edu.pl/gaul/pl/index.html?map_x=318771&amp;map_y=505976&amp;map_zoom=9&amp;map_visibility_Mapa%20po%C5%82%C4%85czona%20(kolorowa)=true</v>
      </c>
    </row>
    <row r="2165" spans="1:19" x14ac:dyDescent="0.25">
      <c r="A2165">
        <v>2366</v>
      </c>
      <c r="B2165" t="s">
        <v>3117</v>
      </c>
      <c r="C2165" t="s">
        <v>3118</v>
      </c>
      <c r="D2165">
        <v>140898</v>
      </c>
      <c r="E2165" t="s">
        <v>4472</v>
      </c>
      <c r="F2165" t="s">
        <v>94</v>
      </c>
      <c r="G2165" t="s">
        <v>16</v>
      </c>
      <c r="H2165" t="s">
        <v>17</v>
      </c>
      <c r="I2165" t="s">
        <v>21</v>
      </c>
      <c r="J2165" t="s">
        <v>3423</v>
      </c>
      <c r="K2165" t="s">
        <v>15</v>
      </c>
      <c r="L2165" t="s">
        <v>15</v>
      </c>
      <c r="M2165" t="s">
        <v>15</v>
      </c>
      <c r="N2165" t="s">
        <v>15</v>
      </c>
      <c r="O2165" t="s">
        <v>15</v>
      </c>
      <c r="P2165">
        <v>52.277529999999999</v>
      </c>
      <c r="Q2165">
        <v>16.758980000000001</v>
      </c>
      <c r="R2165" s="1" t="s">
        <v>6786</v>
      </c>
      <c r="S2165" s="4" t="str">
        <f>HYPERLINK(Tabela1[[#This Row],[webGIS]])</f>
        <v>http://atlas.ihpan.edu.pl/gaul/pl/index.html?map_x=347161&amp;map_y=492533&amp;map_zoom=9&amp;map_visibility_Mapa%20po%C5%82%C4%85czona%20(kolorowa)=true</v>
      </c>
    </row>
    <row r="2166" spans="1:19" x14ac:dyDescent="0.25">
      <c r="A2166">
        <v>3152</v>
      </c>
      <c r="B2166" t="s">
        <v>3119</v>
      </c>
      <c r="C2166" t="s">
        <v>3120</v>
      </c>
      <c r="D2166">
        <v>141014</v>
      </c>
      <c r="E2166" t="s">
        <v>4473</v>
      </c>
      <c r="F2166" t="s">
        <v>148</v>
      </c>
      <c r="G2166" t="s">
        <v>16</v>
      </c>
      <c r="H2166" t="s">
        <v>17</v>
      </c>
      <c r="I2166" t="s">
        <v>21</v>
      </c>
      <c r="J2166" t="s">
        <v>3423</v>
      </c>
      <c r="K2166" t="s">
        <v>15</v>
      </c>
      <c r="L2166" t="s">
        <v>15</v>
      </c>
      <c r="M2166" t="s">
        <v>15</v>
      </c>
      <c r="N2166" t="s">
        <v>417</v>
      </c>
      <c r="O2166" t="s">
        <v>418</v>
      </c>
      <c r="P2166">
        <v>52.250129999999999</v>
      </c>
      <c r="Q2166">
        <v>17.138439999999999</v>
      </c>
      <c r="R2166" s="1" t="s">
        <v>6787</v>
      </c>
      <c r="S2166" s="4" t="str">
        <f>HYPERLINK(Tabela1[[#This Row],[webGIS]])</f>
        <v>http://atlas.ihpan.edu.pl/gaul/pl/index.html?map_x=372959&amp;map_y=488754&amp;map_zoom=9&amp;map_visibility_Mapa%20po%C5%82%C4%85czona%20(kolorowa)=true</v>
      </c>
    </row>
    <row r="2167" spans="1:19" x14ac:dyDescent="0.25">
      <c r="A2167">
        <v>2387</v>
      </c>
      <c r="B2167" t="s">
        <v>3121</v>
      </c>
      <c r="C2167" t="s">
        <v>3122</v>
      </c>
      <c r="D2167">
        <v>140795</v>
      </c>
      <c r="E2167" t="s">
        <v>4474</v>
      </c>
      <c r="F2167" t="s">
        <v>94</v>
      </c>
      <c r="G2167" t="s">
        <v>16</v>
      </c>
      <c r="H2167" t="s">
        <v>17</v>
      </c>
      <c r="I2167" t="s">
        <v>21</v>
      </c>
      <c r="J2167" t="s">
        <v>3423</v>
      </c>
      <c r="K2167" t="s">
        <v>15</v>
      </c>
      <c r="L2167" t="s">
        <v>15</v>
      </c>
      <c r="M2167" t="s">
        <v>15</v>
      </c>
      <c r="N2167" t="s">
        <v>15</v>
      </c>
      <c r="O2167" t="s">
        <v>15</v>
      </c>
      <c r="P2167">
        <v>52.321300000000001</v>
      </c>
      <c r="Q2167">
        <v>16.67915</v>
      </c>
      <c r="R2167" s="1" t="s">
        <v>6788</v>
      </c>
      <c r="S2167" s="4" t="str">
        <f>HYPERLINK(Tabela1[[#This Row],[webGIS]])</f>
        <v>http://atlas.ihpan.edu.pl/gaul/pl/index.html?map_x=341873&amp;map_y=497570&amp;map_zoom=9&amp;map_visibility_Mapa%20po%C5%82%C4%85czona%20(kolorowa)=true</v>
      </c>
    </row>
    <row r="2168" spans="1:19" x14ac:dyDescent="0.25">
      <c r="A2168">
        <v>2665</v>
      </c>
      <c r="B2168" t="s">
        <v>3123</v>
      </c>
      <c r="C2168" t="s">
        <v>15</v>
      </c>
      <c r="D2168" t="s">
        <v>15</v>
      </c>
      <c r="E2168" t="s">
        <v>15</v>
      </c>
      <c r="F2168" t="s">
        <v>94</v>
      </c>
      <c r="G2168" t="s">
        <v>24</v>
      </c>
      <c r="H2168" t="s">
        <v>25</v>
      </c>
      <c r="I2168" t="s">
        <v>28</v>
      </c>
      <c r="J2168" t="s">
        <v>3425</v>
      </c>
      <c r="K2168" t="s">
        <v>15</v>
      </c>
      <c r="L2168" t="s">
        <v>15</v>
      </c>
      <c r="M2168" t="s">
        <v>15</v>
      </c>
      <c r="N2168" t="s">
        <v>207</v>
      </c>
      <c r="O2168" t="s">
        <v>208</v>
      </c>
      <c r="P2168">
        <v>52.507550000000002</v>
      </c>
      <c r="Q2168">
        <v>16.963979999999999</v>
      </c>
      <c r="R2168" s="1" t="s">
        <v>6789</v>
      </c>
      <c r="S2168" s="4" t="str">
        <f>HYPERLINK(Tabela1[[#This Row],[webGIS]])</f>
        <v>http://atlas.ihpan.edu.pl/gaul/pl/index.html?map_x=361861&amp;map_y=517693&amp;map_zoom=9&amp;map_visibility_Mapa%20po%C5%82%C4%85czona%20(kolorowa)=true</v>
      </c>
    </row>
    <row r="2169" spans="1:19" x14ac:dyDescent="0.25">
      <c r="A2169">
        <v>3220</v>
      </c>
      <c r="B2169" t="s">
        <v>3124</v>
      </c>
      <c r="C2169" t="s">
        <v>3125</v>
      </c>
      <c r="D2169">
        <v>141150</v>
      </c>
      <c r="E2169" t="s">
        <v>4475</v>
      </c>
      <c r="F2169" t="s">
        <v>148</v>
      </c>
      <c r="G2169" t="s">
        <v>16</v>
      </c>
      <c r="H2169" t="s">
        <v>17</v>
      </c>
      <c r="I2169" t="s">
        <v>21</v>
      </c>
      <c r="J2169" t="s">
        <v>3423</v>
      </c>
      <c r="K2169">
        <v>15</v>
      </c>
      <c r="L2169">
        <v>108</v>
      </c>
      <c r="M2169">
        <v>61</v>
      </c>
      <c r="N2169" t="s">
        <v>3126</v>
      </c>
      <c r="O2169" t="s">
        <v>3126</v>
      </c>
      <c r="P2169">
        <v>52.368940000000002</v>
      </c>
      <c r="Q2169">
        <v>17.189219999999999</v>
      </c>
      <c r="R2169" s="1" t="s">
        <v>6790</v>
      </c>
      <c r="S2169" s="4" t="str">
        <f>HYPERLINK(Tabela1[[#This Row],[webGIS]])</f>
        <v>http://atlas.ihpan.edu.pl/gaul/pl/index.html?map_x=376755&amp;map_y=501875&amp;map_zoom=9&amp;map_visibility_Mapa%20po%C5%82%C4%85czona%20(kolorowa)=true</v>
      </c>
    </row>
    <row r="2170" spans="1:19" x14ac:dyDescent="0.25">
      <c r="A2170">
        <v>174</v>
      </c>
      <c r="B2170" t="s">
        <v>3127</v>
      </c>
      <c r="C2170" t="s">
        <v>3128</v>
      </c>
      <c r="D2170">
        <v>141449</v>
      </c>
      <c r="E2170" t="s">
        <v>4476</v>
      </c>
      <c r="F2170" t="s">
        <v>132</v>
      </c>
      <c r="G2170" t="s">
        <v>16</v>
      </c>
      <c r="H2170" t="s">
        <v>17</v>
      </c>
      <c r="I2170" t="s">
        <v>21</v>
      </c>
      <c r="J2170" t="s">
        <v>3423</v>
      </c>
      <c r="K2170" t="s">
        <v>15</v>
      </c>
      <c r="L2170" t="s">
        <v>15</v>
      </c>
      <c r="M2170" t="s">
        <v>15</v>
      </c>
      <c r="N2170" t="s">
        <v>15</v>
      </c>
      <c r="O2170" t="s">
        <v>15</v>
      </c>
      <c r="P2170">
        <v>52.189540000000001</v>
      </c>
      <c r="Q2170">
        <v>16.04888</v>
      </c>
      <c r="R2170" s="1" t="s">
        <v>6791</v>
      </c>
      <c r="S2170" s="4" t="str">
        <f>HYPERLINK(Tabela1[[#This Row],[webGIS]])</f>
        <v>http://atlas.ihpan.edu.pl/gaul/pl/index.html?map_x=298343&amp;map_y=484489&amp;map_zoom=9&amp;map_visibility_Mapa%20po%C5%82%C4%85czona%20(kolorowa)=true</v>
      </c>
    </row>
    <row r="2171" spans="1:19" x14ac:dyDescent="0.25">
      <c r="A2171">
        <v>1618</v>
      </c>
      <c r="B2171" t="s">
        <v>3129</v>
      </c>
      <c r="C2171" t="s">
        <v>3130</v>
      </c>
      <c r="D2171">
        <v>141468</v>
      </c>
      <c r="E2171" t="s">
        <v>4477</v>
      </c>
      <c r="F2171" t="s">
        <v>99</v>
      </c>
      <c r="G2171" t="s">
        <v>16</v>
      </c>
      <c r="H2171" t="s">
        <v>17</v>
      </c>
      <c r="I2171" t="s">
        <v>21</v>
      </c>
      <c r="J2171" t="s">
        <v>3423</v>
      </c>
      <c r="K2171" t="s">
        <v>15</v>
      </c>
      <c r="L2171" t="s">
        <v>15</v>
      </c>
      <c r="M2171" t="s">
        <v>15</v>
      </c>
      <c r="N2171" t="s">
        <v>15</v>
      </c>
      <c r="O2171" t="s">
        <v>15</v>
      </c>
      <c r="P2171">
        <v>52.531320000000001</v>
      </c>
      <c r="Q2171">
        <v>16.00386</v>
      </c>
      <c r="R2171" s="1" t="s">
        <v>6792</v>
      </c>
      <c r="S2171" s="4" t="str">
        <f>HYPERLINK(Tabela1[[#This Row],[webGIS]])</f>
        <v>http://atlas.ihpan.edu.pl/gaul/pl/index.html?map_x=296842&amp;map_y=522606&amp;map_zoom=9&amp;map_visibility_Mapa%20po%C5%82%C4%85czona%20(kolorowa)=true</v>
      </c>
    </row>
    <row r="2172" spans="1:19" x14ac:dyDescent="0.25">
      <c r="A2172">
        <v>1813</v>
      </c>
      <c r="B2172" t="s">
        <v>3131</v>
      </c>
      <c r="C2172" t="s">
        <v>3132</v>
      </c>
      <c r="D2172">
        <v>141482</v>
      </c>
      <c r="E2172" t="s">
        <v>15</v>
      </c>
      <c r="F2172" t="s">
        <v>40</v>
      </c>
      <c r="G2172" t="s">
        <v>41</v>
      </c>
      <c r="H2172" t="s">
        <v>42</v>
      </c>
      <c r="I2172" t="s">
        <v>21</v>
      </c>
      <c r="J2172" t="s">
        <v>3423</v>
      </c>
      <c r="K2172" t="s">
        <v>15</v>
      </c>
      <c r="L2172" t="s">
        <v>15</v>
      </c>
      <c r="M2172" t="s">
        <v>15</v>
      </c>
      <c r="N2172" t="s">
        <v>15</v>
      </c>
      <c r="O2172" t="s">
        <v>15</v>
      </c>
      <c r="P2172">
        <v>52.526290000000003</v>
      </c>
      <c r="Q2172">
        <v>17.14461</v>
      </c>
      <c r="R2172" s="1" t="s">
        <v>6793</v>
      </c>
      <c r="S2172" s="4" t="str">
        <f>HYPERLINK(Tabela1[[#This Row],[webGIS]])</f>
        <v>http://atlas.ihpan.edu.pl/gaul/pl/index.html?map_x=374168&amp;map_y=519446&amp;map_zoom=9&amp;map_visibility_Mapa%20po%C5%82%C4%85czona%20(kolorowa)=true</v>
      </c>
    </row>
    <row r="2173" spans="1:19" x14ac:dyDescent="0.25">
      <c r="A2173">
        <v>3232</v>
      </c>
      <c r="B2173" t="s">
        <v>3133</v>
      </c>
      <c r="C2173" t="s">
        <v>3133</v>
      </c>
      <c r="D2173">
        <v>141503</v>
      </c>
      <c r="E2173" t="s">
        <v>4478</v>
      </c>
      <c r="F2173" t="s">
        <v>148</v>
      </c>
      <c r="G2173" t="s">
        <v>16</v>
      </c>
      <c r="H2173" t="s">
        <v>17</v>
      </c>
      <c r="I2173" t="s">
        <v>21</v>
      </c>
      <c r="J2173" t="s">
        <v>3423</v>
      </c>
      <c r="K2173">
        <v>21</v>
      </c>
      <c r="L2173">
        <v>195</v>
      </c>
      <c r="M2173">
        <v>83</v>
      </c>
      <c r="N2173" t="s">
        <v>3134</v>
      </c>
      <c r="O2173" t="s">
        <v>3134</v>
      </c>
      <c r="P2173">
        <v>52.343829999999997</v>
      </c>
      <c r="Q2173">
        <v>17.076370000000001</v>
      </c>
      <c r="R2173" s="1" t="s">
        <v>6794</v>
      </c>
      <c r="S2173" s="4" t="str">
        <f>HYPERLINK(Tabela1[[#This Row],[webGIS]])</f>
        <v>http://atlas.ihpan.edu.pl/gaul/pl/index.html?map_x=369001&amp;map_y=499282&amp;map_zoom=9&amp;map_visibility_Mapa%20po%C5%82%C4%85czona%20(kolorowa)=true</v>
      </c>
    </row>
    <row r="2174" spans="1:19" x14ac:dyDescent="0.25">
      <c r="A2174">
        <v>709</v>
      </c>
      <c r="B2174" t="s">
        <v>3135</v>
      </c>
      <c r="C2174" t="s">
        <v>3135</v>
      </c>
      <c r="D2174">
        <v>141629</v>
      </c>
      <c r="E2174" t="s">
        <v>4479</v>
      </c>
      <c r="F2174" t="s">
        <v>155</v>
      </c>
      <c r="G2174" t="s">
        <v>16</v>
      </c>
      <c r="H2174" t="s">
        <v>17</v>
      </c>
      <c r="I2174" t="s">
        <v>21</v>
      </c>
      <c r="J2174" t="s">
        <v>3423</v>
      </c>
      <c r="K2174" t="s">
        <v>15</v>
      </c>
      <c r="L2174" t="s">
        <v>15</v>
      </c>
      <c r="M2174" t="s">
        <v>15</v>
      </c>
      <c r="N2174" t="s">
        <v>15</v>
      </c>
      <c r="O2174" t="s">
        <v>15</v>
      </c>
      <c r="P2174">
        <v>52.058280000000003</v>
      </c>
      <c r="Q2174">
        <v>16.823139999999999</v>
      </c>
      <c r="R2174" s="1" t="s">
        <v>6795</v>
      </c>
      <c r="S2174" s="4" t="str">
        <f>HYPERLINK(Tabela1[[#This Row],[webGIS]])</f>
        <v>http://atlas.ihpan.edu.pl/gaul/pl/index.html?map_x=350805&amp;map_y=468025&amp;map_zoom=9&amp;map_visibility_Mapa%20po%C5%82%C4%85czona%20(kolorowa)=true</v>
      </c>
    </row>
    <row r="2175" spans="1:19" x14ac:dyDescent="0.25">
      <c r="A2175">
        <v>2899</v>
      </c>
      <c r="B2175" t="s">
        <v>3136</v>
      </c>
      <c r="C2175" t="s">
        <v>3136</v>
      </c>
      <c r="D2175">
        <v>141652</v>
      </c>
      <c r="E2175" t="s">
        <v>4480</v>
      </c>
      <c r="F2175" t="s">
        <v>94</v>
      </c>
      <c r="G2175" t="s">
        <v>16</v>
      </c>
      <c r="H2175" t="s">
        <v>17</v>
      </c>
      <c r="I2175" t="s">
        <v>21</v>
      </c>
      <c r="J2175" t="s">
        <v>3423</v>
      </c>
      <c r="K2175" t="s">
        <v>15</v>
      </c>
      <c r="L2175" t="s">
        <v>15</v>
      </c>
      <c r="M2175" t="s">
        <v>15</v>
      </c>
      <c r="N2175" t="s">
        <v>15</v>
      </c>
      <c r="O2175" t="s">
        <v>15</v>
      </c>
      <c r="P2175">
        <v>52.391240000000003</v>
      </c>
      <c r="Q2175">
        <v>16.428709999999999</v>
      </c>
      <c r="R2175" s="1" t="s">
        <v>6796</v>
      </c>
      <c r="S2175" s="4" t="str">
        <f>HYPERLINK(Tabela1[[#This Row],[webGIS]])</f>
        <v>http://atlas.ihpan.edu.pl/gaul/pl/index.html?map_x=325089&amp;map_y=505922&amp;map_zoom=9&amp;map_visibility_Mapa%20po%C5%82%C4%85czona%20(kolorowa)=true</v>
      </c>
    </row>
    <row r="2176" spans="1:19" x14ac:dyDescent="0.25">
      <c r="A2176">
        <v>2517</v>
      </c>
      <c r="B2176" t="s">
        <v>3137</v>
      </c>
      <c r="C2176" t="s">
        <v>3137</v>
      </c>
      <c r="D2176">
        <v>141721</v>
      </c>
      <c r="E2176" t="s">
        <v>4481</v>
      </c>
      <c r="F2176" t="s">
        <v>94</v>
      </c>
      <c r="G2176" t="s">
        <v>16</v>
      </c>
      <c r="H2176" t="s">
        <v>17</v>
      </c>
      <c r="I2176" t="s">
        <v>21</v>
      </c>
      <c r="J2176" t="s">
        <v>3423</v>
      </c>
      <c r="K2176" t="s">
        <v>15</v>
      </c>
      <c r="L2176" t="s">
        <v>15</v>
      </c>
      <c r="M2176" t="s">
        <v>15</v>
      </c>
      <c r="N2176" t="s">
        <v>15</v>
      </c>
      <c r="O2176" t="s">
        <v>15</v>
      </c>
      <c r="P2176">
        <v>52.460630000000002</v>
      </c>
      <c r="Q2176">
        <v>16.304300000000001</v>
      </c>
      <c r="R2176" s="1" t="s">
        <v>6797</v>
      </c>
      <c r="S2176" s="4" t="str">
        <f>HYPERLINK(Tabela1[[#This Row],[webGIS]])</f>
        <v>http://atlas.ihpan.edu.pl/gaul/pl/index.html?map_x=316916&amp;map_y=513945&amp;map_zoom=9&amp;map_visibility_Mapa%20po%C5%82%C4%85czona%20(kolorowa)=true</v>
      </c>
    </row>
    <row r="2177" spans="1:19" x14ac:dyDescent="0.25">
      <c r="A2177">
        <v>2789</v>
      </c>
      <c r="B2177" t="s">
        <v>3138</v>
      </c>
      <c r="C2177" t="s">
        <v>55</v>
      </c>
      <c r="D2177">
        <v>22347</v>
      </c>
      <c r="E2177" t="s">
        <v>3609</v>
      </c>
      <c r="F2177" t="s">
        <v>94</v>
      </c>
      <c r="G2177" t="s">
        <v>16</v>
      </c>
      <c r="H2177" t="s">
        <v>17</v>
      </c>
      <c r="I2177" t="s">
        <v>21</v>
      </c>
      <c r="J2177" t="s">
        <v>3423</v>
      </c>
      <c r="K2177" t="s">
        <v>15</v>
      </c>
      <c r="L2177" t="s">
        <v>15</v>
      </c>
      <c r="M2177" t="s">
        <v>15</v>
      </c>
      <c r="N2177" t="s">
        <v>15</v>
      </c>
      <c r="O2177" t="s">
        <v>15</v>
      </c>
      <c r="P2177">
        <v>52.375239999999998</v>
      </c>
      <c r="Q2177">
        <v>16.765229999999999</v>
      </c>
      <c r="R2177" s="1" t="s">
        <v>6798</v>
      </c>
      <c r="S2177" s="4" t="str">
        <f>HYPERLINK(Tabela1[[#This Row],[webGIS]])</f>
        <v>http://atlas.ihpan.edu.pl/gaul/pl/index.html?map_x=347923&amp;map_y=503382&amp;map_zoom=9&amp;map_visibility_Mapa%20po%C5%82%C4%85czona%20(kolorowa)=true</v>
      </c>
    </row>
    <row r="2178" spans="1:19" x14ac:dyDescent="0.25">
      <c r="A2178">
        <v>1975</v>
      </c>
      <c r="B2178" t="s">
        <v>3139</v>
      </c>
      <c r="C2178" t="s">
        <v>15</v>
      </c>
      <c r="D2178" t="s">
        <v>15</v>
      </c>
      <c r="E2178" t="s">
        <v>15</v>
      </c>
      <c r="F2178" t="s">
        <v>40</v>
      </c>
      <c r="G2178" t="s">
        <v>16</v>
      </c>
      <c r="H2178" t="s">
        <v>17</v>
      </c>
      <c r="I2178" t="s">
        <v>21</v>
      </c>
      <c r="J2178" t="s">
        <v>3423</v>
      </c>
      <c r="K2178" t="s">
        <v>15</v>
      </c>
      <c r="L2178" t="s">
        <v>15</v>
      </c>
      <c r="M2178" t="s">
        <v>15</v>
      </c>
      <c r="N2178" t="s">
        <v>15</v>
      </c>
      <c r="O2178" t="s">
        <v>15</v>
      </c>
      <c r="P2178">
        <v>52.574599999999997</v>
      </c>
      <c r="Q2178">
        <v>16.884399999999999</v>
      </c>
      <c r="R2178" s="1" t="s">
        <v>6799</v>
      </c>
      <c r="S2178" s="4" t="str">
        <f>HYPERLINK(Tabela1[[#This Row],[webGIS]])</f>
        <v>http://atlas.ihpan.edu.pl/gaul/pl/index.html?map_x=356681&amp;map_y=525303&amp;map_zoom=9&amp;map_visibility_Mapa%20po%C5%82%C4%85czona%20(kolorowa)=true</v>
      </c>
    </row>
    <row r="2179" spans="1:19" x14ac:dyDescent="0.25">
      <c r="A2179">
        <v>3111</v>
      </c>
      <c r="B2179" t="s">
        <v>3140</v>
      </c>
      <c r="C2179" t="s">
        <v>3140</v>
      </c>
      <c r="D2179">
        <v>141987</v>
      </c>
      <c r="E2179" t="s">
        <v>4482</v>
      </c>
      <c r="F2179" t="s">
        <v>148</v>
      </c>
      <c r="G2179" t="s">
        <v>16</v>
      </c>
      <c r="H2179" t="s">
        <v>17</v>
      </c>
      <c r="I2179" t="s">
        <v>21</v>
      </c>
      <c r="J2179" t="s">
        <v>3423</v>
      </c>
      <c r="K2179">
        <v>6</v>
      </c>
      <c r="L2179">
        <v>44</v>
      </c>
      <c r="M2179">
        <v>26</v>
      </c>
      <c r="N2179" t="s">
        <v>15</v>
      </c>
      <c r="O2179" t="s">
        <v>15</v>
      </c>
      <c r="P2179">
        <v>52.175159999999998</v>
      </c>
      <c r="Q2179">
        <v>16.981100000000001</v>
      </c>
      <c r="R2179" s="1" t="s">
        <v>6800</v>
      </c>
      <c r="S2179" s="4" t="str">
        <f>HYPERLINK(Tabela1[[#This Row],[webGIS]])</f>
        <v>http://atlas.ihpan.edu.pl/gaul/pl/index.html?map_x=361991&amp;map_y=480706&amp;map_zoom=9&amp;map_visibility_Mapa%20po%C5%82%C4%85czona%20(kolorowa)=true</v>
      </c>
    </row>
    <row r="2180" spans="1:19" x14ac:dyDescent="0.25">
      <c r="A2180">
        <v>2939</v>
      </c>
      <c r="B2180" t="s">
        <v>3141</v>
      </c>
      <c r="C2180" t="s">
        <v>3142</v>
      </c>
      <c r="D2180">
        <v>141989</v>
      </c>
      <c r="E2180" t="s">
        <v>4483</v>
      </c>
      <c r="F2180" t="s">
        <v>148</v>
      </c>
      <c r="G2180" t="s">
        <v>16</v>
      </c>
      <c r="H2180" t="s">
        <v>17</v>
      </c>
      <c r="I2180" t="s">
        <v>21</v>
      </c>
      <c r="J2180" t="s">
        <v>3423</v>
      </c>
      <c r="K2180">
        <v>14</v>
      </c>
      <c r="L2180">
        <v>100</v>
      </c>
      <c r="M2180">
        <v>48</v>
      </c>
      <c r="N2180" t="s">
        <v>15</v>
      </c>
      <c r="O2180" t="s">
        <v>15</v>
      </c>
      <c r="P2180">
        <v>51.947589999999998</v>
      </c>
      <c r="Q2180">
        <v>17.02251</v>
      </c>
      <c r="R2180" s="1" t="s">
        <v>6801</v>
      </c>
      <c r="S2180" s="4" t="str">
        <f>HYPERLINK(Tabela1[[#This Row],[webGIS]])</f>
        <v>http://atlas.ihpan.edu.pl/gaul/pl/index.html?map_x=364133&amp;map_y=455328&amp;map_zoom=9&amp;map_visibility_Mapa%20po%C5%82%C4%85czona%20(kolorowa)=true</v>
      </c>
    </row>
    <row r="2181" spans="1:19" x14ac:dyDescent="0.25">
      <c r="A2181">
        <v>1083</v>
      </c>
      <c r="B2181" t="s">
        <v>3143</v>
      </c>
      <c r="C2181" t="s">
        <v>3143</v>
      </c>
      <c r="D2181">
        <v>142504</v>
      </c>
      <c r="E2181" t="s">
        <v>4484</v>
      </c>
      <c r="F2181" t="s">
        <v>123</v>
      </c>
      <c r="G2181" t="s">
        <v>16</v>
      </c>
      <c r="H2181" t="s">
        <v>17</v>
      </c>
      <c r="I2181" t="s">
        <v>21</v>
      </c>
      <c r="J2181" t="s">
        <v>3423</v>
      </c>
      <c r="K2181" t="s">
        <v>15</v>
      </c>
      <c r="L2181" t="s">
        <v>15</v>
      </c>
      <c r="M2181" t="s">
        <v>15</v>
      </c>
      <c r="N2181" t="s">
        <v>15</v>
      </c>
      <c r="O2181" t="s">
        <v>15</v>
      </c>
      <c r="P2181">
        <v>51.580419999999997</v>
      </c>
      <c r="Q2181">
        <v>16.972519999999999</v>
      </c>
      <c r="R2181" s="1" t="s">
        <v>6802</v>
      </c>
      <c r="S2181" s="4" t="str">
        <f>HYPERLINK(Tabela1[[#This Row],[webGIS]])</f>
        <v>http://atlas.ihpan.edu.pl/gaul/pl/index.html?map_x=359563&amp;map_y=414605&amp;map_zoom=9&amp;map_visibility_Mapa%20po%C5%82%C4%85czona%20(kolorowa)=true</v>
      </c>
    </row>
    <row r="2182" spans="1:19" x14ac:dyDescent="0.25">
      <c r="A2182">
        <v>468</v>
      </c>
      <c r="B2182" t="s">
        <v>3144</v>
      </c>
      <c r="C2182" t="s">
        <v>3144</v>
      </c>
      <c r="D2182">
        <v>142593</v>
      </c>
      <c r="E2182" t="s">
        <v>4485</v>
      </c>
      <c r="F2182" t="s">
        <v>155</v>
      </c>
      <c r="G2182" t="s">
        <v>16</v>
      </c>
      <c r="H2182" t="s">
        <v>17</v>
      </c>
      <c r="I2182" t="s">
        <v>21</v>
      </c>
      <c r="J2182" t="s">
        <v>3423</v>
      </c>
      <c r="K2182" t="s">
        <v>15</v>
      </c>
      <c r="L2182" t="s">
        <v>15</v>
      </c>
      <c r="M2182" t="s">
        <v>15</v>
      </c>
      <c r="N2182" t="s">
        <v>15</v>
      </c>
      <c r="O2182" t="s">
        <v>15</v>
      </c>
      <c r="P2182">
        <v>52.198680000000003</v>
      </c>
      <c r="Q2182">
        <v>16.41602</v>
      </c>
      <c r="R2182" s="1" t="s">
        <v>6803</v>
      </c>
      <c r="S2182" s="4" t="str">
        <f>HYPERLINK(Tabela1[[#This Row],[webGIS]])</f>
        <v>http://atlas.ihpan.edu.pl/gaul/pl/index.html?map_x=323462&amp;map_y=484546&amp;map_zoom=9&amp;map_visibility_Mapa%20po%C5%82%C4%85czona%20(kolorowa)=true</v>
      </c>
    </row>
    <row r="2183" spans="1:19" x14ac:dyDescent="0.25">
      <c r="A2183">
        <v>469</v>
      </c>
      <c r="B2183" t="s">
        <v>3145</v>
      </c>
      <c r="C2183" t="s">
        <v>3145</v>
      </c>
      <c r="D2183">
        <v>142612</v>
      </c>
      <c r="E2183" t="s">
        <v>4486</v>
      </c>
      <c r="F2183" t="s">
        <v>155</v>
      </c>
      <c r="G2183" t="s">
        <v>16</v>
      </c>
      <c r="H2183" t="s">
        <v>17</v>
      </c>
      <c r="I2183" t="s">
        <v>21</v>
      </c>
      <c r="J2183" t="s">
        <v>3423</v>
      </c>
      <c r="K2183" t="s">
        <v>15</v>
      </c>
      <c r="L2183" t="s">
        <v>15</v>
      </c>
      <c r="M2183" t="s">
        <v>15</v>
      </c>
      <c r="N2183" t="s">
        <v>15</v>
      </c>
      <c r="O2183" t="s">
        <v>15</v>
      </c>
      <c r="P2183">
        <v>52.191699999999997</v>
      </c>
      <c r="Q2183">
        <v>16.433250000000001</v>
      </c>
      <c r="R2183" s="1" t="s">
        <v>6804</v>
      </c>
      <c r="S2183" s="4" t="str">
        <f>HYPERLINK(Tabela1[[#This Row],[webGIS]])</f>
        <v>http://atlas.ihpan.edu.pl/gaul/pl/index.html?map_x=324611&amp;map_y=483728&amp;map_zoom=9&amp;map_visibility_Mapa%20po%C5%82%C4%85czona%20(kolorowa)=true</v>
      </c>
    </row>
    <row r="2184" spans="1:19" x14ac:dyDescent="0.25">
      <c r="A2184">
        <v>3558</v>
      </c>
      <c r="B2184" t="s">
        <v>3146</v>
      </c>
      <c r="C2184" t="s">
        <v>3146</v>
      </c>
      <c r="D2184">
        <v>142614</v>
      </c>
      <c r="E2184" t="s">
        <v>15</v>
      </c>
      <c r="F2184" t="s">
        <v>141</v>
      </c>
      <c r="G2184" t="s">
        <v>16</v>
      </c>
      <c r="H2184" t="s">
        <v>17</v>
      </c>
      <c r="I2184" t="s">
        <v>21</v>
      </c>
      <c r="J2184" t="s">
        <v>3423</v>
      </c>
      <c r="K2184" t="s">
        <v>15</v>
      </c>
      <c r="L2184" t="s">
        <v>15</v>
      </c>
      <c r="M2184" t="s">
        <v>15</v>
      </c>
      <c r="N2184" t="s">
        <v>15</v>
      </c>
      <c r="O2184" t="s">
        <v>15</v>
      </c>
      <c r="P2184">
        <v>51.95026</v>
      </c>
      <c r="Q2184">
        <v>16.339780000000001</v>
      </c>
      <c r="R2184" s="1" t="s">
        <v>6805</v>
      </c>
      <c r="S2184" s="4" t="str">
        <f>HYPERLINK(Tabela1[[#This Row],[webGIS]])</f>
        <v>http://atlas.ihpan.edu.pl/gaul/pl/index.html?map_x=317242&amp;map_y=457120&amp;map_zoom=9&amp;map_visibility_Mapa%20po%C5%82%C4%85czona%20(kolorowa)=true</v>
      </c>
    </row>
    <row r="2185" spans="1:19" x14ac:dyDescent="0.25">
      <c r="A2185">
        <v>2672</v>
      </c>
      <c r="B2185" t="s">
        <v>3147</v>
      </c>
      <c r="C2185" t="s">
        <v>3147</v>
      </c>
      <c r="D2185">
        <v>142907</v>
      </c>
      <c r="E2185" t="s">
        <v>15</v>
      </c>
      <c r="F2185" t="s">
        <v>94</v>
      </c>
      <c r="G2185" t="s">
        <v>16</v>
      </c>
      <c r="H2185" t="s">
        <v>17</v>
      </c>
      <c r="I2185" t="s">
        <v>21</v>
      </c>
      <c r="J2185" t="s">
        <v>3423</v>
      </c>
      <c r="K2185" t="s">
        <v>15</v>
      </c>
      <c r="L2185" t="s">
        <v>15</v>
      </c>
      <c r="M2185" t="s">
        <v>15</v>
      </c>
      <c r="N2185" t="s">
        <v>15</v>
      </c>
      <c r="O2185" t="s">
        <v>15</v>
      </c>
      <c r="P2185">
        <v>52.475879999999997</v>
      </c>
      <c r="Q2185">
        <v>16.939260000000001</v>
      </c>
      <c r="R2185" s="1" t="s">
        <v>6806</v>
      </c>
      <c r="S2185" s="4" t="str">
        <f>HYPERLINK(Tabela1[[#This Row],[webGIS]])</f>
        <v>http://atlas.ihpan.edu.pl/gaul/pl/index.html?map_x=360083&amp;map_y=514220&amp;map_zoom=9&amp;map_visibility_Mapa%20po%C5%82%C4%85czona%20(kolorowa)=true</v>
      </c>
    </row>
    <row r="2186" spans="1:19" x14ac:dyDescent="0.25">
      <c r="A2186">
        <v>1701</v>
      </c>
      <c r="B2186" t="s">
        <v>3148</v>
      </c>
      <c r="C2186" t="s">
        <v>3148</v>
      </c>
      <c r="D2186">
        <v>143014</v>
      </c>
      <c r="E2186" t="s">
        <v>15</v>
      </c>
      <c r="F2186" t="s">
        <v>99</v>
      </c>
      <c r="G2186" t="s">
        <v>16</v>
      </c>
      <c r="H2186" t="s">
        <v>17</v>
      </c>
      <c r="I2186" t="s">
        <v>21</v>
      </c>
      <c r="J2186" t="s">
        <v>3423</v>
      </c>
      <c r="K2186" t="s">
        <v>15</v>
      </c>
      <c r="L2186" t="s">
        <v>15</v>
      </c>
      <c r="M2186" t="s">
        <v>15</v>
      </c>
      <c r="N2186" t="s">
        <v>15</v>
      </c>
      <c r="O2186" t="s">
        <v>15</v>
      </c>
      <c r="P2186">
        <v>52.586559999999999</v>
      </c>
      <c r="Q2186">
        <v>16.091740000000001</v>
      </c>
      <c r="R2186" s="1" t="s">
        <v>6807</v>
      </c>
      <c r="S2186" s="4" t="str">
        <f>HYPERLINK(Tabela1[[#This Row],[webGIS]])</f>
        <v>http://atlas.ihpan.edu.pl/gaul/pl/index.html?map_x=303047&amp;map_y=528502&amp;map_zoom=9&amp;map_visibility_Mapa%20po%C5%82%C4%85czona%20(kolorowa)=true</v>
      </c>
    </row>
    <row r="2187" spans="1:19" x14ac:dyDescent="0.25">
      <c r="A2187">
        <v>1947</v>
      </c>
      <c r="B2187" t="s">
        <v>3149</v>
      </c>
      <c r="C2187" t="s">
        <v>3149</v>
      </c>
      <c r="D2187">
        <v>143067</v>
      </c>
      <c r="E2187" t="s">
        <v>15</v>
      </c>
      <c r="F2187" t="s">
        <v>40</v>
      </c>
      <c r="G2187" t="s">
        <v>16</v>
      </c>
      <c r="H2187" t="s">
        <v>17</v>
      </c>
      <c r="I2187" t="s">
        <v>21</v>
      </c>
      <c r="J2187" t="s">
        <v>3423</v>
      </c>
      <c r="K2187" t="s">
        <v>15</v>
      </c>
      <c r="L2187" t="s">
        <v>15</v>
      </c>
      <c r="M2187" t="s">
        <v>15</v>
      </c>
      <c r="N2187" t="s">
        <v>15</v>
      </c>
      <c r="O2187" t="s">
        <v>15</v>
      </c>
      <c r="P2187">
        <v>52.629550000000002</v>
      </c>
      <c r="Q2187">
        <v>16.70429</v>
      </c>
      <c r="R2187" s="1" t="s">
        <v>6808</v>
      </c>
      <c r="S2187" s="4" t="str">
        <f>HYPERLINK(Tabela1[[#This Row],[webGIS]])</f>
        <v>http://atlas.ihpan.edu.pl/gaul/pl/index.html?map_x=344675&amp;map_y=531785&amp;map_zoom=9&amp;map_visibility_Mapa%20po%C5%82%C4%85czona%20(kolorowa)=true</v>
      </c>
    </row>
    <row r="2188" spans="1:19" x14ac:dyDescent="0.25">
      <c r="A2188">
        <v>2397</v>
      </c>
      <c r="B2188" t="s">
        <v>3150</v>
      </c>
      <c r="C2188" t="s">
        <v>3151</v>
      </c>
      <c r="D2188">
        <v>143358</v>
      </c>
      <c r="E2188" t="s">
        <v>4487</v>
      </c>
      <c r="F2188" t="s">
        <v>94</v>
      </c>
      <c r="G2188" t="s">
        <v>16</v>
      </c>
      <c r="H2188" t="s">
        <v>17</v>
      </c>
      <c r="I2188" t="s">
        <v>21</v>
      </c>
      <c r="J2188" t="s">
        <v>3423</v>
      </c>
      <c r="K2188" t="s">
        <v>15</v>
      </c>
      <c r="L2188" t="s">
        <v>15</v>
      </c>
      <c r="M2188" t="s">
        <v>15</v>
      </c>
      <c r="N2188" t="s">
        <v>15</v>
      </c>
      <c r="O2188" t="s">
        <v>15</v>
      </c>
      <c r="P2188">
        <v>52.291699999999999</v>
      </c>
      <c r="Q2188">
        <v>16.482959999999999</v>
      </c>
      <c r="R2188" s="1" t="s">
        <v>6809</v>
      </c>
      <c r="S2188" s="4" t="str">
        <f>HYPERLINK(Tabela1[[#This Row],[webGIS]])</f>
        <v>http://atlas.ihpan.edu.pl/gaul/pl/index.html?map_x=328394&amp;map_y=494726&amp;map_zoom=9&amp;map_visibility_Mapa%20po%C5%82%C4%85czona%20(kolorowa)=true</v>
      </c>
    </row>
    <row r="2189" spans="1:19" x14ac:dyDescent="0.25">
      <c r="A2189">
        <v>1933</v>
      </c>
      <c r="B2189" t="s">
        <v>3152</v>
      </c>
      <c r="C2189" t="s">
        <v>3153</v>
      </c>
      <c r="D2189">
        <v>143361</v>
      </c>
      <c r="E2189" t="s">
        <v>4488</v>
      </c>
      <c r="F2189" t="s">
        <v>40</v>
      </c>
      <c r="G2189" t="s">
        <v>16</v>
      </c>
      <c r="H2189" t="s">
        <v>17</v>
      </c>
      <c r="I2189" t="s">
        <v>21</v>
      </c>
      <c r="J2189" t="s">
        <v>3423</v>
      </c>
      <c r="K2189" t="s">
        <v>15</v>
      </c>
      <c r="L2189" t="s">
        <v>15</v>
      </c>
      <c r="M2189" t="s">
        <v>15</v>
      </c>
      <c r="N2189" t="s">
        <v>15</v>
      </c>
      <c r="O2189" t="s">
        <v>15</v>
      </c>
      <c r="P2189">
        <v>52.644419999999997</v>
      </c>
      <c r="Q2189">
        <v>16.75807</v>
      </c>
      <c r="R2189" s="1" t="s">
        <v>6810</v>
      </c>
      <c r="S2189" s="4" t="str">
        <f>HYPERLINK(Tabela1[[#This Row],[webGIS]])</f>
        <v>http://atlas.ihpan.edu.pl/gaul/pl/index.html?map_x=348366&amp;map_y=533324&amp;map_zoom=9&amp;map_visibility_Mapa%20po%C5%82%C4%85czona%20(kolorowa)=true</v>
      </c>
    </row>
    <row r="2190" spans="1:19" x14ac:dyDescent="0.25">
      <c r="A2190">
        <v>3863</v>
      </c>
      <c r="B2190" t="s">
        <v>3154</v>
      </c>
      <c r="C2190" t="s">
        <v>15</v>
      </c>
      <c r="D2190" t="s">
        <v>15</v>
      </c>
      <c r="E2190" t="s">
        <v>15</v>
      </c>
      <c r="F2190" t="s">
        <v>141</v>
      </c>
      <c r="G2190" t="s">
        <v>156</v>
      </c>
      <c r="H2190" t="s">
        <v>157</v>
      </c>
      <c r="I2190" t="s">
        <v>28</v>
      </c>
      <c r="J2190" t="s">
        <v>3425</v>
      </c>
      <c r="K2190" t="s">
        <v>15</v>
      </c>
      <c r="L2190" t="s">
        <v>15</v>
      </c>
      <c r="M2190" t="s">
        <v>15</v>
      </c>
      <c r="N2190" t="s">
        <v>3155</v>
      </c>
      <c r="O2190" t="s">
        <v>3156</v>
      </c>
      <c r="P2190">
        <v>51.906440000000003</v>
      </c>
      <c r="Q2190">
        <v>16.594629999999999</v>
      </c>
      <c r="R2190" s="1" t="s">
        <v>6811</v>
      </c>
      <c r="S2190" s="4" t="str">
        <f>HYPERLINK(Tabela1[[#This Row],[webGIS]])</f>
        <v>http://atlas.ihpan.edu.pl/gaul/pl/index.html?map_x=334587&amp;map_y=451639&amp;map_zoom=9&amp;map_visibility_Mapa%20po%C5%82%C4%85czona%20(kolorowa)=true</v>
      </c>
    </row>
    <row r="2191" spans="1:19" x14ac:dyDescent="0.25">
      <c r="A2191">
        <v>1213</v>
      </c>
      <c r="B2191" t="s">
        <v>3157</v>
      </c>
      <c r="C2191" t="s">
        <v>3158</v>
      </c>
      <c r="D2191">
        <v>132366</v>
      </c>
      <c r="E2191" t="s">
        <v>4489</v>
      </c>
      <c r="F2191" t="s">
        <v>123</v>
      </c>
      <c r="G2191" t="s">
        <v>16</v>
      </c>
      <c r="H2191" t="s">
        <v>17</v>
      </c>
      <c r="I2191" t="s">
        <v>21</v>
      </c>
      <c r="J2191" t="s">
        <v>3423</v>
      </c>
      <c r="K2191" t="s">
        <v>15</v>
      </c>
      <c r="L2191" t="s">
        <v>15</v>
      </c>
      <c r="M2191" t="s">
        <v>15</v>
      </c>
      <c r="N2191" t="s">
        <v>15</v>
      </c>
      <c r="O2191" t="s">
        <v>15</v>
      </c>
      <c r="P2191">
        <v>51.878959999999999</v>
      </c>
      <c r="Q2191">
        <v>17.086510000000001</v>
      </c>
      <c r="R2191" s="1" t="s">
        <v>6812</v>
      </c>
      <c r="S2191" s="4" t="str">
        <f>HYPERLINK(Tabela1[[#This Row],[webGIS]])</f>
        <v>http://atlas.ihpan.edu.pl/gaul/pl/index.html?map_x=368329&amp;map_y=447580&amp;map_zoom=9&amp;map_visibility_Mapa%20po%C5%82%C4%85czona%20(kolorowa)=true</v>
      </c>
    </row>
    <row r="2192" spans="1:19" x14ac:dyDescent="0.25">
      <c r="A2192">
        <v>1491</v>
      </c>
      <c r="B2192" t="s">
        <v>3159</v>
      </c>
      <c r="C2192" t="s">
        <v>15</v>
      </c>
      <c r="D2192" t="s">
        <v>15</v>
      </c>
      <c r="E2192" t="s">
        <v>15</v>
      </c>
      <c r="F2192" t="s">
        <v>99</v>
      </c>
      <c r="G2192" t="s">
        <v>156</v>
      </c>
      <c r="H2192" t="s">
        <v>157</v>
      </c>
      <c r="I2192" t="s">
        <v>28</v>
      </c>
      <c r="J2192" t="s">
        <v>3425</v>
      </c>
      <c r="K2192" t="s">
        <v>15</v>
      </c>
      <c r="L2192" t="s">
        <v>15</v>
      </c>
      <c r="M2192" t="s">
        <v>15</v>
      </c>
      <c r="N2192" t="s">
        <v>15</v>
      </c>
      <c r="O2192" t="s">
        <v>15</v>
      </c>
      <c r="P2192">
        <v>52.554310000000001</v>
      </c>
      <c r="Q2192">
        <v>15.640829999999999</v>
      </c>
      <c r="R2192" s="1" t="s">
        <v>6813</v>
      </c>
      <c r="S2192" s="4" t="str">
        <f>HYPERLINK(Tabela1[[#This Row],[webGIS]])</f>
        <v>http://atlas.ihpan.edu.pl/gaul/pl/index.html?map_x=272352&amp;map_y=526246&amp;map_zoom=9&amp;map_visibility_Mapa%20po%C5%82%C4%85czona%20(kolorowa)=true</v>
      </c>
    </row>
    <row r="2193" spans="1:19" x14ac:dyDescent="0.25">
      <c r="A2193">
        <v>1755</v>
      </c>
      <c r="B2193" t="s">
        <v>3160</v>
      </c>
      <c r="C2193" t="s">
        <v>3161</v>
      </c>
      <c r="D2193">
        <v>145841</v>
      </c>
      <c r="E2193" t="s">
        <v>15</v>
      </c>
      <c r="F2193" t="s">
        <v>99</v>
      </c>
      <c r="G2193" t="s">
        <v>16</v>
      </c>
      <c r="H2193" t="s">
        <v>17</v>
      </c>
      <c r="I2193" t="s">
        <v>21</v>
      </c>
      <c r="J2193" t="s">
        <v>3423</v>
      </c>
      <c r="K2193" t="s">
        <v>15</v>
      </c>
      <c r="L2193" t="s">
        <v>15</v>
      </c>
      <c r="M2193" t="s">
        <v>15</v>
      </c>
      <c r="N2193" t="s">
        <v>15</v>
      </c>
      <c r="O2193" t="s">
        <v>15</v>
      </c>
      <c r="P2193">
        <v>52.649749999999997</v>
      </c>
      <c r="Q2193">
        <v>15.75806</v>
      </c>
      <c r="R2193" s="1" t="s">
        <v>6814</v>
      </c>
      <c r="S2193" s="4" t="str">
        <f>HYPERLINK(Tabela1[[#This Row],[webGIS]])</f>
        <v>http://atlas.ihpan.edu.pl/gaul/pl/index.html?map_x=280772&amp;map_y=536491&amp;map_zoom=9&amp;map_visibility_Mapa%20po%C5%82%C4%85czona%20(kolorowa)=true</v>
      </c>
    </row>
    <row r="2194" spans="1:19" x14ac:dyDescent="0.25">
      <c r="A2194">
        <v>123</v>
      </c>
      <c r="B2194" t="s">
        <v>3162</v>
      </c>
      <c r="C2194" t="s">
        <v>15</v>
      </c>
      <c r="D2194" t="s">
        <v>15</v>
      </c>
      <c r="E2194" t="s">
        <v>15</v>
      </c>
      <c r="F2194" t="s">
        <v>132</v>
      </c>
      <c r="G2194" t="s">
        <v>50</v>
      </c>
      <c r="H2194" t="s">
        <v>51</v>
      </c>
      <c r="I2194" t="s">
        <v>53</v>
      </c>
      <c r="J2194" t="s">
        <v>3432</v>
      </c>
      <c r="K2194" t="s">
        <v>15</v>
      </c>
      <c r="L2194" t="s">
        <v>15</v>
      </c>
      <c r="M2194" t="s">
        <v>15</v>
      </c>
      <c r="N2194" t="s">
        <v>15</v>
      </c>
      <c r="O2194" t="s">
        <v>15</v>
      </c>
      <c r="P2194">
        <v>52.133719999999997</v>
      </c>
      <c r="Q2194">
        <v>15.82868</v>
      </c>
      <c r="R2194" s="1" t="s">
        <v>6815</v>
      </c>
      <c r="S2194" s="4" t="str">
        <f>HYPERLINK(Tabela1[[#This Row],[webGIS]])</f>
        <v>http://atlas.ihpan.edu.pl/gaul/pl/index.html?map_x=283029&amp;map_y=478920&amp;map_zoom=9&amp;map_visibility_Mapa%20po%C5%82%C4%85czona%20(kolorowa)=true</v>
      </c>
    </row>
    <row r="2195" spans="1:19" x14ac:dyDescent="0.25">
      <c r="A2195">
        <v>1455</v>
      </c>
      <c r="B2195" t="s">
        <v>3163</v>
      </c>
      <c r="C2195" t="s">
        <v>15</v>
      </c>
      <c r="D2195" t="s">
        <v>15</v>
      </c>
      <c r="E2195" t="s">
        <v>15</v>
      </c>
      <c r="F2195" t="s">
        <v>99</v>
      </c>
      <c r="G2195" t="s">
        <v>278</v>
      </c>
      <c r="H2195" t="s">
        <v>279</v>
      </c>
      <c r="I2195" t="s">
        <v>28</v>
      </c>
      <c r="J2195" t="s">
        <v>3425</v>
      </c>
      <c r="K2195" t="s">
        <v>15</v>
      </c>
      <c r="L2195" t="s">
        <v>15</v>
      </c>
      <c r="M2195" t="s">
        <v>15</v>
      </c>
      <c r="N2195" t="s">
        <v>15</v>
      </c>
      <c r="O2195" t="s">
        <v>15</v>
      </c>
      <c r="P2195">
        <v>52.459719999999997</v>
      </c>
      <c r="Q2195">
        <v>15.709619999999999</v>
      </c>
      <c r="R2195" s="1" t="s">
        <v>6816</v>
      </c>
      <c r="S2195" s="4" t="str">
        <f>HYPERLINK(Tabela1[[#This Row],[webGIS]])</f>
        <v>http://atlas.ihpan.edu.pl/gaul/pl/index.html?map_x=276533&amp;map_y=515517&amp;map_zoom=9&amp;map_visibility_Mapa%20po%C5%82%C4%85czona%20(kolorowa)=true</v>
      </c>
    </row>
    <row r="2196" spans="1:19" x14ac:dyDescent="0.25">
      <c r="A2196">
        <v>3789</v>
      </c>
      <c r="B2196" t="s">
        <v>3164</v>
      </c>
      <c r="C2196" t="s">
        <v>3165</v>
      </c>
      <c r="D2196">
        <v>114000</v>
      </c>
      <c r="E2196" t="s">
        <v>15</v>
      </c>
      <c r="F2196" t="s">
        <v>141</v>
      </c>
      <c r="G2196" t="s">
        <v>61</v>
      </c>
      <c r="H2196" t="s">
        <v>62</v>
      </c>
      <c r="I2196" t="s">
        <v>28</v>
      </c>
      <c r="J2196" t="s">
        <v>3425</v>
      </c>
      <c r="K2196" t="s">
        <v>15</v>
      </c>
      <c r="L2196" t="s">
        <v>15</v>
      </c>
      <c r="M2196" t="s">
        <v>15</v>
      </c>
      <c r="N2196" t="s">
        <v>248</v>
      </c>
      <c r="O2196" t="s">
        <v>181</v>
      </c>
      <c r="P2196">
        <v>51.898380000000003</v>
      </c>
      <c r="Q2196">
        <v>16.1936</v>
      </c>
      <c r="R2196" s="1" t="s">
        <v>6817</v>
      </c>
      <c r="S2196" s="4" t="str">
        <f>HYPERLINK(Tabela1[[#This Row],[webGIS]])</f>
        <v>http://atlas.ihpan.edu.pl/gaul/pl/index.html?map_x=306979&amp;map_y=451732&amp;map_zoom=9&amp;map_visibility_Mapa%20po%C5%82%C4%85czona%20(kolorowa)=true</v>
      </c>
    </row>
    <row r="2197" spans="1:19" x14ac:dyDescent="0.25">
      <c r="A2197">
        <v>2256</v>
      </c>
      <c r="B2197" t="s">
        <v>3166</v>
      </c>
      <c r="C2197" t="s">
        <v>3167</v>
      </c>
      <c r="D2197">
        <v>145457</v>
      </c>
      <c r="E2197" t="s">
        <v>4490</v>
      </c>
      <c r="F2197" t="s">
        <v>40</v>
      </c>
      <c r="G2197" t="s">
        <v>16</v>
      </c>
      <c r="H2197" t="s">
        <v>17</v>
      </c>
      <c r="I2197" t="s">
        <v>21</v>
      </c>
      <c r="J2197" t="s">
        <v>3423</v>
      </c>
      <c r="K2197" t="s">
        <v>15</v>
      </c>
      <c r="L2197" t="s">
        <v>15</v>
      </c>
      <c r="M2197" t="s">
        <v>15</v>
      </c>
      <c r="N2197" t="s">
        <v>15</v>
      </c>
      <c r="O2197" t="s">
        <v>15</v>
      </c>
      <c r="P2197">
        <v>52.77169</v>
      </c>
      <c r="Q2197">
        <v>16.869389999999999</v>
      </c>
      <c r="R2197" s="1" t="s">
        <v>6818</v>
      </c>
      <c r="S2197" s="4" t="str">
        <f>HYPERLINK(Tabela1[[#This Row],[webGIS]])</f>
        <v>http://atlas.ihpan.edu.pl/gaul/pl/index.html?map_x=356312&amp;map_y=547246&amp;map_zoom=9&amp;map_visibility_Mapa%20po%C5%82%C4%85czona%20(kolorowa)=true</v>
      </c>
    </row>
    <row r="2198" spans="1:19" x14ac:dyDescent="0.25">
      <c r="A2198">
        <v>1970</v>
      </c>
      <c r="B2198" t="s">
        <v>3168</v>
      </c>
      <c r="C2198" t="s">
        <v>3168</v>
      </c>
      <c r="D2198">
        <v>144226</v>
      </c>
      <c r="E2198" t="s">
        <v>15</v>
      </c>
      <c r="F2198" t="s">
        <v>40</v>
      </c>
      <c r="G2198" t="s">
        <v>16</v>
      </c>
      <c r="H2198" t="s">
        <v>17</v>
      </c>
      <c r="I2198" t="s">
        <v>21</v>
      </c>
      <c r="J2198" t="s">
        <v>3423</v>
      </c>
      <c r="K2198" t="s">
        <v>15</v>
      </c>
      <c r="L2198" t="s">
        <v>15</v>
      </c>
      <c r="M2198" t="s">
        <v>15</v>
      </c>
      <c r="N2198" t="s">
        <v>15</v>
      </c>
      <c r="O2198" t="s">
        <v>15</v>
      </c>
      <c r="P2198">
        <v>52.577599999999997</v>
      </c>
      <c r="Q2198">
        <v>16.795290000000001</v>
      </c>
      <c r="R2198" s="1" t="s">
        <v>6819</v>
      </c>
      <c r="S2198" s="4" t="str">
        <f>HYPERLINK(Tabela1[[#This Row],[webGIS]])</f>
        <v>http://atlas.ihpan.edu.pl/gaul/pl/index.html?map_x=350655&amp;map_y=525817&amp;map_zoom=9&amp;map_visibility_Mapa%20po%C5%82%C4%85czona%20(kolorowa)=true</v>
      </c>
    </row>
    <row r="2199" spans="1:19" x14ac:dyDescent="0.25">
      <c r="A2199">
        <v>938</v>
      </c>
      <c r="B2199" t="s">
        <v>3169</v>
      </c>
      <c r="C2199" t="s">
        <v>3170</v>
      </c>
      <c r="D2199">
        <v>144515</v>
      </c>
      <c r="E2199" t="s">
        <v>4491</v>
      </c>
      <c r="F2199" t="s">
        <v>123</v>
      </c>
      <c r="G2199" t="s">
        <v>16</v>
      </c>
      <c r="H2199" t="s">
        <v>17</v>
      </c>
      <c r="I2199" t="s">
        <v>21</v>
      </c>
      <c r="J2199" t="s">
        <v>3423</v>
      </c>
      <c r="K2199" t="s">
        <v>15</v>
      </c>
      <c r="L2199" t="s">
        <v>15</v>
      </c>
      <c r="M2199" t="s">
        <v>15</v>
      </c>
      <c r="N2199" t="s">
        <v>15</v>
      </c>
      <c r="O2199" t="s">
        <v>15</v>
      </c>
      <c r="P2199">
        <v>51.754689999999997</v>
      </c>
      <c r="Q2199">
        <v>16.770479999999999</v>
      </c>
      <c r="R2199" s="1" t="s">
        <v>6820</v>
      </c>
      <c r="S2199" s="4" t="str">
        <f>HYPERLINK(Tabela1[[#This Row],[webGIS]])</f>
        <v>http://atlas.ihpan.edu.pl/gaul/pl/index.html?map_x=346161&amp;map_y=434385&amp;map_zoom=9&amp;map_visibility_Mapa%20po%C5%82%C4%85czona%20(kolorowa)=true</v>
      </c>
    </row>
    <row r="2200" spans="1:19" x14ac:dyDescent="0.25">
      <c r="A2200">
        <v>1743</v>
      </c>
      <c r="B2200" t="s">
        <v>3171</v>
      </c>
      <c r="C2200" t="s">
        <v>3172</v>
      </c>
      <c r="D2200">
        <v>7060</v>
      </c>
      <c r="E2200" t="s">
        <v>15</v>
      </c>
      <c r="F2200" t="s">
        <v>99</v>
      </c>
      <c r="G2200" t="s">
        <v>41</v>
      </c>
      <c r="H2200" t="s">
        <v>42</v>
      </c>
      <c r="I2200" t="s">
        <v>21</v>
      </c>
      <c r="J2200" t="s">
        <v>3423</v>
      </c>
      <c r="K2200" t="s">
        <v>15</v>
      </c>
      <c r="L2200" t="s">
        <v>15</v>
      </c>
      <c r="M2200" t="s">
        <v>15</v>
      </c>
      <c r="N2200" t="s">
        <v>15</v>
      </c>
      <c r="O2200" t="s">
        <v>15</v>
      </c>
      <c r="P2200">
        <v>52.69361</v>
      </c>
      <c r="Q2200">
        <v>15.98316</v>
      </c>
      <c r="R2200" s="1" t="s">
        <v>6821</v>
      </c>
      <c r="S2200" s="4" t="str">
        <f>HYPERLINK(Tabela1[[#This Row],[webGIS]])</f>
        <v>http://atlas.ihpan.edu.pl/gaul/pl/index.html?map_x=296194&amp;map_y=540705&amp;map_zoom=9&amp;map_visibility_Mapa%20po%C5%82%C4%85czona%20(kolorowa)=true</v>
      </c>
    </row>
    <row r="2201" spans="1:19" x14ac:dyDescent="0.25">
      <c r="A2201">
        <v>3575</v>
      </c>
      <c r="B2201" t="s">
        <v>3173</v>
      </c>
      <c r="C2201" t="s">
        <v>3174</v>
      </c>
      <c r="D2201">
        <v>147428</v>
      </c>
      <c r="E2201" t="s">
        <v>4492</v>
      </c>
      <c r="F2201" t="s">
        <v>141</v>
      </c>
      <c r="G2201" t="s">
        <v>16</v>
      </c>
      <c r="H2201" t="s">
        <v>17</v>
      </c>
      <c r="I2201" t="s">
        <v>21</v>
      </c>
      <c r="J2201" t="s">
        <v>3423</v>
      </c>
      <c r="K2201" t="s">
        <v>15</v>
      </c>
      <c r="L2201" t="s">
        <v>15</v>
      </c>
      <c r="M2201" t="s">
        <v>15</v>
      </c>
      <c r="N2201" t="s">
        <v>15</v>
      </c>
      <c r="O2201" t="s">
        <v>15</v>
      </c>
      <c r="P2201">
        <v>51.91986</v>
      </c>
      <c r="Q2201">
        <v>16.185669999999998</v>
      </c>
      <c r="R2201" s="1" t="s">
        <v>6822</v>
      </c>
      <c r="S2201" s="4" t="str">
        <f>HYPERLINK(Tabela1[[#This Row],[webGIS]])</f>
        <v>http://atlas.ihpan.edu.pl/gaul/pl/index.html?map_x=306526&amp;map_y=454140&amp;map_zoom=9&amp;map_visibility_Mapa%20po%C5%82%C4%85czona%20(kolorowa)=true</v>
      </c>
    </row>
    <row r="2202" spans="1:19" x14ac:dyDescent="0.25">
      <c r="A2202">
        <v>3</v>
      </c>
      <c r="B2202" t="s">
        <v>3175</v>
      </c>
      <c r="C2202" t="s">
        <v>3176</v>
      </c>
      <c r="D2202">
        <v>4438</v>
      </c>
      <c r="E2202" t="s">
        <v>15</v>
      </c>
      <c r="F2202" t="s">
        <v>132</v>
      </c>
      <c r="G2202" t="s">
        <v>41</v>
      </c>
      <c r="H2202" t="s">
        <v>42</v>
      </c>
      <c r="I2202" t="s">
        <v>21</v>
      </c>
      <c r="J2202" t="s">
        <v>3423</v>
      </c>
      <c r="K2202" t="s">
        <v>15</v>
      </c>
      <c r="L2202" t="s">
        <v>15</v>
      </c>
      <c r="M2202" t="s">
        <v>15</v>
      </c>
      <c r="N2202" t="s">
        <v>15</v>
      </c>
      <c r="O2202" t="s">
        <v>15</v>
      </c>
      <c r="P2202">
        <v>52.272309999999997</v>
      </c>
      <c r="Q2202">
        <v>16.289950000000001</v>
      </c>
      <c r="R2202" s="1" t="s">
        <v>6823</v>
      </c>
      <c r="S2202" s="4" t="str">
        <f>HYPERLINK(Tabela1[[#This Row],[webGIS]])</f>
        <v>http://atlas.ihpan.edu.pl/gaul/pl/index.html?map_x=315157&amp;map_y=493046&amp;map_zoom=9&amp;map_visibility_Mapa%20po%C5%82%C4%85czona%20(kolorowa)=true</v>
      </c>
    </row>
    <row r="2203" spans="1:19" x14ac:dyDescent="0.25">
      <c r="A2203">
        <v>1319</v>
      </c>
      <c r="B2203" t="s">
        <v>3177</v>
      </c>
      <c r="C2203" t="s">
        <v>3178</v>
      </c>
      <c r="D2203">
        <v>17007</v>
      </c>
      <c r="E2203" t="s">
        <v>4493</v>
      </c>
      <c r="F2203" t="s">
        <v>99</v>
      </c>
      <c r="G2203" t="s">
        <v>16</v>
      </c>
      <c r="H2203" t="s">
        <v>17</v>
      </c>
      <c r="I2203" t="s">
        <v>21</v>
      </c>
      <c r="J2203" t="s">
        <v>3423</v>
      </c>
      <c r="K2203" t="s">
        <v>15</v>
      </c>
      <c r="L2203" t="s">
        <v>15</v>
      </c>
      <c r="M2203" t="s">
        <v>15</v>
      </c>
      <c r="N2203" t="s">
        <v>15</v>
      </c>
      <c r="O2203" t="s">
        <v>15</v>
      </c>
      <c r="P2203">
        <v>52.484160000000003</v>
      </c>
      <c r="Q2203">
        <v>15.425800000000001</v>
      </c>
      <c r="R2203" s="1" t="s">
        <v>6824</v>
      </c>
      <c r="S2203" s="4" t="str">
        <f>HYPERLINK(Tabela1[[#This Row],[webGIS]])</f>
        <v>http://atlas.ihpan.edu.pl/gaul/pl/index.html?map_x=257398&amp;map_y=519150&amp;map_zoom=9&amp;map_visibility_Mapa%20po%C5%82%C4%85czona%20(kolorowa)=true</v>
      </c>
    </row>
    <row r="2204" spans="1:19" x14ac:dyDescent="0.25">
      <c r="A2204">
        <v>2270</v>
      </c>
      <c r="B2204" t="s">
        <v>3179</v>
      </c>
      <c r="C2204" t="s">
        <v>3180</v>
      </c>
      <c r="D2204">
        <v>144908</v>
      </c>
      <c r="E2204" t="s">
        <v>4494</v>
      </c>
      <c r="F2204" t="s">
        <v>40</v>
      </c>
      <c r="G2204" t="s">
        <v>16</v>
      </c>
      <c r="H2204" t="s">
        <v>17</v>
      </c>
      <c r="I2204" t="s">
        <v>21</v>
      </c>
      <c r="J2204" t="s">
        <v>3423</v>
      </c>
      <c r="K2204" t="s">
        <v>15</v>
      </c>
      <c r="L2204" t="s">
        <v>15</v>
      </c>
      <c r="M2204" t="s">
        <v>15</v>
      </c>
      <c r="N2204" t="s">
        <v>15</v>
      </c>
      <c r="O2204" t="s">
        <v>15</v>
      </c>
      <c r="P2204">
        <v>52.720559999999999</v>
      </c>
      <c r="Q2204">
        <v>16.908239999999999</v>
      </c>
      <c r="R2204" s="1" t="s">
        <v>6825</v>
      </c>
      <c r="S2204" s="4" t="str">
        <f>HYPERLINK(Tabela1[[#This Row],[webGIS]])</f>
        <v>http://atlas.ihpan.edu.pl/gaul/pl/index.html?map_x=358767&amp;map_y=541484&amp;map_zoom=9&amp;map_visibility_Mapa%20po%C5%82%C4%85czona%20(kolorowa)=true</v>
      </c>
    </row>
    <row r="2205" spans="1:19" x14ac:dyDescent="0.25">
      <c r="A2205">
        <v>1067</v>
      </c>
      <c r="B2205" t="s">
        <v>3181</v>
      </c>
      <c r="C2205" t="s">
        <v>15</v>
      </c>
      <c r="D2205" t="s">
        <v>15</v>
      </c>
      <c r="E2205" t="s">
        <v>15</v>
      </c>
      <c r="F2205" t="s">
        <v>123</v>
      </c>
      <c r="G2205" t="s">
        <v>50</v>
      </c>
      <c r="H2205" t="s">
        <v>51</v>
      </c>
      <c r="I2205" t="s">
        <v>53</v>
      </c>
      <c r="J2205" t="s">
        <v>3432</v>
      </c>
      <c r="K2205" t="s">
        <v>15</v>
      </c>
      <c r="L2205" t="s">
        <v>15</v>
      </c>
      <c r="M2205" t="s">
        <v>15</v>
      </c>
      <c r="N2205" t="s">
        <v>15</v>
      </c>
      <c r="O2205" t="s">
        <v>15</v>
      </c>
      <c r="P2205">
        <v>51.581870000000002</v>
      </c>
      <c r="Q2205">
        <v>16.842890000000001</v>
      </c>
      <c r="R2205" s="1" t="s">
        <v>6826</v>
      </c>
      <c r="S2205" s="4" t="str">
        <f>HYPERLINK(Tabela1[[#This Row],[webGIS]])</f>
        <v>http://atlas.ihpan.edu.pl/gaul/pl/index.html?map_x=350590&amp;map_y=415023&amp;map_zoom=9&amp;map_visibility_Mapa%20po%C5%82%C4%85czona%20(kolorowa)=true</v>
      </c>
    </row>
    <row r="2206" spans="1:19" x14ac:dyDescent="0.25">
      <c r="A2206">
        <v>65</v>
      </c>
      <c r="B2206" t="s">
        <v>3182</v>
      </c>
      <c r="C2206" t="s">
        <v>3183</v>
      </c>
      <c r="D2206">
        <v>145175</v>
      </c>
      <c r="E2206" t="s">
        <v>4495</v>
      </c>
      <c r="F2206" t="s">
        <v>132</v>
      </c>
      <c r="G2206" t="s">
        <v>41</v>
      </c>
      <c r="H2206" t="s">
        <v>42</v>
      </c>
      <c r="I2206" t="s">
        <v>21</v>
      </c>
      <c r="J2206" t="s">
        <v>3423</v>
      </c>
      <c r="K2206" t="s">
        <v>15</v>
      </c>
      <c r="L2206" t="s">
        <v>15</v>
      </c>
      <c r="M2206" t="s">
        <v>15</v>
      </c>
      <c r="N2206" t="s">
        <v>15</v>
      </c>
      <c r="O2206" t="s">
        <v>15</v>
      </c>
      <c r="P2206">
        <v>52.407029999999999</v>
      </c>
      <c r="Q2206">
        <v>16.050270000000001</v>
      </c>
      <c r="R2206" s="1" t="s">
        <v>6827</v>
      </c>
      <c r="S2206" s="4" t="str">
        <f>HYPERLINK(Tabela1[[#This Row],[webGIS]])</f>
        <v>http://atlas.ihpan.edu.pl/gaul/pl/index.html?map_x=299424&amp;map_y=508660&amp;map_zoom=9&amp;map_visibility_Mapa%20po%C5%82%C4%85czona%20(kolorowa)=true</v>
      </c>
    </row>
    <row r="2207" spans="1:19" x14ac:dyDescent="0.25">
      <c r="A2207">
        <v>62</v>
      </c>
      <c r="B2207" t="s">
        <v>3184</v>
      </c>
      <c r="C2207" t="s">
        <v>15</v>
      </c>
      <c r="D2207" t="s">
        <v>15</v>
      </c>
      <c r="E2207" t="s">
        <v>15</v>
      </c>
      <c r="F2207" t="s">
        <v>132</v>
      </c>
      <c r="G2207" t="s">
        <v>24</v>
      </c>
      <c r="H2207" t="s">
        <v>25</v>
      </c>
      <c r="I2207" t="s">
        <v>28</v>
      </c>
      <c r="J2207" t="s">
        <v>3425</v>
      </c>
      <c r="K2207" t="s">
        <v>15</v>
      </c>
      <c r="L2207" t="s">
        <v>15</v>
      </c>
      <c r="M2207" t="s">
        <v>15</v>
      </c>
      <c r="N2207" t="s">
        <v>15</v>
      </c>
      <c r="O2207" t="s">
        <v>15</v>
      </c>
      <c r="P2207">
        <v>52.398119999999999</v>
      </c>
      <c r="Q2207">
        <v>16.034079999999999</v>
      </c>
      <c r="R2207" s="1" t="s">
        <v>6828</v>
      </c>
      <c r="S2207" s="4" t="str">
        <f>HYPERLINK(Tabela1[[#This Row],[webGIS]])</f>
        <v>http://atlas.ihpan.edu.pl/gaul/pl/index.html?map_x=298283&amp;map_y=507715&amp;map_zoom=9&amp;map_visibility_Mapa%20po%C5%82%C4%85czona%20(kolorowa)=true</v>
      </c>
    </row>
    <row r="2208" spans="1:19" x14ac:dyDescent="0.25">
      <c r="A2208">
        <v>2929</v>
      </c>
      <c r="B2208" t="s">
        <v>3185</v>
      </c>
      <c r="C2208" t="s">
        <v>15</v>
      </c>
      <c r="D2208" t="s">
        <v>15</v>
      </c>
      <c r="E2208" t="s">
        <v>15</v>
      </c>
      <c r="F2208" t="s">
        <v>148</v>
      </c>
      <c r="G2208" t="s">
        <v>16</v>
      </c>
      <c r="H2208" t="s">
        <v>17</v>
      </c>
      <c r="I2208" t="s">
        <v>21</v>
      </c>
      <c r="J2208" t="s">
        <v>3423</v>
      </c>
      <c r="K2208">
        <v>9</v>
      </c>
      <c r="L2208">
        <v>46</v>
      </c>
      <c r="M2208" t="s">
        <v>15</v>
      </c>
      <c r="N2208" t="s">
        <v>15</v>
      </c>
      <c r="O2208" t="s">
        <v>15</v>
      </c>
      <c r="P2208">
        <v>51.924340000000001</v>
      </c>
      <c r="Q2208">
        <v>17.22635</v>
      </c>
      <c r="R2208" s="1" t="s">
        <v>6829</v>
      </c>
      <c r="S2208" s="4" t="str">
        <f>HYPERLINK(Tabela1[[#This Row],[webGIS]])</f>
        <v>http://atlas.ihpan.edu.pl/gaul/pl/index.html?map_x=378074&amp;map_y=452382&amp;map_zoom=9&amp;map_visibility_Mapa%20po%C5%82%C4%85czona%20(kolorowa)=true</v>
      </c>
    </row>
    <row r="2209" spans="1:19" x14ac:dyDescent="0.25">
      <c r="A2209">
        <v>1078</v>
      </c>
      <c r="B2209" t="s">
        <v>3186</v>
      </c>
      <c r="C2209" t="s">
        <v>3187</v>
      </c>
      <c r="D2209">
        <v>152320</v>
      </c>
      <c r="E2209" t="s">
        <v>4496</v>
      </c>
      <c r="F2209" t="s">
        <v>123</v>
      </c>
      <c r="G2209" t="s">
        <v>16</v>
      </c>
      <c r="H2209" t="s">
        <v>17</v>
      </c>
      <c r="I2209" t="s">
        <v>21</v>
      </c>
      <c r="J2209" t="s">
        <v>3423</v>
      </c>
      <c r="K2209" t="s">
        <v>15</v>
      </c>
      <c r="L2209" t="s">
        <v>15</v>
      </c>
      <c r="M2209" t="s">
        <v>15</v>
      </c>
      <c r="N2209" t="s">
        <v>15</v>
      </c>
      <c r="O2209" t="s">
        <v>15</v>
      </c>
      <c r="P2209">
        <v>51.563079999999999</v>
      </c>
      <c r="Q2209">
        <v>16.943580000000001</v>
      </c>
      <c r="R2209" s="1" t="s">
        <v>6830</v>
      </c>
      <c r="S2209" s="4" t="str">
        <f>HYPERLINK(Tabela1[[#This Row],[webGIS]])</f>
        <v>http://atlas.ihpan.edu.pl/gaul/pl/index.html?map_x=357505&amp;map_y=412733&amp;map_zoom=9&amp;map_visibility_Mapa%20po%C5%82%C4%85czona%20(kolorowa)=true</v>
      </c>
    </row>
    <row r="2210" spans="1:19" x14ac:dyDescent="0.25">
      <c r="A2210">
        <v>324</v>
      </c>
      <c r="B2210" t="s">
        <v>3188</v>
      </c>
      <c r="C2210" t="s">
        <v>3189</v>
      </c>
      <c r="D2210">
        <v>130114</v>
      </c>
      <c r="E2210" t="s">
        <v>4497</v>
      </c>
      <c r="F2210" t="s">
        <v>132</v>
      </c>
      <c r="G2210" t="s">
        <v>16</v>
      </c>
      <c r="H2210" t="s">
        <v>17</v>
      </c>
      <c r="I2210" t="s">
        <v>21</v>
      </c>
      <c r="J2210" t="s">
        <v>3423</v>
      </c>
      <c r="K2210" t="s">
        <v>15</v>
      </c>
      <c r="L2210" t="s">
        <v>15</v>
      </c>
      <c r="M2210" t="s">
        <v>15</v>
      </c>
      <c r="N2210" t="s">
        <v>15</v>
      </c>
      <c r="O2210" t="s">
        <v>15</v>
      </c>
      <c r="P2210">
        <v>52.087780000000002</v>
      </c>
      <c r="Q2210">
        <v>16.131489999999999</v>
      </c>
      <c r="R2210" s="1" t="s">
        <v>6831</v>
      </c>
      <c r="S2210" s="4" t="str">
        <f>HYPERLINK(Tabela1[[#This Row],[webGIS]])</f>
        <v>http://atlas.ihpan.edu.pl/gaul/pl/index.html?map_x=303539&amp;map_y=472950&amp;map_zoom=9&amp;map_visibility_Mapa%20po%C5%82%C4%85czona%20(kolorowa)=true</v>
      </c>
    </row>
    <row r="2211" spans="1:19" x14ac:dyDescent="0.25">
      <c r="A2211">
        <v>687</v>
      </c>
      <c r="B2211" t="s">
        <v>3190</v>
      </c>
      <c r="C2211" t="s">
        <v>3190</v>
      </c>
      <c r="D2211">
        <v>145779</v>
      </c>
      <c r="E2211" t="s">
        <v>4498</v>
      </c>
      <c r="F2211" t="s">
        <v>155</v>
      </c>
      <c r="G2211" t="s">
        <v>16</v>
      </c>
      <c r="H2211" t="s">
        <v>17</v>
      </c>
      <c r="I2211" t="s">
        <v>21</v>
      </c>
      <c r="J2211" t="s">
        <v>3423</v>
      </c>
      <c r="K2211" t="s">
        <v>15</v>
      </c>
      <c r="L2211" t="s">
        <v>15</v>
      </c>
      <c r="M2211" t="s">
        <v>15</v>
      </c>
      <c r="N2211" t="s">
        <v>15</v>
      </c>
      <c r="O2211" t="s">
        <v>15</v>
      </c>
      <c r="P2211">
        <v>52.044249999999998</v>
      </c>
      <c r="Q2211">
        <v>16.59863</v>
      </c>
      <c r="R2211" s="1" t="s">
        <v>6832</v>
      </c>
      <c r="S2211" s="4" t="str">
        <f>HYPERLINK(Tabela1[[#This Row],[webGIS]])</f>
        <v>http://atlas.ihpan.edu.pl/gaul/pl/index.html?map_x=335368&amp;map_y=466950&amp;map_zoom=9&amp;map_visibility_Mapa%20po%C5%82%C4%85czona%20(kolorowa)=true</v>
      </c>
    </row>
    <row r="2212" spans="1:19" x14ac:dyDescent="0.25">
      <c r="A2212">
        <v>585</v>
      </c>
      <c r="B2212" t="s">
        <v>3191</v>
      </c>
      <c r="C2212" t="s">
        <v>3191</v>
      </c>
      <c r="D2212">
        <v>145958</v>
      </c>
      <c r="E2212" t="s">
        <v>4499</v>
      </c>
      <c r="F2212" t="s">
        <v>155</v>
      </c>
      <c r="G2212" t="s">
        <v>85</v>
      </c>
      <c r="H2212" t="s">
        <v>86</v>
      </c>
      <c r="I2212" t="s">
        <v>21</v>
      </c>
      <c r="J2212" t="s">
        <v>3423</v>
      </c>
      <c r="K2212" t="s">
        <v>15</v>
      </c>
      <c r="L2212" t="s">
        <v>15</v>
      </c>
      <c r="M2212" t="s">
        <v>15</v>
      </c>
      <c r="N2212" t="s">
        <v>103</v>
      </c>
      <c r="O2212" t="s">
        <v>82</v>
      </c>
      <c r="P2212">
        <v>52.119779999999999</v>
      </c>
      <c r="Q2212">
        <v>16.35425</v>
      </c>
      <c r="R2212" s="1" t="s">
        <v>6833</v>
      </c>
      <c r="S2212" s="4" t="str">
        <f>HYPERLINK(Tabela1[[#This Row],[webGIS]])</f>
        <v>http://atlas.ihpan.edu.pl/gaul/pl/index.html?map_x=318923&amp;map_y=475928&amp;map_zoom=9&amp;map_visibility_Mapa%20po%C5%82%C4%85czona%20(kolorowa)=true</v>
      </c>
    </row>
    <row r="2213" spans="1:19" x14ac:dyDescent="0.25">
      <c r="A2213">
        <v>895</v>
      </c>
      <c r="B2213" t="s">
        <v>3192</v>
      </c>
      <c r="C2213" t="s">
        <v>3193</v>
      </c>
      <c r="D2213">
        <v>200395</v>
      </c>
      <c r="E2213" t="s">
        <v>15</v>
      </c>
      <c r="F2213" t="s">
        <v>123</v>
      </c>
      <c r="G2213" t="s">
        <v>16</v>
      </c>
      <c r="H2213" t="s">
        <v>17</v>
      </c>
      <c r="I2213" t="s">
        <v>21</v>
      </c>
      <c r="J2213" t="s">
        <v>3423</v>
      </c>
      <c r="K2213" t="s">
        <v>15</v>
      </c>
      <c r="L2213" t="s">
        <v>15</v>
      </c>
      <c r="M2213" t="s">
        <v>15</v>
      </c>
      <c r="N2213" t="s">
        <v>15</v>
      </c>
      <c r="O2213" t="s">
        <v>15</v>
      </c>
      <c r="P2213">
        <v>51.828069999999997</v>
      </c>
      <c r="Q2213">
        <v>16.89237</v>
      </c>
      <c r="R2213" s="1" t="s">
        <v>6834</v>
      </c>
      <c r="S2213" s="4" t="str">
        <f>HYPERLINK(Tabela1[[#This Row],[webGIS]])</f>
        <v>http://atlas.ihpan.edu.pl/gaul/pl/index.html?map_x=354808&amp;map_y=442292&amp;map_zoom=9&amp;map_visibility_Mapa%20po%C5%82%C4%85czona%20(kolorowa)=true</v>
      </c>
    </row>
    <row r="2214" spans="1:19" x14ac:dyDescent="0.25">
      <c r="A2214">
        <v>2319</v>
      </c>
      <c r="B2214" t="s">
        <v>3194</v>
      </c>
      <c r="C2214" t="s">
        <v>15</v>
      </c>
      <c r="D2214" t="s">
        <v>15</v>
      </c>
      <c r="E2214" t="s">
        <v>15</v>
      </c>
      <c r="F2214" t="s">
        <v>40</v>
      </c>
      <c r="G2214" t="s">
        <v>229</v>
      </c>
      <c r="H2214" t="s">
        <v>230</v>
      </c>
      <c r="I2214" t="s">
        <v>229</v>
      </c>
      <c r="J2214" t="s">
        <v>230</v>
      </c>
      <c r="K2214" t="s">
        <v>15</v>
      </c>
      <c r="L2214" t="s">
        <v>15</v>
      </c>
      <c r="M2214" t="s">
        <v>15</v>
      </c>
      <c r="N2214" t="s">
        <v>15</v>
      </c>
      <c r="O2214" t="s">
        <v>15</v>
      </c>
      <c r="P2214">
        <v>52.727200000000003</v>
      </c>
      <c r="Q2214">
        <v>16.759720000000002</v>
      </c>
      <c r="R2214" s="1" t="s">
        <v>6835</v>
      </c>
      <c r="S2214" s="4" t="str">
        <f>HYPERLINK(Tabela1[[#This Row],[webGIS]])</f>
        <v>http://atlas.ihpan.edu.pl/gaul/pl/index.html?map_x=348763&amp;map_y=542524&amp;map_zoom=9&amp;map_visibility_Mapa%20po%C5%82%C4%85czona%20(kolorowa)=true</v>
      </c>
    </row>
    <row r="2215" spans="1:19" x14ac:dyDescent="0.25">
      <c r="A2215">
        <v>1113</v>
      </c>
      <c r="B2215" t="s">
        <v>3195</v>
      </c>
      <c r="C2215" t="s">
        <v>3196</v>
      </c>
      <c r="D2215">
        <v>35844</v>
      </c>
      <c r="E2215" t="s">
        <v>4500</v>
      </c>
      <c r="F2215" t="s">
        <v>123</v>
      </c>
      <c r="G2215" t="s">
        <v>16</v>
      </c>
      <c r="H2215" t="s">
        <v>17</v>
      </c>
      <c r="I2215" t="s">
        <v>21</v>
      </c>
      <c r="J2215" t="s">
        <v>3423</v>
      </c>
      <c r="K2215" t="s">
        <v>15</v>
      </c>
      <c r="L2215" t="s">
        <v>15</v>
      </c>
      <c r="M2215" t="s">
        <v>15</v>
      </c>
      <c r="N2215" t="s">
        <v>15</v>
      </c>
      <c r="O2215" t="s">
        <v>15</v>
      </c>
      <c r="P2215">
        <v>51.634900000000002</v>
      </c>
      <c r="Q2215">
        <v>17.0869</v>
      </c>
      <c r="R2215" s="1" t="s">
        <v>6836</v>
      </c>
      <c r="S2215" s="4" t="str">
        <f>HYPERLINK(Tabela1[[#This Row],[webGIS]])</f>
        <v>http://atlas.ihpan.edu.pl/gaul/pl/index.html?map_x=367644&amp;map_y=420447&amp;map_zoom=9&amp;map_visibility_Mapa%20po%C5%82%C4%85czona%20(kolorowa)=true</v>
      </c>
    </row>
    <row r="2216" spans="1:19" x14ac:dyDescent="0.25">
      <c r="A2216">
        <v>2409</v>
      </c>
      <c r="B2216" t="s">
        <v>119</v>
      </c>
      <c r="C2216" t="s">
        <v>119</v>
      </c>
      <c r="D2216">
        <v>146132</v>
      </c>
      <c r="E2216" t="s">
        <v>4501</v>
      </c>
      <c r="F2216" t="s">
        <v>94</v>
      </c>
      <c r="G2216" t="s">
        <v>79</v>
      </c>
      <c r="H2216" t="s">
        <v>80</v>
      </c>
      <c r="I2216" t="s">
        <v>21</v>
      </c>
      <c r="J2216" t="s">
        <v>3423</v>
      </c>
      <c r="K2216" t="s">
        <v>15</v>
      </c>
      <c r="L2216" t="s">
        <v>15</v>
      </c>
      <c r="M2216" t="s">
        <v>15</v>
      </c>
      <c r="N2216" t="s">
        <v>15</v>
      </c>
      <c r="O2216" t="s">
        <v>15</v>
      </c>
      <c r="P2216">
        <v>52.3583</v>
      </c>
      <c r="Q2216">
        <v>16.512730000000001</v>
      </c>
      <c r="R2216" s="1" t="s">
        <v>6837</v>
      </c>
      <c r="S2216" s="4" t="str">
        <f>HYPERLINK(Tabela1[[#This Row],[webGIS]])</f>
        <v>http://atlas.ihpan.edu.pl/gaul/pl/index.html?map_x=330678&amp;map_y=502060&amp;map_zoom=9&amp;map_visibility_Mapa%20po%C5%82%C4%85czona%20(kolorowa)=true</v>
      </c>
    </row>
    <row r="2217" spans="1:19" x14ac:dyDescent="0.25">
      <c r="A2217">
        <v>578</v>
      </c>
      <c r="B2217" t="s">
        <v>3197</v>
      </c>
      <c r="C2217" t="s">
        <v>3198</v>
      </c>
      <c r="D2217">
        <v>72876</v>
      </c>
      <c r="E2217" t="s">
        <v>4502</v>
      </c>
      <c r="F2217" t="s">
        <v>155</v>
      </c>
      <c r="G2217" t="s">
        <v>16</v>
      </c>
      <c r="H2217" t="s">
        <v>17</v>
      </c>
      <c r="I2217" t="s">
        <v>21</v>
      </c>
      <c r="J2217" t="s">
        <v>3423</v>
      </c>
      <c r="K2217" t="s">
        <v>15</v>
      </c>
      <c r="L2217" t="s">
        <v>15</v>
      </c>
      <c r="M2217" t="s">
        <v>15</v>
      </c>
      <c r="N2217" t="s">
        <v>15</v>
      </c>
      <c r="O2217" t="s">
        <v>15</v>
      </c>
      <c r="P2217">
        <v>52.130180000000003</v>
      </c>
      <c r="Q2217">
        <v>16.506250000000001</v>
      </c>
      <c r="R2217" s="1" t="s">
        <v>6838</v>
      </c>
      <c r="S2217" s="4" t="str">
        <f>HYPERLINK(Tabela1[[#This Row],[webGIS]])</f>
        <v>http://atlas.ihpan.edu.pl/gaul/pl/index.html?map_x=329364&amp;map_y=476716&amp;map_zoom=9&amp;map_visibility_Mapa%20po%C5%82%C4%85czona%20(kolorowa)=true</v>
      </c>
    </row>
    <row r="2218" spans="1:19" x14ac:dyDescent="0.25">
      <c r="A2218">
        <v>2317</v>
      </c>
      <c r="B2218" t="s">
        <v>3199</v>
      </c>
      <c r="C2218" t="s">
        <v>15</v>
      </c>
      <c r="D2218" t="s">
        <v>15</v>
      </c>
      <c r="E2218" t="s">
        <v>15</v>
      </c>
      <c r="F2218" t="s">
        <v>40</v>
      </c>
      <c r="G2218" t="s">
        <v>229</v>
      </c>
      <c r="H2218" t="s">
        <v>230</v>
      </c>
      <c r="I2218" t="s">
        <v>229</v>
      </c>
      <c r="J2218" t="s">
        <v>230</v>
      </c>
      <c r="K2218" t="s">
        <v>15</v>
      </c>
      <c r="L2218" t="s">
        <v>15</v>
      </c>
      <c r="M2218" t="s">
        <v>15</v>
      </c>
      <c r="N2218" t="s">
        <v>15</v>
      </c>
      <c r="O2218" t="s">
        <v>15</v>
      </c>
      <c r="P2218">
        <v>52.769669999999998</v>
      </c>
      <c r="Q2218">
        <v>16.738569999999999</v>
      </c>
      <c r="R2218" s="1" t="s">
        <v>6839</v>
      </c>
      <c r="S2218" s="4" t="str">
        <f>HYPERLINK(Tabela1[[#This Row],[webGIS]])</f>
        <v>http://atlas.ihpan.edu.pl/gaul/pl/index.html?map_x=347484&amp;map_y=547291&amp;map_zoom=9&amp;map_visibility_Mapa%20po%C5%82%C4%85czona%20(kolorowa)=true</v>
      </c>
    </row>
    <row r="2219" spans="1:19" x14ac:dyDescent="0.25">
      <c r="A2219">
        <v>86</v>
      </c>
      <c r="B2219" t="s">
        <v>3200</v>
      </c>
      <c r="C2219" t="s">
        <v>3201</v>
      </c>
      <c r="D2219">
        <v>57103</v>
      </c>
      <c r="E2219" t="s">
        <v>4503</v>
      </c>
      <c r="F2219" t="s">
        <v>132</v>
      </c>
      <c r="G2219" t="s">
        <v>16</v>
      </c>
      <c r="H2219" t="s">
        <v>17</v>
      </c>
      <c r="I2219" t="s">
        <v>21</v>
      </c>
      <c r="J2219" t="s">
        <v>3423</v>
      </c>
      <c r="K2219" t="s">
        <v>15</v>
      </c>
      <c r="L2219" t="s">
        <v>15</v>
      </c>
      <c r="M2219" t="s">
        <v>15</v>
      </c>
      <c r="N2219" t="s">
        <v>15</v>
      </c>
      <c r="O2219" t="s">
        <v>15</v>
      </c>
      <c r="P2219">
        <v>52.478230000000003</v>
      </c>
      <c r="Q2219">
        <v>16.182980000000001</v>
      </c>
      <c r="R2219" s="1" t="s">
        <v>6840</v>
      </c>
      <c r="S2219" s="4" t="str">
        <f>HYPERLINK(Tabela1[[#This Row],[webGIS]])</f>
        <v>http://atlas.ihpan.edu.pl/gaul/pl/index.html?map_x=308754&amp;map_y=516215&amp;map_zoom=9&amp;map_visibility_Mapa%20po%C5%82%C4%85czona%20(kolorowa)=true</v>
      </c>
    </row>
    <row r="2220" spans="1:19" x14ac:dyDescent="0.25">
      <c r="A2220">
        <v>2546</v>
      </c>
      <c r="B2220" t="s">
        <v>3200</v>
      </c>
      <c r="C2220" t="s">
        <v>3201</v>
      </c>
      <c r="D2220">
        <v>57106</v>
      </c>
      <c r="E2220" t="s">
        <v>4504</v>
      </c>
      <c r="F2220" t="s">
        <v>94</v>
      </c>
      <c r="G2220" t="s">
        <v>16</v>
      </c>
      <c r="H2220" t="s">
        <v>17</v>
      </c>
      <c r="I2220" t="s">
        <v>21</v>
      </c>
      <c r="J2220" t="s">
        <v>3423</v>
      </c>
      <c r="K2220" t="s">
        <v>15</v>
      </c>
      <c r="L2220" t="s">
        <v>15</v>
      </c>
      <c r="M2220" t="s">
        <v>15</v>
      </c>
      <c r="N2220" t="s">
        <v>15</v>
      </c>
      <c r="O2220" t="s">
        <v>15</v>
      </c>
      <c r="P2220">
        <v>52.527740000000001</v>
      </c>
      <c r="Q2220">
        <v>16.321570000000001</v>
      </c>
      <c r="R2220" s="1" t="s">
        <v>6841</v>
      </c>
      <c r="S2220" s="4" t="str">
        <f>HYPERLINK(Tabela1[[#This Row],[webGIS]])</f>
        <v>http://atlas.ihpan.edu.pl/gaul/pl/index.html?map_x=318366&amp;map_y=521361&amp;map_zoom=9&amp;map_visibility_Mapa%20po%C5%82%C4%85czona%20(kolorowa)=true</v>
      </c>
    </row>
    <row r="2221" spans="1:19" x14ac:dyDescent="0.25">
      <c r="A2221">
        <v>319</v>
      </c>
      <c r="B2221" t="s">
        <v>3202</v>
      </c>
      <c r="C2221" t="s">
        <v>3203</v>
      </c>
      <c r="D2221">
        <v>86271</v>
      </c>
      <c r="E2221" t="s">
        <v>4505</v>
      </c>
      <c r="F2221" t="s">
        <v>132</v>
      </c>
      <c r="G2221" t="s">
        <v>16</v>
      </c>
      <c r="H2221" t="s">
        <v>17</v>
      </c>
      <c r="I2221" t="s">
        <v>21</v>
      </c>
      <c r="J2221" t="s">
        <v>3423</v>
      </c>
      <c r="K2221" t="s">
        <v>15</v>
      </c>
      <c r="L2221" t="s">
        <v>15</v>
      </c>
      <c r="M2221" t="s">
        <v>15</v>
      </c>
      <c r="N2221" t="s">
        <v>15</v>
      </c>
      <c r="O2221" t="s">
        <v>15</v>
      </c>
      <c r="P2221">
        <v>52.107120000000002</v>
      </c>
      <c r="Q2221">
        <v>16.08597</v>
      </c>
      <c r="R2221" s="1" t="s">
        <v>6842</v>
      </c>
      <c r="S2221" s="4" t="str">
        <f>HYPERLINK(Tabela1[[#This Row],[webGIS]])</f>
        <v>http://atlas.ihpan.edu.pl/gaul/pl/index.html?map_x=300508&amp;map_y=475225&amp;map_zoom=9&amp;map_visibility_Mapa%20po%C5%82%C4%85czona%20(kolorowa)=true</v>
      </c>
    </row>
    <row r="2222" spans="1:19" x14ac:dyDescent="0.25">
      <c r="A2222">
        <v>2815</v>
      </c>
      <c r="B2222" t="s">
        <v>3204</v>
      </c>
      <c r="C2222" t="s">
        <v>3204</v>
      </c>
      <c r="D2222">
        <v>146341</v>
      </c>
      <c r="E2222" t="s">
        <v>4506</v>
      </c>
      <c r="F2222" t="s">
        <v>94</v>
      </c>
      <c r="G2222" t="s">
        <v>16</v>
      </c>
      <c r="H2222" t="s">
        <v>17</v>
      </c>
      <c r="I2222" t="s">
        <v>21</v>
      </c>
      <c r="J2222" t="s">
        <v>3423</v>
      </c>
      <c r="K2222" t="s">
        <v>15</v>
      </c>
      <c r="L2222" t="s">
        <v>15</v>
      </c>
      <c r="M2222" t="s">
        <v>15</v>
      </c>
      <c r="N2222" t="s">
        <v>15</v>
      </c>
      <c r="O2222" t="s">
        <v>15</v>
      </c>
      <c r="P2222">
        <v>52.465350000000001</v>
      </c>
      <c r="Q2222">
        <v>16.74888</v>
      </c>
      <c r="R2222" s="1" t="s">
        <v>6843</v>
      </c>
      <c r="S2222" s="4" t="str">
        <f>HYPERLINK(Tabela1[[#This Row],[webGIS]])</f>
        <v>http://atlas.ihpan.edu.pl/gaul/pl/index.html?map_x=347123&amp;map_y=513435&amp;map_zoom=9&amp;map_visibility_Mapa%20po%C5%82%C4%85czona%20(kolorowa)=true</v>
      </c>
    </row>
    <row r="2223" spans="1:19" x14ac:dyDescent="0.25">
      <c r="A2223">
        <v>3942</v>
      </c>
      <c r="B2223" t="s">
        <v>3205</v>
      </c>
      <c r="C2223" t="s">
        <v>15</v>
      </c>
      <c r="D2223" t="s">
        <v>15</v>
      </c>
      <c r="E2223" t="s">
        <v>15</v>
      </c>
      <c r="F2223" t="s">
        <v>155</v>
      </c>
      <c r="G2223" t="s">
        <v>229</v>
      </c>
      <c r="H2223" t="s">
        <v>230</v>
      </c>
      <c r="I2223" t="s">
        <v>229</v>
      </c>
      <c r="J2223" t="s">
        <v>230</v>
      </c>
      <c r="K2223" t="s">
        <v>15</v>
      </c>
      <c r="L2223" t="s">
        <v>15</v>
      </c>
      <c r="M2223" t="s">
        <v>15</v>
      </c>
      <c r="N2223" t="s">
        <v>15</v>
      </c>
      <c r="O2223" t="s">
        <v>15</v>
      </c>
      <c r="P2223">
        <v>52.109920000000002</v>
      </c>
      <c r="Q2223">
        <v>16.530740000000002</v>
      </c>
      <c r="R2223" s="1" t="s">
        <v>6844</v>
      </c>
      <c r="S2223" s="4" t="str">
        <f>HYPERLINK(Tabela1[[#This Row],[webGIS]])</f>
        <v>http://atlas.ihpan.edu.pl/gaul/pl/index.html?map_x=330962&amp;map_y=474407&amp;map_zoom=9&amp;map_visibility_Mapa%20po%C5%82%C4%85czona%20(kolorowa)=true</v>
      </c>
    </row>
    <row r="2224" spans="1:19" x14ac:dyDescent="0.25">
      <c r="A2224">
        <v>1684</v>
      </c>
      <c r="B2224" t="s">
        <v>3206</v>
      </c>
      <c r="C2224" t="s">
        <v>3207</v>
      </c>
      <c r="D2224">
        <v>16813</v>
      </c>
      <c r="E2224" t="s">
        <v>4507</v>
      </c>
      <c r="F2224" t="s">
        <v>99</v>
      </c>
      <c r="G2224" t="s">
        <v>16</v>
      </c>
      <c r="H2224" t="s">
        <v>17</v>
      </c>
      <c r="I2224" t="s">
        <v>21</v>
      </c>
      <c r="J2224" t="s">
        <v>3423</v>
      </c>
      <c r="K2224" t="s">
        <v>15</v>
      </c>
      <c r="L2224" t="s">
        <v>15</v>
      </c>
      <c r="M2224" t="s">
        <v>15</v>
      </c>
      <c r="N2224" t="s">
        <v>15</v>
      </c>
      <c r="O2224" t="s">
        <v>15</v>
      </c>
      <c r="P2224">
        <v>52.627040000000001</v>
      </c>
      <c r="Q2224">
        <v>16.222709999999999</v>
      </c>
      <c r="R2224" s="1" t="s">
        <v>6845</v>
      </c>
      <c r="S2224" s="4" t="str">
        <f>HYPERLINK(Tabela1[[#This Row],[webGIS]])</f>
        <v>http://atlas.ihpan.edu.pl/gaul/pl/index.html?map_x=312088&amp;map_y=532653&amp;map_zoom=9&amp;map_visibility_Mapa%20po%C5%82%C4%85czona%20(kolorowa)=true</v>
      </c>
    </row>
    <row r="2225" spans="1:19" x14ac:dyDescent="0.25">
      <c r="A2225">
        <v>1773</v>
      </c>
      <c r="B2225" t="s">
        <v>3208</v>
      </c>
      <c r="C2225" t="s">
        <v>15</v>
      </c>
      <c r="D2225" t="s">
        <v>15</v>
      </c>
      <c r="E2225" t="s">
        <v>15</v>
      </c>
      <c r="F2225" t="s">
        <v>99</v>
      </c>
      <c r="G2225" t="s">
        <v>41</v>
      </c>
      <c r="H2225" t="s">
        <v>42</v>
      </c>
      <c r="I2225" t="s">
        <v>21</v>
      </c>
      <c r="J2225" t="s">
        <v>3423</v>
      </c>
      <c r="K2225" t="s">
        <v>15</v>
      </c>
      <c r="L2225" t="s">
        <v>15</v>
      </c>
      <c r="M2225" t="s">
        <v>15</v>
      </c>
      <c r="N2225" t="s">
        <v>15</v>
      </c>
      <c r="O2225" t="s">
        <v>15</v>
      </c>
      <c r="P2225">
        <v>52.627859999999998</v>
      </c>
      <c r="Q2225">
        <v>15.76127</v>
      </c>
      <c r="R2225" s="1" t="s">
        <v>6846</v>
      </c>
      <c r="S2225" s="4" t="str">
        <f>HYPERLINK(Tabela1[[#This Row],[webGIS]])</f>
        <v>http://atlas.ihpan.edu.pl/gaul/pl/index.html?map_x=280879&amp;map_y=534047&amp;map_zoom=9&amp;map_visibility_Mapa%20po%C5%82%C4%85czona%20(kolorowa)=true</v>
      </c>
    </row>
    <row r="2226" spans="1:19" x14ac:dyDescent="0.25">
      <c r="A2226">
        <v>632</v>
      </c>
      <c r="B2226" t="s">
        <v>3209</v>
      </c>
      <c r="C2226" t="s">
        <v>3210</v>
      </c>
      <c r="D2226">
        <v>42456</v>
      </c>
      <c r="E2226" t="s">
        <v>15</v>
      </c>
      <c r="F2226" t="s">
        <v>155</v>
      </c>
      <c r="G2226" t="s">
        <v>16</v>
      </c>
      <c r="H2226" t="s">
        <v>17</v>
      </c>
      <c r="I2226" t="s">
        <v>21</v>
      </c>
      <c r="J2226" t="s">
        <v>3423</v>
      </c>
      <c r="K2226" t="s">
        <v>15</v>
      </c>
      <c r="L2226" t="s">
        <v>15</v>
      </c>
      <c r="M2226" t="s">
        <v>15</v>
      </c>
      <c r="N2226" t="s">
        <v>15</v>
      </c>
      <c r="O2226" t="s">
        <v>15</v>
      </c>
      <c r="P2226">
        <v>52.152949999999997</v>
      </c>
      <c r="Q2226">
        <v>16.819600000000001</v>
      </c>
      <c r="R2226" s="1" t="s">
        <v>6847</v>
      </c>
      <c r="S2226" s="4" t="str">
        <f>HYPERLINK(Tabela1[[#This Row],[webGIS]])</f>
        <v>http://atlas.ihpan.edu.pl/gaul/pl/index.html?map_x=350878&amp;map_y=478557&amp;map_zoom=9&amp;map_visibility_Mapa%20po%C5%82%C4%85czona%20(kolorowa)=true</v>
      </c>
    </row>
    <row r="2227" spans="1:19" x14ac:dyDescent="0.25">
      <c r="A2227">
        <v>3126</v>
      </c>
      <c r="B2227" t="s">
        <v>3211</v>
      </c>
      <c r="C2227" t="s">
        <v>3212</v>
      </c>
      <c r="D2227">
        <v>46811</v>
      </c>
      <c r="E2227" t="s">
        <v>4508</v>
      </c>
      <c r="F2227" t="s">
        <v>148</v>
      </c>
      <c r="G2227" t="s">
        <v>16</v>
      </c>
      <c r="H2227" t="s">
        <v>17</v>
      </c>
      <c r="I2227" t="s">
        <v>21</v>
      </c>
      <c r="J2227" t="s">
        <v>3423</v>
      </c>
      <c r="K2227">
        <v>23</v>
      </c>
      <c r="L2227">
        <v>250</v>
      </c>
      <c r="M2227">
        <v>70</v>
      </c>
      <c r="N2227" t="s">
        <v>15</v>
      </c>
      <c r="O2227" t="s">
        <v>15</v>
      </c>
      <c r="P2227">
        <v>52.183779999999999</v>
      </c>
      <c r="Q2227">
        <v>17.12745</v>
      </c>
      <c r="R2227" s="1" t="s">
        <v>6848</v>
      </c>
      <c r="S2227" s="4" t="str">
        <f>HYPERLINK(Tabela1[[#This Row],[webGIS]])</f>
        <v>http://atlas.ihpan.edu.pl/gaul/pl/index.html?map_x=372019&amp;map_y=481396&amp;map_zoom=9&amp;map_visibility_Mapa%20po%C5%82%C4%85czona%20(kolorowa)=true</v>
      </c>
    </row>
    <row r="2228" spans="1:19" x14ac:dyDescent="0.25">
      <c r="A2228">
        <v>3068</v>
      </c>
      <c r="B2228" t="s">
        <v>3213</v>
      </c>
      <c r="C2228" t="s">
        <v>3214</v>
      </c>
      <c r="D2228">
        <v>52444</v>
      </c>
      <c r="E2228" t="s">
        <v>4509</v>
      </c>
      <c r="F2228" t="s">
        <v>148</v>
      </c>
      <c r="G2228" t="s">
        <v>16</v>
      </c>
      <c r="H2228" t="s">
        <v>17</v>
      </c>
      <c r="I2228" t="s">
        <v>21</v>
      </c>
      <c r="J2228" t="s">
        <v>3423</v>
      </c>
      <c r="K2228">
        <v>9</v>
      </c>
      <c r="L2228">
        <v>118</v>
      </c>
      <c r="M2228">
        <v>17</v>
      </c>
      <c r="N2228" t="s">
        <v>15</v>
      </c>
      <c r="O2228" t="s">
        <v>15</v>
      </c>
      <c r="P2228">
        <v>52.111620000000002</v>
      </c>
      <c r="Q2228">
        <v>17.19961</v>
      </c>
      <c r="R2228" s="1" t="s">
        <v>6849</v>
      </c>
      <c r="S2228" s="4" t="str">
        <f>HYPERLINK(Tabela1[[#This Row],[webGIS]])</f>
        <v>http://atlas.ihpan.edu.pl/gaul/pl/index.html?map_x=376752&amp;map_y=473248&amp;map_zoom=9&amp;map_visibility_Mapa%20po%C5%82%C4%85czona%20(kolorowa)=true</v>
      </c>
    </row>
    <row r="2229" spans="1:19" x14ac:dyDescent="0.25">
      <c r="A2229">
        <v>3586</v>
      </c>
      <c r="B2229" t="s">
        <v>3215</v>
      </c>
      <c r="C2229" t="s">
        <v>3216</v>
      </c>
      <c r="D2229">
        <v>63467</v>
      </c>
      <c r="E2229" t="s">
        <v>4510</v>
      </c>
      <c r="F2229" t="s">
        <v>141</v>
      </c>
      <c r="G2229" t="s">
        <v>16</v>
      </c>
      <c r="H2229" t="s">
        <v>17</v>
      </c>
      <c r="I2229" t="s">
        <v>21</v>
      </c>
      <c r="J2229" t="s">
        <v>3423</v>
      </c>
      <c r="K2229" t="s">
        <v>15</v>
      </c>
      <c r="L2229" t="s">
        <v>15</v>
      </c>
      <c r="M2229" t="s">
        <v>15</v>
      </c>
      <c r="N2229" t="s">
        <v>15</v>
      </c>
      <c r="O2229" t="s">
        <v>15</v>
      </c>
      <c r="P2229">
        <v>51.911299999999997</v>
      </c>
      <c r="Q2229">
        <v>16.457229999999999</v>
      </c>
      <c r="R2229" s="1" t="s">
        <v>6850</v>
      </c>
      <c r="S2229" s="4" t="str">
        <f>HYPERLINK(Tabela1[[#This Row],[webGIS]])</f>
        <v>http://atlas.ihpan.edu.pl/gaul/pl/index.html?map_x=325158&amp;map_y=452501&amp;map_zoom=9&amp;map_visibility_Mapa%20po%C5%82%C4%85czona%20(kolorowa)=true</v>
      </c>
    </row>
    <row r="2230" spans="1:19" x14ac:dyDescent="0.25">
      <c r="A2230">
        <v>3926</v>
      </c>
      <c r="B2230" t="s">
        <v>3217</v>
      </c>
      <c r="C2230" t="s">
        <v>3218</v>
      </c>
      <c r="D2230">
        <v>62124</v>
      </c>
      <c r="E2230" t="s">
        <v>4511</v>
      </c>
      <c r="F2230" t="s">
        <v>40</v>
      </c>
      <c r="G2230" t="s">
        <v>16</v>
      </c>
      <c r="H2230" t="s">
        <v>17</v>
      </c>
      <c r="I2230" t="s">
        <v>21</v>
      </c>
      <c r="J2230" t="s">
        <v>3423</v>
      </c>
      <c r="K2230" t="s">
        <v>15</v>
      </c>
      <c r="L2230" t="s">
        <v>15</v>
      </c>
      <c r="M2230" t="s">
        <v>15</v>
      </c>
      <c r="N2230" t="s">
        <v>15</v>
      </c>
      <c r="O2230" t="s">
        <v>15</v>
      </c>
      <c r="P2230">
        <v>52.796860000000002</v>
      </c>
      <c r="Q2230">
        <v>16.668959999999998</v>
      </c>
      <c r="R2230" s="1" t="s">
        <v>6851</v>
      </c>
      <c r="S2230" s="4" t="str">
        <f>HYPERLINK(Tabela1[[#This Row],[webGIS]])</f>
        <v>http://atlas.ihpan.edu.pl/gaul/pl/index.html?map_x=342888&amp;map_y=550463&amp;map_zoom=9&amp;map_visibility_Mapa%20po%C5%82%C4%85czona%20(kolorowa)=true</v>
      </c>
    </row>
    <row r="2231" spans="1:19" x14ac:dyDescent="0.25">
      <c r="A2231">
        <v>89</v>
      </c>
      <c r="B2231" t="s">
        <v>3219</v>
      </c>
      <c r="C2231" t="s">
        <v>3220</v>
      </c>
      <c r="D2231">
        <v>68750</v>
      </c>
      <c r="E2231" t="s">
        <v>15</v>
      </c>
      <c r="F2231" t="s">
        <v>132</v>
      </c>
      <c r="G2231" t="s">
        <v>41</v>
      </c>
      <c r="H2231" t="s">
        <v>42</v>
      </c>
      <c r="I2231" t="s">
        <v>21</v>
      </c>
      <c r="J2231" t="s">
        <v>3423</v>
      </c>
      <c r="K2231" t="s">
        <v>15</v>
      </c>
      <c r="L2231" t="s">
        <v>15</v>
      </c>
      <c r="M2231" t="s">
        <v>15</v>
      </c>
      <c r="N2231" t="s">
        <v>15</v>
      </c>
      <c r="O2231" t="s">
        <v>15</v>
      </c>
      <c r="P2231">
        <v>52.399470000000001</v>
      </c>
      <c r="Q2231">
        <v>16.188549999999999</v>
      </c>
      <c r="R2231" s="1" t="s">
        <v>6852</v>
      </c>
      <c r="S2231" s="4" t="str">
        <f>HYPERLINK(Tabela1[[#This Row],[webGIS]])</f>
        <v>http://atlas.ihpan.edu.pl/gaul/pl/index.html?map_x=308792&amp;map_y=507445&amp;map_zoom=9&amp;map_visibility_Mapa%20po%C5%82%C4%85czona%20(kolorowa)=true</v>
      </c>
    </row>
    <row r="2232" spans="1:19" x14ac:dyDescent="0.25">
      <c r="A2232">
        <v>1596</v>
      </c>
      <c r="B2232" t="s">
        <v>3221</v>
      </c>
      <c r="C2232" t="s">
        <v>3222</v>
      </c>
      <c r="D2232">
        <v>82048</v>
      </c>
      <c r="E2232" t="s">
        <v>4512</v>
      </c>
      <c r="F2232" t="s">
        <v>99</v>
      </c>
      <c r="G2232" t="s">
        <v>16</v>
      </c>
      <c r="H2232" t="s">
        <v>17</v>
      </c>
      <c r="I2232" t="s">
        <v>21</v>
      </c>
      <c r="J2232" t="s">
        <v>3423</v>
      </c>
      <c r="K2232" t="s">
        <v>15</v>
      </c>
      <c r="L2232" t="s">
        <v>15</v>
      </c>
      <c r="M2232" t="s">
        <v>15</v>
      </c>
      <c r="N2232" t="s">
        <v>15</v>
      </c>
      <c r="O2232" t="s">
        <v>15</v>
      </c>
      <c r="P2232">
        <v>52.542009999999998</v>
      </c>
      <c r="Q2232">
        <v>15.98024</v>
      </c>
      <c r="R2232" s="1" t="s">
        <v>6853</v>
      </c>
      <c r="S2232" s="4" t="str">
        <f>HYPERLINK(Tabela1[[#This Row],[webGIS]])</f>
        <v>http://atlas.ihpan.edu.pl/gaul/pl/index.html?map_x=295291&amp;map_y=523861&amp;map_zoom=9&amp;map_visibility_Mapa%20po%C5%82%C4%85czona%20(kolorowa)=true</v>
      </c>
    </row>
    <row r="2233" spans="1:19" x14ac:dyDescent="0.25">
      <c r="A2233">
        <v>719</v>
      </c>
      <c r="B2233" t="s">
        <v>3223</v>
      </c>
      <c r="C2233" t="s">
        <v>3224</v>
      </c>
      <c r="D2233">
        <v>115764</v>
      </c>
      <c r="E2233" t="s">
        <v>4513</v>
      </c>
      <c r="F2233" t="s">
        <v>155</v>
      </c>
      <c r="G2233" t="s">
        <v>16</v>
      </c>
      <c r="H2233" t="s">
        <v>17</v>
      </c>
      <c r="I2233" t="s">
        <v>21</v>
      </c>
      <c r="J2233" t="s">
        <v>3423</v>
      </c>
      <c r="K2233" t="s">
        <v>15</v>
      </c>
      <c r="L2233" t="s">
        <v>15</v>
      </c>
      <c r="M2233" t="s">
        <v>15</v>
      </c>
      <c r="N2233" t="s">
        <v>15</v>
      </c>
      <c r="O2233" t="s">
        <v>15</v>
      </c>
      <c r="P2233">
        <v>52.039369999999998</v>
      </c>
      <c r="Q2233">
        <v>16.836390000000002</v>
      </c>
      <c r="R2233" s="1" t="s">
        <v>6854</v>
      </c>
      <c r="S2233" s="4" t="str">
        <f>HYPERLINK(Tabela1[[#This Row],[webGIS]])</f>
        <v>http://atlas.ihpan.edu.pl/gaul/pl/index.html?map_x=351650&amp;map_y=465895&amp;map_zoom=9&amp;map_visibility_Mapa%20po%C5%82%C4%85czona%20(kolorowa)=true</v>
      </c>
    </row>
    <row r="2234" spans="1:19" x14ac:dyDescent="0.25">
      <c r="A2234">
        <v>3219</v>
      </c>
      <c r="B2234" t="s">
        <v>3225</v>
      </c>
      <c r="C2234" t="s">
        <v>3226</v>
      </c>
      <c r="D2234">
        <v>122059</v>
      </c>
      <c r="E2234" t="s">
        <v>4514</v>
      </c>
      <c r="F2234" t="s">
        <v>148</v>
      </c>
      <c r="G2234" t="s">
        <v>16</v>
      </c>
      <c r="H2234" t="s">
        <v>17</v>
      </c>
      <c r="I2234" t="s">
        <v>21</v>
      </c>
      <c r="J2234" t="s">
        <v>3423</v>
      </c>
      <c r="K2234">
        <v>17</v>
      </c>
      <c r="L2234">
        <v>149</v>
      </c>
      <c r="M2234">
        <v>69</v>
      </c>
      <c r="N2234" t="s">
        <v>3227</v>
      </c>
      <c r="O2234" t="s">
        <v>3227</v>
      </c>
      <c r="P2234">
        <v>52.381459999999997</v>
      </c>
      <c r="Q2234">
        <v>17.16423</v>
      </c>
      <c r="R2234" s="1" t="s">
        <v>6855</v>
      </c>
      <c r="S2234" s="4" t="str">
        <f>HYPERLINK(Tabela1[[#This Row],[webGIS]])</f>
        <v>http://atlas.ihpan.edu.pl/gaul/pl/index.html?map_x=375090&amp;map_y=503310&amp;map_zoom=9&amp;map_visibility_Mapa%20po%C5%82%C4%85czona%20(kolorowa)=true</v>
      </c>
    </row>
    <row r="2235" spans="1:19" x14ac:dyDescent="0.25">
      <c r="A2235">
        <v>2543</v>
      </c>
      <c r="B2235" t="s">
        <v>3228</v>
      </c>
      <c r="C2235" t="s">
        <v>3229</v>
      </c>
      <c r="D2235">
        <v>126265</v>
      </c>
      <c r="E2235" t="s">
        <v>4515</v>
      </c>
      <c r="F2235" t="s">
        <v>94</v>
      </c>
      <c r="G2235" t="s">
        <v>16</v>
      </c>
      <c r="H2235" t="s">
        <v>17</v>
      </c>
      <c r="I2235" t="s">
        <v>21</v>
      </c>
      <c r="J2235" t="s">
        <v>3423</v>
      </c>
      <c r="K2235" t="s">
        <v>15</v>
      </c>
      <c r="L2235" t="s">
        <v>15</v>
      </c>
      <c r="M2235" t="s">
        <v>15</v>
      </c>
      <c r="N2235" t="s">
        <v>15</v>
      </c>
      <c r="O2235" t="s">
        <v>15</v>
      </c>
      <c r="P2235">
        <v>52.533909999999999</v>
      </c>
      <c r="Q2235">
        <v>16.500250000000001</v>
      </c>
      <c r="R2235" s="1" t="s">
        <v>6856</v>
      </c>
      <c r="S2235" s="4" t="str">
        <f>HYPERLINK(Tabela1[[#This Row],[webGIS]])</f>
        <v>http://atlas.ihpan.edu.pl/gaul/pl/index.html?map_x=330504&amp;map_y=521613&amp;map_zoom=9&amp;map_visibility_Mapa%20po%C5%82%C4%85czona%20(kolorowa)=true</v>
      </c>
    </row>
    <row r="2236" spans="1:19" x14ac:dyDescent="0.25">
      <c r="A2236">
        <v>635</v>
      </c>
      <c r="B2236" t="s">
        <v>3230</v>
      </c>
      <c r="C2236" t="s">
        <v>3231</v>
      </c>
      <c r="D2236">
        <v>127605</v>
      </c>
      <c r="E2236" t="s">
        <v>4516</v>
      </c>
      <c r="F2236" t="s">
        <v>155</v>
      </c>
      <c r="G2236" t="s">
        <v>16</v>
      </c>
      <c r="H2236" t="s">
        <v>17</v>
      </c>
      <c r="I2236" t="s">
        <v>21</v>
      </c>
      <c r="J2236" t="s">
        <v>3423</v>
      </c>
      <c r="K2236" t="s">
        <v>15</v>
      </c>
      <c r="L2236" t="s">
        <v>15</v>
      </c>
      <c r="M2236" t="s">
        <v>15</v>
      </c>
      <c r="N2236" t="s">
        <v>15</v>
      </c>
      <c r="O2236" t="s">
        <v>15</v>
      </c>
      <c r="P2236">
        <v>52.172730000000001</v>
      </c>
      <c r="Q2236">
        <v>16.755559999999999</v>
      </c>
      <c r="R2236" s="1" t="s">
        <v>6857</v>
      </c>
      <c r="S2236" s="4" t="str">
        <f>HYPERLINK(Tabela1[[#This Row],[webGIS]])</f>
        <v>http://atlas.ihpan.edu.pl/gaul/pl/index.html?map_x=346567&amp;map_y=480889&amp;map_zoom=9&amp;map_visibility_Mapa%20po%C5%82%C4%85czona%20(kolorowa)=true</v>
      </c>
    </row>
    <row r="2237" spans="1:19" x14ac:dyDescent="0.25">
      <c r="A2237">
        <v>3199</v>
      </c>
      <c r="B2237" t="s">
        <v>3232</v>
      </c>
      <c r="C2237" t="s">
        <v>3233</v>
      </c>
      <c r="D2237">
        <v>173830</v>
      </c>
      <c r="E2237" t="s">
        <v>15</v>
      </c>
      <c r="F2237" t="s">
        <v>148</v>
      </c>
      <c r="G2237" t="s">
        <v>16</v>
      </c>
      <c r="H2237" t="s">
        <v>17</v>
      </c>
      <c r="I2237" t="s">
        <v>21</v>
      </c>
      <c r="J2237" t="s">
        <v>3423</v>
      </c>
      <c r="K2237">
        <v>11</v>
      </c>
      <c r="L2237" t="s">
        <v>15</v>
      </c>
      <c r="M2237">
        <v>44</v>
      </c>
      <c r="N2237" t="s">
        <v>3234</v>
      </c>
      <c r="O2237" t="s">
        <v>3234</v>
      </c>
      <c r="P2237">
        <v>52.344470000000001</v>
      </c>
      <c r="Q2237">
        <v>16.916029999999999</v>
      </c>
      <c r="R2237" s="1" t="s">
        <v>6858</v>
      </c>
      <c r="S2237" s="4" t="str">
        <f>HYPERLINK(Tabela1[[#This Row],[webGIS]])</f>
        <v>http://atlas.ihpan.edu.pl/gaul/pl/index.html?map_x=358085&amp;map_y=499655&amp;map_zoom=9&amp;map_visibility_Mapa%20po%C5%82%C4%85czona%20(kolorowa)=true</v>
      </c>
    </row>
    <row r="2238" spans="1:19" x14ac:dyDescent="0.25">
      <c r="A2238">
        <v>3489</v>
      </c>
      <c r="B2238" t="s">
        <v>3235</v>
      </c>
      <c r="C2238" t="s">
        <v>3236</v>
      </c>
      <c r="D2238">
        <v>141977</v>
      </c>
      <c r="E2238" t="s">
        <v>4517</v>
      </c>
      <c r="F2238" t="s">
        <v>141</v>
      </c>
      <c r="G2238" t="s">
        <v>16</v>
      </c>
      <c r="H2238" t="s">
        <v>17</v>
      </c>
      <c r="I2238" t="s">
        <v>21</v>
      </c>
      <c r="J2238" t="s">
        <v>3423</v>
      </c>
      <c r="K2238" t="s">
        <v>15</v>
      </c>
      <c r="L2238" t="s">
        <v>15</v>
      </c>
      <c r="M2238" t="s">
        <v>15</v>
      </c>
      <c r="N2238" t="s">
        <v>15</v>
      </c>
      <c r="O2238" t="s">
        <v>15</v>
      </c>
      <c r="P2238">
        <v>51.819850000000002</v>
      </c>
      <c r="Q2238">
        <v>16.70177</v>
      </c>
      <c r="R2238" s="1" t="s">
        <v>6859</v>
      </c>
      <c r="S2238" s="4" t="str">
        <f>HYPERLINK(Tabela1[[#This Row],[webGIS]])</f>
        <v>http://atlas.ihpan.edu.pl/gaul/pl/index.html?map_x=341650&amp;map_y=441776&amp;map_zoom=9&amp;map_visibility_Mapa%20po%C5%82%C4%85czona%20(kolorowa)=true</v>
      </c>
    </row>
    <row r="2239" spans="1:19" x14ac:dyDescent="0.25">
      <c r="A2239">
        <v>2022</v>
      </c>
      <c r="B2239" t="s">
        <v>3237</v>
      </c>
      <c r="C2239" t="s">
        <v>3237</v>
      </c>
      <c r="D2239">
        <v>146585</v>
      </c>
      <c r="E2239" t="s">
        <v>4518</v>
      </c>
      <c r="F2239" t="s">
        <v>40</v>
      </c>
      <c r="G2239" t="s">
        <v>16</v>
      </c>
      <c r="H2239" t="s">
        <v>17</v>
      </c>
      <c r="I2239" t="s">
        <v>21</v>
      </c>
      <c r="J2239" t="s">
        <v>3423</v>
      </c>
      <c r="K2239" t="s">
        <v>15</v>
      </c>
      <c r="L2239" t="s">
        <v>15</v>
      </c>
      <c r="M2239" t="s">
        <v>15</v>
      </c>
      <c r="N2239" t="s">
        <v>15</v>
      </c>
      <c r="O2239" t="s">
        <v>15</v>
      </c>
      <c r="P2239">
        <v>52.620240000000003</v>
      </c>
      <c r="Q2239">
        <v>16.424240000000001</v>
      </c>
      <c r="R2239" s="1" t="s">
        <v>6860</v>
      </c>
      <c r="S2239" s="4" t="str">
        <f>HYPERLINK(Tabela1[[#This Row],[webGIS]])</f>
        <v>http://atlas.ihpan.edu.pl/gaul/pl/index.html?map_x=325694&amp;map_y=531391&amp;map_zoom=9&amp;map_visibility_Mapa%20po%C5%82%C4%85czona%20(kolorowa)=true</v>
      </c>
    </row>
    <row r="2240" spans="1:19" x14ac:dyDescent="0.25">
      <c r="A2240">
        <v>2827</v>
      </c>
      <c r="B2240" t="s">
        <v>3238</v>
      </c>
      <c r="C2240" t="s">
        <v>3239</v>
      </c>
      <c r="D2240">
        <v>147377</v>
      </c>
      <c r="E2240" t="s">
        <v>4519</v>
      </c>
      <c r="F2240" t="s">
        <v>94</v>
      </c>
      <c r="G2240" t="s">
        <v>16</v>
      </c>
      <c r="H2240" t="s">
        <v>17</v>
      </c>
      <c r="I2240" t="s">
        <v>21</v>
      </c>
      <c r="J2240" t="s">
        <v>3423</v>
      </c>
      <c r="K2240" t="s">
        <v>15</v>
      </c>
      <c r="L2240" t="s">
        <v>15</v>
      </c>
      <c r="M2240" t="s">
        <v>15</v>
      </c>
      <c r="N2240" t="s">
        <v>15</v>
      </c>
      <c r="O2240" t="s">
        <v>15</v>
      </c>
      <c r="P2240">
        <v>52.394449999999999</v>
      </c>
      <c r="Q2240">
        <v>16.638739999999999</v>
      </c>
      <c r="R2240" s="1" t="s">
        <v>6861</v>
      </c>
      <c r="S2240" s="4" t="str">
        <f>HYPERLINK(Tabela1[[#This Row],[webGIS]])</f>
        <v>http://atlas.ihpan.edu.pl/gaul/pl/index.html?map_x=339386&amp;map_y=505792&amp;map_zoom=9&amp;map_visibility_Mapa%20po%C5%82%C4%85czona%20(kolorowa)=true</v>
      </c>
    </row>
    <row r="2241" spans="1:19" x14ac:dyDescent="0.25">
      <c r="A2241">
        <v>2829</v>
      </c>
      <c r="B2241" t="s">
        <v>3240</v>
      </c>
      <c r="C2241" t="s">
        <v>15</v>
      </c>
      <c r="D2241" t="s">
        <v>15</v>
      </c>
      <c r="E2241" t="s">
        <v>15</v>
      </c>
      <c r="F2241" t="s">
        <v>94</v>
      </c>
      <c r="G2241" t="s">
        <v>16</v>
      </c>
      <c r="H2241" t="s">
        <v>17</v>
      </c>
      <c r="I2241" t="s">
        <v>21</v>
      </c>
      <c r="J2241" t="s">
        <v>3423</v>
      </c>
      <c r="K2241" t="s">
        <v>15</v>
      </c>
      <c r="L2241" t="s">
        <v>15</v>
      </c>
      <c r="M2241" t="s">
        <v>15</v>
      </c>
      <c r="N2241" t="s">
        <v>15</v>
      </c>
      <c r="O2241" t="s">
        <v>15</v>
      </c>
      <c r="P2241">
        <v>52.38429</v>
      </c>
      <c r="Q2241">
        <v>16.618459999999999</v>
      </c>
      <c r="R2241" s="1" t="s">
        <v>6862</v>
      </c>
      <c r="S2241" s="4" t="str">
        <f>HYPERLINK(Tabela1[[#This Row],[webGIS]])</f>
        <v>http://atlas.ihpan.edu.pl/gaul/pl/index.html?map_x=337970&amp;map_y=504707&amp;map_zoom=9&amp;map_visibility_Mapa%20po%C5%82%C4%85czona%20(kolorowa)=true</v>
      </c>
    </row>
    <row r="2242" spans="1:19" x14ac:dyDescent="0.25">
      <c r="A2242">
        <v>2049</v>
      </c>
      <c r="B2242" t="s">
        <v>3241</v>
      </c>
      <c r="C2242" t="s">
        <v>3242</v>
      </c>
      <c r="D2242">
        <v>147040</v>
      </c>
      <c r="E2242" t="s">
        <v>4520</v>
      </c>
      <c r="F2242" t="s">
        <v>40</v>
      </c>
      <c r="G2242" t="s">
        <v>16</v>
      </c>
      <c r="H2242" t="s">
        <v>17</v>
      </c>
      <c r="I2242" t="s">
        <v>21</v>
      </c>
      <c r="J2242" t="s">
        <v>3423</v>
      </c>
      <c r="K2242" t="s">
        <v>15</v>
      </c>
      <c r="L2242" t="s">
        <v>15</v>
      </c>
      <c r="M2242" t="s">
        <v>15</v>
      </c>
      <c r="N2242" t="s">
        <v>207</v>
      </c>
      <c r="O2242" t="s">
        <v>208</v>
      </c>
      <c r="P2242">
        <v>52.655830000000002</v>
      </c>
      <c r="Q2242">
        <v>16.366299999999999</v>
      </c>
      <c r="R2242" s="1" t="s">
        <v>6863</v>
      </c>
      <c r="S2242" s="4" t="str">
        <f>HYPERLINK(Tabela1[[#This Row],[webGIS]])</f>
        <v>http://atlas.ihpan.edu.pl/gaul/pl/index.html?map_x=321919&amp;map_y=535489&amp;map_zoom=9&amp;map_visibility_Mapa%20po%C5%82%C4%85czona%20(kolorowa)=true</v>
      </c>
    </row>
    <row r="2243" spans="1:19" x14ac:dyDescent="0.25">
      <c r="A2243">
        <v>1555</v>
      </c>
      <c r="B2243" t="s">
        <v>3243</v>
      </c>
      <c r="C2243" t="s">
        <v>3244</v>
      </c>
      <c r="D2243">
        <v>146972</v>
      </c>
      <c r="E2243" t="s">
        <v>4521</v>
      </c>
      <c r="F2243" t="s">
        <v>99</v>
      </c>
      <c r="G2243" t="s">
        <v>16</v>
      </c>
      <c r="H2243" t="s">
        <v>17</v>
      </c>
      <c r="I2243" t="s">
        <v>21</v>
      </c>
      <c r="J2243" t="s">
        <v>3423</v>
      </c>
      <c r="K2243" t="s">
        <v>15</v>
      </c>
      <c r="L2243" t="s">
        <v>15</v>
      </c>
      <c r="M2243" t="s">
        <v>15</v>
      </c>
      <c r="N2243" t="s">
        <v>15</v>
      </c>
      <c r="O2243" t="s">
        <v>15</v>
      </c>
      <c r="P2243">
        <v>52.56673</v>
      </c>
      <c r="Q2243">
        <v>15.8055</v>
      </c>
      <c r="R2243" s="1" t="s">
        <v>6864</v>
      </c>
      <c r="S2243" s="4" t="str">
        <f>HYPERLINK(Tabela1[[#This Row],[webGIS]])</f>
        <v>http://atlas.ihpan.edu.pl/gaul/pl/index.html?map_x=283569&amp;map_y=527119&amp;map_zoom=9&amp;map_visibility_Mapa%20po%C5%82%C4%85czona%20(kolorowa)=true</v>
      </c>
    </row>
    <row r="2244" spans="1:19" x14ac:dyDescent="0.25">
      <c r="A2244">
        <v>2580</v>
      </c>
      <c r="B2244" t="s">
        <v>3245</v>
      </c>
      <c r="C2244" t="s">
        <v>3245</v>
      </c>
      <c r="D2244">
        <v>147021</v>
      </c>
      <c r="E2244" t="s">
        <v>4522</v>
      </c>
      <c r="F2244" t="s">
        <v>94</v>
      </c>
      <c r="G2244" t="s">
        <v>16</v>
      </c>
      <c r="H2244" t="s">
        <v>17</v>
      </c>
      <c r="I2244" t="s">
        <v>21</v>
      </c>
      <c r="J2244" t="s">
        <v>3423</v>
      </c>
      <c r="K2244" t="s">
        <v>15</v>
      </c>
      <c r="L2244" t="s">
        <v>15</v>
      </c>
      <c r="M2244" t="s">
        <v>15</v>
      </c>
      <c r="N2244" t="s">
        <v>15</v>
      </c>
      <c r="O2244" t="s">
        <v>15</v>
      </c>
      <c r="P2244">
        <v>52.535269999999997</v>
      </c>
      <c r="Q2244">
        <v>16.471589999999999</v>
      </c>
      <c r="R2244" s="1" t="s">
        <v>6865</v>
      </c>
      <c r="S2244" s="4" t="str">
        <f>HYPERLINK(Tabela1[[#This Row],[webGIS]])</f>
        <v>http://atlas.ihpan.edu.pl/gaul/pl/index.html?map_x=328566&amp;map_y=521831&amp;map_zoom=9&amp;map_visibility_Mapa%20po%C5%82%C4%85czona%20(kolorowa)=true</v>
      </c>
    </row>
    <row r="2245" spans="1:19" x14ac:dyDescent="0.25">
      <c r="A2245">
        <v>2496</v>
      </c>
      <c r="B2245" t="s">
        <v>3246</v>
      </c>
      <c r="C2245" t="s">
        <v>3247</v>
      </c>
      <c r="D2245">
        <v>147185</v>
      </c>
      <c r="E2245" t="s">
        <v>4523</v>
      </c>
      <c r="F2245" t="s">
        <v>94</v>
      </c>
      <c r="G2245" t="s">
        <v>16</v>
      </c>
      <c r="H2245" t="s">
        <v>17</v>
      </c>
      <c r="I2245" t="s">
        <v>21</v>
      </c>
      <c r="J2245" t="s">
        <v>3423</v>
      </c>
      <c r="K2245" t="s">
        <v>15</v>
      </c>
      <c r="L2245" t="s">
        <v>15</v>
      </c>
      <c r="M2245" t="s">
        <v>15</v>
      </c>
      <c r="N2245" t="s">
        <v>15</v>
      </c>
      <c r="O2245" t="s">
        <v>15</v>
      </c>
      <c r="P2245">
        <v>52.414529999999999</v>
      </c>
      <c r="Q2245">
        <v>16.507760000000001</v>
      </c>
      <c r="R2245" s="1" t="s">
        <v>6866</v>
      </c>
      <c r="S2245" s="4" t="str">
        <f>HYPERLINK(Tabela1[[#This Row],[webGIS]])</f>
        <v>http://atlas.ihpan.edu.pl/gaul/pl/index.html?map_x=330555&amp;map_y=508322&amp;map_zoom=9&amp;map_visibility_Mapa%20po%C5%82%C4%85czona%20(kolorowa)=true</v>
      </c>
    </row>
    <row r="2246" spans="1:19" x14ac:dyDescent="0.25">
      <c r="A2246">
        <v>2679</v>
      </c>
      <c r="B2246" t="s">
        <v>3248</v>
      </c>
      <c r="C2246" t="s">
        <v>3249</v>
      </c>
      <c r="D2246">
        <v>147195</v>
      </c>
      <c r="E2246" t="s">
        <v>4524</v>
      </c>
      <c r="F2246" t="s">
        <v>94</v>
      </c>
      <c r="G2246" t="s">
        <v>16</v>
      </c>
      <c r="H2246" t="s">
        <v>17</v>
      </c>
      <c r="I2246" t="s">
        <v>21</v>
      </c>
      <c r="J2246" t="s">
        <v>3423</v>
      </c>
      <c r="K2246" t="s">
        <v>15</v>
      </c>
      <c r="L2246" t="s">
        <v>15</v>
      </c>
      <c r="M2246" t="s">
        <v>15</v>
      </c>
      <c r="N2246" t="s">
        <v>15</v>
      </c>
      <c r="O2246" t="s">
        <v>15</v>
      </c>
      <c r="P2246">
        <v>52.46416</v>
      </c>
      <c r="Q2246">
        <v>17.074359999999999</v>
      </c>
      <c r="R2246" s="1" t="s">
        <v>6867</v>
      </c>
      <c r="S2246" s="4" t="str">
        <f>HYPERLINK(Tabela1[[#This Row],[webGIS]])</f>
        <v>http://atlas.ihpan.edu.pl/gaul/pl/index.html?map_x=369220&amp;map_y=512663&amp;map_zoom=9&amp;map_visibility_Mapa%20po%C5%82%C4%85czona%20(kolorowa)=true</v>
      </c>
    </row>
    <row r="2247" spans="1:19" x14ac:dyDescent="0.25">
      <c r="A2247">
        <v>2714</v>
      </c>
      <c r="B2247" t="s">
        <v>3250</v>
      </c>
      <c r="C2247" t="s">
        <v>3250</v>
      </c>
      <c r="D2247">
        <v>147212</v>
      </c>
      <c r="E2247" t="s">
        <v>4525</v>
      </c>
      <c r="F2247" t="s">
        <v>94</v>
      </c>
      <c r="G2247" t="s">
        <v>16</v>
      </c>
      <c r="H2247" t="s">
        <v>17</v>
      </c>
      <c r="I2247" t="s">
        <v>21</v>
      </c>
      <c r="J2247" t="s">
        <v>3423</v>
      </c>
      <c r="K2247" t="s">
        <v>15</v>
      </c>
      <c r="L2247" t="s">
        <v>15</v>
      </c>
      <c r="M2247" t="s">
        <v>15</v>
      </c>
      <c r="N2247" t="s">
        <v>15</v>
      </c>
      <c r="O2247" t="s">
        <v>15</v>
      </c>
      <c r="P2247">
        <v>52.474879999999999</v>
      </c>
      <c r="Q2247">
        <v>17.100860000000001</v>
      </c>
      <c r="R2247" s="1" t="s">
        <v>6868</v>
      </c>
      <c r="S2247" s="4" t="str">
        <f>HYPERLINK(Tabela1[[#This Row],[webGIS]])</f>
        <v>http://atlas.ihpan.edu.pl/gaul/pl/index.html?map_x=371051&amp;map_y=513807&amp;map_zoom=9&amp;map_visibility_Mapa%20po%C5%82%C4%85czona%20(kolorowa)=true</v>
      </c>
    </row>
    <row r="2248" spans="1:19" x14ac:dyDescent="0.25">
      <c r="A2248">
        <v>2150</v>
      </c>
      <c r="B2248" t="s">
        <v>3251</v>
      </c>
      <c r="C2248" t="s">
        <v>2029</v>
      </c>
      <c r="D2248">
        <v>70005</v>
      </c>
      <c r="E2248" t="s">
        <v>3994</v>
      </c>
      <c r="F2248" t="s">
        <v>40</v>
      </c>
      <c r="G2248" t="s">
        <v>16</v>
      </c>
      <c r="H2248" t="s">
        <v>17</v>
      </c>
      <c r="I2248" t="s">
        <v>21</v>
      </c>
      <c r="J2248" t="s">
        <v>3423</v>
      </c>
      <c r="K2248" t="s">
        <v>15</v>
      </c>
      <c r="L2248" t="s">
        <v>15</v>
      </c>
      <c r="M2248" t="s">
        <v>15</v>
      </c>
      <c r="N2248" t="s">
        <v>15</v>
      </c>
      <c r="O2248" t="s">
        <v>15</v>
      </c>
      <c r="P2248">
        <v>52.842219999999998</v>
      </c>
      <c r="Q2248">
        <v>16.527509999999999</v>
      </c>
      <c r="R2248" s="1" t="s">
        <v>6869</v>
      </c>
      <c r="S2248" s="4" t="str">
        <f>HYPERLINK(Tabela1[[#This Row],[webGIS]])</f>
        <v>http://atlas.ihpan.edu.pl/gaul/pl/index.html?map_x=333529&amp;map_y=555825&amp;map_zoom=9&amp;map_visibility_Mapa%20po%C5%82%C4%85czona%20(kolorowa)=true</v>
      </c>
    </row>
    <row r="2249" spans="1:19" x14ac:dyDescent="0.25">
      <c r="A2249">
        <v>2551</v>
      </c>
      <c r="B2249" t="s">
        <v>3252</v>
      </c>
      <c r="C2249" t="s">
        <v>2553</v>
      </c>
      <c r="D2249">
        <v>102797</v>
      </c>
      <c r="E2249" t="s">
        <v>15</v>
      </c>
      <c r="F2249" t="s">
        <v>94</v>
      </c>
      <c r="G2249" t="s">
        <v>79</v>
      </c>
      <c r="H2249" t="s">
        <v>80</v>
      </c>
      <c r="I2249" t="s">
        <v>21</v>
      </c>
      <c r="J2249" t="s">
        <v>3423</v>
      </c>
      <c r="K2249" t="s">
        <v>15</v>
      </c>
      <c r="L2249" t="s">
        <v>15</v>
      </c>
      <c r="M2249" t="s">
        <v>15</v>
      </c>
      <c r="N2249" t="s">
        <v>15</v>
      </c>
      <c r="O2249" t="s">
        <v>15</v>
      </c>
      <c r="P2249">
        <v>52.507390000000001</v>
      </c>
      <c r="Q2249">
        <v>16.249919999999999</v>
      </c>
      <c r="R2249" s="1" t="s">
        <v>6870</v>
      </c>
      <c r="S2249" s="4" t="str">
        <f>HYPERLINK(Tabela1[[#This Row],[webGIS]])</f>
        <v>http://atlas.ihpan.edu.pl/gaul/pl/index.html?map_x=313421&amp;map_y=519281&amp;map_zoom=9&amp;map_visibility_Mapa%20po%C5%82%C4%85czona%20(kolorowa)=true</v>
      </c>
    </row>
    <row r="2250" spans="1:19" x14ac:dyDescent="0.25">
      <c r="A2250">
        <v>804</v>
      </c>
      <c r="B2250" t="s">
        <v>3253</v>
      </c>
      <c r="C2250" t="s">
        <v>3254</v>
      </c>
      <c r="D2250">
        <v>114520</v>
      </c>
      <c r="E2250" t="s">
        <v>15</v>
      </c>
      <c r="F2250" t="s">
        <v>155</v>
      </c>
      <c r="G2250" t="s">
        <v>16</v>
      </c>
      <c r="H2250" t="s">
        <v>17</v>
      </c>
      <c r="I2250" t="s">
        <v>21</v>
      </c>
      <c r="J2250" t="s">
        <v>3423</v>
      </c>
      <c r="K2250" t="s">
        <v>15</v>
      </c>
      <c r="L2250" t="s">
        <v>15</v>
      </c>
      <c r="M2250" t="s">
        <v>15</v>
      </c>
      <c r="N2250" t="s">
        <v>180</v>
      </c>
      <c r="O2250" t="s">
        <v>181</v>
      </c>
      <c r="P2250">
        <v>52.133299999999998</v>
      </c>
      <c r="Q2250">
        <v>16.269310000000001</v>
      </c>
      <c r="R2250" s="1" t="s">
        <v>6871</v>
      </c>
      <c r="S2250" s="4" t="str">
        <f>HYPERLINK(Tabela1[[#This Row],[webGIS]])</f>
        <v>http://atlas.ihpan.edu.pl/gaul/pl/index.html?map_x=313167&amp;map_y=477647&amp;map_zoom=9&amp;map_visibility_Mapa%20po%C5%82%C4%85czona%20(kolorowa)=true</v>
      </c>
    </row>
    <row r="2251" spans="1:19" x14ac:dyDescent="0.25">
      <c r="A2251">
        <v>3017</v>
      </c>
      <c r="B2251" t="s">
        <v>3255</v>
      </c>
      <c r="C2251" t="s">
        <v>3255</v>
      </c>
      <c r="D2251">
        <v>147248</v>
      </c>
      <c r="E2251" t="s">
        <v>4526</v>
      </c>
      <c r="F2251" t="s">
        <v>148</v>
      </c>
      <c r="G2251" t="s">
        <v>16</v>
      </c>
      <c r="H2251" t="s">
        <v>17</v>
      </c>
      <c r="I2251" t="s">
        <v>21</v>
      </c>
      <c r="J2251" t="s">
        <v>3423</v>
      </c>
      <c r="K2251">
        <v>22</v>
      </c>
      <c r="L2251">
        <v>206</v>
      </c>
      <c r="M2251">
        <v>87</v>
      </c>
      <c r="N2251" t="s">
        <v>15</v>
      </c>
      <c r="O2251" t="s">
        <v>15</v>
      </c>
      <c r="P2251">
        <v>52.036369999999998</v>
      </c>
      <c r="Q2251">
        <v>17.092580000000002</v>
      </c>
      <c r="R2251" s="1" t="s">
        <v>6872</v>
      </c>
      <c r="S2251" s="4" t="str">
        <f>HYPERLINK(Tabela1[[#This Row],[webGIS]])</f>
        <v>http://atlas.ihpan.edu.pl/gaul/pl/index.html?map_x=369205&amp;map_y=465070&amp;map_zoom=9&amp;map_visibility_Mapa%20po%C5%82%C4%85czona%20(kolorowa)=true</v>
      </c>
    </row>
    <row r="2252" spans="1:19" x14ac:dyDescent="0.25">
      <c r="A2252">
        <v>3933</v>
      </c>
      <c r="B2252" t="s">
        <v>3256</v>
      </c>
      <c r="C2252" t="s">
        <v>3256</v>
      </c>
      <c r="D2252">
        <v>147254</v>
      </c>
      <c r="E2252" t="s">
        <v>15</v>
      </c>
      <c r="F2252" t="s">
        <v>155</v>
      </c>
      <c r="G2252" t="s">
        <v>16</v>
      </c>
      <c r="H2252" t="s">
        <v>17</v>
      </c>
      <c r="I2252" t="s">
        <v>21</v>
      </c>
      <c r="J2252" t="s">
        <v>3423</v>
      </c>
      <c r="K2252" t="s">
        <v>15</v>
      </c>
      <c r="L2252" t="s">
        <v>15</v>
      </c>
      <c r="M2252" t="s">
        <v>15</v>
      </c>
      <c r="N2252" t="s">
        <v>15</v>
      </c>
      <c r="O2252" t="s">
        <v>15</v>
      </c>
      <c r="P2252">
        <v>51.929450000000003</v>
      </c>
      <c r="Q2252">
        <v>16.845859999999998</v>
      </c>
      <c r="R2252" s="1" t="s">
        <v>6873</v>
      </c>
      <c r="S2252" s="4" t="str">
        <f>HYPERLINK(Tabela1[[#This Row],[webGIS]])</f>
        <v>http://atlas.ihpan.edu.pl/gaul/pl/index.html?map_x=351937&amp;map_y=453656&amp;map_zoom=9&amp;map_visibility_Mapa%20po%C5%82%C4%85czona%20(kolorowa)=true</v>
      </c>
    </row>
    <row r="2253" spans="1:19" x14ac:dyDescent="0.25">
      <c r="A2253">
        <v>1894</v>
      </c>
      <c r="B2253" t="s">
        <v>3257</v>
      </c>
      <c r="C2253" t="s">
        <v>15</v>
      </c>
      <c r="D2253" t="s">
        <v>15</v>
      </c>
      <c r="E2253" t="s">
        <v>15</v>
      </c>
      <c r="F2253" t="s">
        <v>40</v>
      </c>
      <c r="G2253" t="s">
        <v>41</v>
      </c>
      <c r="H2253" t="s">
        <v>42</v>
      </c>
      <c r="I2253" t="s">
        <v>21</v>
      </c>
      <c r="J2253" t="s">
        <v>3423</v>
      </c>
      <c r="K2253" t="s">
        <v>15</v>
      </c>
      <c r="L2253" t="s">
        <v>15</v>
      </c>
      <c r="M2253" t="s">
        <v>15</v>
      </c>
      <c r="N2253" t="s">
        <v>15</v>
      </c>
      <c r="O2253" t="s">
        <v>15</v>
      </c>
      <c r="P2253">
        <v>52.693359999999998</v>
      </c>
      <c r="Q2253">
        <v>17.049669999999999</v>
      </c>
      <c r="R2253" s="1" t="s">
        <v>6874</v>
      </c>
      <c r="S2253" s="4" t="str">
        <f>HYPERLINK(Tabela1[[#This Row],[webGIS]])</f>
        <v>http://atlas.ihpan.edu.pl/gaul/pl/index.html?map_x=368233&amp;map_y=538191&amp;map_zoom=9&amp;map_visibility_Mapa%20po%C5%82%C4%85czona%20(kolorowa)=true</v>
      </c>
    </row>
    <row r="2254" spans="1:19" x14ac:dyDescent="0.25">
      <c r="A2254">
        <v>2772</v>
      </c>
      <c r="B2254" t="s">
        <v>3258</v>
      </c>
      <c r="C2254" t="s">
        <v>3259</v>
      </c>
      <c r="D2254">
        <v>173832</v>
      </c>
      <c r="E2254" t="s">
        <v>15</v>
      </c>
      <c r="F2254" t="s">
        <v>94</v>
      </c>
      <c r="G2254" t="s">
        <v>16</v>
      </c>
      <c r="H2254" t="s">
        <v>17</v>
      </c>
      <c r="I2254" t="s">
        <v>21</v>
      </c>
      <c r="J2254" t="s">
        <v>3423</v>
      </c>
      <c r="K2254" t="s">
        <v>15</v>
      </c>
      <c r="L2254" t="s">
        <v>15</v>
      </c>
      <c r="M2254" t="s">
        <v>15</v>
      </c>
      <c r="O2254" t="s">
        <v>181</v>
      </c>
      <c r="P2254">
        <v>52.398260000000001</v>
      </c>
      <c r="Q2254">
        <v>16.923919999999999</v>
      </c>
      <c r="R2254" s="1" t="s">
        <v>6875</v>
      </c>
      <c r="S2254" s="4" t="str">
        <f>HYPERLINK(Tabela1[[#This Row],[webGIS]])</f>
        <v>http://atlas.ihpan.edu.pl/gaul/pl/index.html?map_x=358794&amp;map_y=505620&amp;map_zoom=9&amp;map_visibility_Mapa%20po%C5%82%C4%85czona%20(kolorowa)=true</v>
      </c>
    </row>
    <row r="2255" spans="1:19" x14ac:dyDescent="0.25">
      <c r="A2255">
        <v>1234</v>
      </c>
      <c r="B2255" t="s">
        <v>3260</v>
      </c>
      <c r="C2255" t="s">
        <v>3260</v>
      </c>
      <c r="D2255">
        <v>148074</v>
      </c>
      <c r="E2255" t="s">
        <v>4527</v>
      </c>
      <c r="F2255" t="s">
        <v>123</v>
      </c>
      <c r="G2255" t="s">
        <v>16</v>
      </c>
      <c r="H2255" t="s">
        <v>17</v>
      </c>
      <c r="I2255" t="s">
        <v>21</v>
      </c>
      <c r="J2255" t="s">
        <v>3423</v>
      </c>
      <c r="K2255" t="s">
        <v>15</v>
      </c>
      <c r="L2255" t="s">
        <v>15</v>
      </c>
      <c r="M2255" t="s">
        <v>15</v>
      </c>
      <c r="N2255" t="s">
        <v>15</v>
      </c>
      <c r="O2255" t="s">
        <v>15</v>
      </c>
      <c r="P2255">
        <v>51.723939999999999</v>
      </c>
      <c r="Q2255">
        <v>17.09637</v>
      </c>
      <c r="R2255" s="1" t="s">
        <v>6876</v>
      </c>
      <c r="S2255" s="4" t="str">
        <f>HYPERLINK(Tabela1[[#This Row],[webGIS]])</f>
        <v>http://atlas.ihpan.edu.pl/gaul/pl/index.html?map_x=368557&amp;map_y=430329&amp;map_zoom=9&amp;map_visibility_Mapa%20po%C5%82%C4%85czona%20(kolorowa)=true</v>
      </c>
    </row>
    <row r="2256" spans="1:19" x14ac:dyDescent="0.25">
      <c r="A2256">
        <v>1233</v>
      </c>
      <c r="B2256" t="s">
        <v>3261</v>
      </c>
      <c r="C2256" t="s">
        <v>3261</v>
      </c>
      <c r="D2256">
        <v>200393</v>
      </c>
      <c r="E2256" t="s">
        <v>4528</v>
      </c>
      <c r="F2256" t="s">
        <v>123</v>
      </c>
      <c r="G2256" t="s">
        <v>16</v>
      </c>
      <c r="H2256" t="s">
        <v>17</v>
      </c>
      <c r="I2256" t="s">
        <v>21</v>
      </c>
      <c r="J2256" t="s">
        <v>3423</v>
      </c>
      <c r="K2256" t="s">
        <v>15</v>
      </c>
      <c r="L2256" t="s">
        <v>15</v>
      </c>
      <c r="M2256" t="s">
        <v>15</v>
      </c>
      <c r="N2256" t="s">
        <v>15</v>
      </c>
      <c r="O2256" t="s">
        <v>15</v>
      </c>
      <c r="P2256">
        <v>51.726059999999997</v>
      </c>
      <c r="Q2256">
        <v>17.111059999999998</v>
      </c>
      <c r="R2256" s="1" t="s">
        <v>6877</v>
      </c>
      <c r="S2256" s="4" t="str">
        <f>HYPERLINK(Tabela1[[#This Row],[webGIS]])</f>
        <v>http://atlas.ihpan.edu.pl/gaul/pl/index.html?map_x=369578&amp;map_y=430538&amp;map_zoom=9&amp;map_visibility_Mapa%20po%C5%82%C4%85czona%20(kolorowa)=true</v>
      </c>
    </row>
    <row r="2257" spans="1:19" x14ac:dyDescent="0.25">
      <c r="A2257">
        <v>472</v>
      </c>
      <c r="B2257" t="s">
        <v>3262</v>
      </c>
      <c r="C2257" t="s">
        <v>3263</v>
      </c>
      <c r="D2257">
        <v>148141</v>
      </c>
      <c r="E2257" t="s">
        <v>4529</v>
      </c>
      <c r="F2257" t="s">
        <v>155</v>
      </c>
      <c r="G2257" t="s">
        <v>16</v>
      </c>
      <c r="H2257" t="s">
        <v>17</v>
      </c>
      <c r="I2257" t="s">
        <v>21</v>
      </c>
      <c r="J2257" t="s">
        <v>3423</v>
      </c>
      <c r="K2257" t="s">
        <v>15</v>
      </c>
      <c r="L2257" t="s">
        <v>15</v>
      </c>
      <c r="M2257" t="s">
        <v>15</v>
      </c>
      <c r="N2257" t="s">
        <v>3264</v>
      </c>
      <c r="O2257" t="s">
        <v>3265</v>
      </c>
      <c r="P2257">
        <v>52.065280000000001</v>
      </c>
      <c r="Q2257">
        <v>16.42961</v>
      </c>
      <c r="R2257" s="1" t="s">
        <v>6878</v>
      </c>
      <c r="S2257" s="4" t="str">
        <f>HYPERLINK(Tabela1[[#This Row],[webGIS]])</f>
        <v>http://atlas.ihpan.edu.pl/gaul/pl/index.html?map_x=323865&amp;map_y=469685&amp;map_zoom=9&amp;map_visibility_Mapa%20po%C5%82%C4%85czona%20(kolorowa)=true</v>
      </c>
    </row>
    <row r="2258" spans="1:19" x14ac:dyDescent="0.25">
      <c r="A2258">
        <v>2497</v>
      </c>
      <c r="B2258" t="s">
        <v>3262</v>
      </c>
      <c r="C2258" t="s">
        <v>3262</v>
      </c>
      <c r="D2258">
        <v>148125</v>
      </c>
      <c r="E2258" t="s">
        <v>4530</v>
      </c>
      <c r="F2258" t="s">
        <v>94</v>
      </c>
      <c r="G2258" t="s">
        <v>16</v>
      </c>
      <c r="H2258" t="s">
        <v>17</v>
      </c>
      <c r="I2258" t="s">
        <v>21</v>
      </c>
      <c r="J2258" t="s">
        <v>3423</v>
      </c>
      <c r="K2258" t="s">
        <v>15</v>
      </c>
      <c r="L2258" t="s">
        <v>15</v>
      </c>
      <c r="M2258" t="s">
        <v>15</v>
      </c>
      <c r="N2258" t="s">
        <v>15</v>
      </c>
      <c r="O2258" t="s">
        <v>15</v>
      </c>
      <c r="P2258">
        <v>52.398910000000001</v>
      </c>
      <c r="Q2258">
        <v>16.493639999999999</v>
      </c>
      <c r="R2258" s="1" t="s">
        <v>6879</v>
      </c>
      <c r="S2258" s="4" t="str">
        <f>HYPERLINK(Tabela1[[#This Row],[webGIS]])</f>
        <v>http://atlas.ihpan.edu.pl/gaul/pl/index.html?map_x=329535&amp;map_y=506619&amp;map_zoom=9&amp;map_visibility_Mapa%20po%C5%82%C4%85czona%20(kolorowa)=true</v>
      </c>
    </row>
    <row r="2259" spans="1:19" x14ac:dyDescent="0.25">
      <c r="A2259">
        <v>2915</v>
      </c>
      <c r="B2259" t="s">
        <v>3266</v>
      </c>
      <c r="C2259" t="s">
        <v>15</v>
      </c>
      <c r="D2259" t="s">
        <v>15</v>
      </c>
      <c r="E2259" t="s">
        <v>15</v>
      </c>
      <c r="F2259" t="s">
        <v>94</v>
      </c>
      <c r="G2259" t="s">
        <v>16</v>
      </c>
      <c r="H2259" t="s">
        <v>17</v>
      </c>
      <c r="I2259" t="s">
        <v>21</v>
      </c>
      <c r="J2259" t="s">
        <v>3423</v>
      </c>
      <c r="K2259" t="s">
        <v>15</v>
      </c>
      <c r="L2259" t="s">
        <v>15</v>
      </c>
      <c r="M2259" t="s">
        <v>15</v>
      </c>
      <c r="N2259" t="s">
        <v>15</v>
      </c>
      <c r="O2259" t="s">
        <v>15</v>
      </c>
      <c r="P2259">
        <v>52.421750000000003</v>
      </c>
      <c r="Q2259">
        <v>16.932169999999999</v>
      </c>
      <c r="R2259" s="1" t="s">
        <v>6880</v>
      </c>
      <c r="S2259" s="4" t="str">
        <f>HYPERLINK(Tabela1[[#This Row],[webGIS]])</f>
        <v>http://atlas.ihpan.edu.pl/gaul/pl/index.html?map_x=359430&amp;map_y=508216&amp;map_zoom=9&amp;map_visibility_Mapa%20po%C5%82%C4%85czona%20(kolorowa)=true</v>
      </c>
    </row>
    <row r="2260" spans="1:19" x14ac:dyDescent="0.25">
      <c r="A2260">
        <v>42</v>
      </c>
      <c r="B2260" t="s">
        <v>3267</v>
      </c>
      <c r="C2260" t="s">
        <v>868</v>
      </c>
      <c r="D2260">
        <v>187952</v>
      </c>
      <c r="E2260" t="s">
        <v>15</v>
      </c>
      <c r="F2260" t="s">
        <v>132</v>
      </c>
      <c r="G2260" t="s">
        <v>50</v>
      </c>
      <c r="H2260" t="s">
        <v>51</v>
      </c>
      <c r="I2260" t="s">
        <v>53</v>
      </c>
      <c r="J2260" t="s">
        <v>3432</v>
      </c>
      <c r="K2260" t="s">
        <v>15</v>
      </c>
      <c r="L2260" t="s">
        <v>15</v>
      </c>
      <c r="M2260" t="s">
        <v>15</v>
      </c>
      <c r="N2260" t="s">
        <v>15</v>
      </c>
      <c r="O2260" t="s">
        <v>15</v>
      </c>
      <c r="P2260">
        <v>52.277889999999999</v>
      </c>
      <c r="Q2260">
        <v>15.96679</v>
      </c>
      <c r="R2260" s="1" t="s">
        <v>6881</v>
      </c>
      <c r="S2260" s="4" t="str">
        <f>HYPERLINK(Tabela1[[#This Row],[webGIS]])</f>
        <v>http://atlas.ihpan.edu.pl/gaul/pl/index.html?map_x=293147&amp;map_y=494540&amp;map_zoom=9&amp;map_visibility_Mapa%20po%C5%82%C4%85czona%20(kolorowa)=true</v>
      </c>
    </row>
    <row r="2261" spans="1:19" x14ac:dyDescent="0.25">
      <c r="A2261">
        <v>3132</v>
      </c>
      <c r="B2261" t="s">
        <v>3268</v>
      </c>
      <c r="C2261" t="s">
        <v>3268</v>
      </c>
      <c r="D2261">
        <v>148338</v>
      </c>
      <c r="E2261" t="s">
        <v>15</v>
      </c>
      <c r="F2261" t="s">
        <v>148</v>
      </c>
      <c r="G2261" t="s">
        <v>16</v>
      </c>
      <c r="H2261" t="s">
        <v>17</v>
      </c>
      <c r="I2261" t="s">
        <v>21</v>
      </c>
      <c r="J2261" t="s">
        <v>3423</v>
      </c>
      <c r="K2261" t="s">
        <v>15</v>
      </c>
      <c r="L2261" t="s">
        <v>15</v>
      </c>
      <c r="M2261" t="s">
        <v>15</v>
      </c>
      <c r="N2261" t="s">
        <v>417</v>
      </c>
      <c r="O2261" t="s">
        <v>418</v>
      </c>
      <c r="P2261">
        <v>52.204790000000003</v>
      </c>
      <c r="Q2261">
        <v>17.176089999999999</v>
      </c>
      <c r="R2261" s="1" t="s">
        <v>6882</v>
      </c>
      <c r="S2261" s="4" t="str">
        <f>HYPERLINK(Tabela1[[#This Row],[webGIS]])</f>
        <v>http://atlas.ihpan.edu.pl/gaul/pl/index.html?map_x=375402&amp;map_y=483647&amp;map_zoom=9&amp;map_visibility_Mapa%20po%C5%82%C4%85czona%20(kolorowa)=true</v>
      </c>
    </row>
    <row r="2262" spans="1:19" x14ac:dyDescent="0.25">
      <c r="A2262">
        <v>3174</v>
      </c>
      <c r="B2262" t="s">
        <v>3269</v>
      </c>
      <c r="C2262" t="s">
        <v>3270</v>
      </c>
      <c r="D2262">
        <v>148440</v>
      </c>
      <c r="E2262" t="s">
        <v>15</v>
      </c>
      <c r="F2262" t="s">
        <v>148</v>
      </c>
      <c r="G2262" t="s">
        <v>16</v>
      </c>
      <c r="H2262" t="s">
        <v>17</v>
      </c>
      <c r="I2262" t="s">
        <v>21</v>
      </c>
      <c r="J2262" t="s">
        <v>3423</v>
      </c>
      <c r="K2262">
        <v>15</v>
      </c>
      <c r="L2262" t="s">
        <v>15</v>
      </c>
      <c r="M2262">
        <v>18</v>
      </c>
      <c r="N2262" t="s">
        <v>3271</v>
      </c>
      <c r="O2262" t="s">
        <v>3271</v>
      </c>
      <c r="P2262">
        <v>52.306199999999997</v>
      </c>
      <c r="Q2262">
        <v>16.899460000000001</v>
      </c>
      <c r="R2262" s="1" t="s">
        <v>6883</v>
      </c>
      <c r="S2262" s="4" t="str">
        <f>HYPERLINK(Tabela1[[#This Row],[webGIS]])</f>
        <v>http://atlas.ihpan.edu.pl/gaul/pl/index.html?map_x=356833&amp;map_y=495433&amp;map_zoom=9&amp;map_visibility_Mapa%20po%C5%82%C4%85czona%20(kolorowa)=true</v>
      </c>
    </row>
    <row r="2263" spans="1:19" x14ac:dyDescent="0.25">
      <c r="A2263">
        <v>189</v>
      </c>
      <c r="B2263" t="s">
        <v>3272</v>
      </c>
      <c r="C2263" t="s">
        <v>3272</v>
      </c>
      <c r="D2263">
        <v>148428</v>
      </c>
      <c r="E2263" t="s">
        <v>4531</v>
      </c>
      <c r="F2263" t="s">
        <v>132</v>
      </c>
      <c r="G2263" t="s">
        <v>16</v>
      </c>
      <c r="H2263" t="s">
        <v>17</v>
      </c>
      <c r="I2263" t="s">
        <v>21</v>
      </c>
      <c r="J2263" t="s">
        <v>3423</v>
      </c>
      <c r="K2263" t="s">
        <v>15</v>
      </c>
      <c r="L2263" t="s">
        <v>15</v>
      </c>
      <c r="M2263" t="s">
        <v>15</v>
      </c>
      <c r="N2263" t="s">
        <v>15</v>
      </c>
      <c r="O2263" t="s">
        <v>15</v>
      </c>
      <c r="P2263">
        <v>52.190429999999999</v>
      </c>
      <c r="Q2263">
        <v>16.238320000000002</v>
      </c>
      <c r="R2263" s="1" t="s">
        <v>6884</v>
      </c>
      <c r="S2263" s="4" t="str">
        <f>HYPERLINK(Tabela1[[#This Row],[webGIS]])</f>
        <v>http://atlas.ihpan.edu.pl/gaul/pl/index.html?map_x=311289&amp;map_y=484077&amp;map_zoom=9&amp;map_visibility_Mapa%20po%C5%82%C4%85czona%20(kolorowa)=true</v>
      </c>
    </row>
    <row r="2264" spans="1:19" x14ac:dyDescent="0.25">
      <c r="A2264">
        <v>1382</v>
      </c>
      <c r="B2264" t="s">
        <v>3273</v>
      </c>
      <c r="C2264" t="s">
        <v>3274</v>
      </c>
      <c r="D2264">
        <v>153804</v>
      </c>
      <c r="E2264" t="s">
        <v>4532</v>
      </c>
      <c r="F2264" t="s">
        <v>99</v>
      </c>
      <c r="G2264" t="s">
        <v>16</v>
      </c>
      <c r="H2264" t="s">
        <v>17</v>
      </c>
      <c r="I2264" t="s">
        <v>21</v>
      </c>
      <c r="J2264" t="s">
        <v>3423</v>
      </c>
      <c r="K2264" t="s">
        <v>15</v>
      </c>
      <c r="L2264" t="s">
        <v>15</v>
      </c>
      <c r="M2264" t="s">
        <v>15</v>
      </c>
      <c r="N2264" t="s">
        <v>15</v>
      </c>
      <c r="O2264" t="s">
        <v>15</v>
      </c>
      <c r="P2264">
        <v>52.375689999999999</v>
      </c>
      <c r="Q2264">
        <v>15.650359999999999</v>
      </c>
      <c r="R2264" s="1" t="s">
        <v>6885</v>
      </c>
      <c r="S2264" s="4" t="str">
        <f>HYPERLINK(Tabela1[[#This Row],[webGIS]])</f>
        <v>http://atlas.ihpan.edu.pl/gaul/pl/index.html?map_x=272076&amp;map_y=506362&amp;map_zoom=9&amp;map_visibility_Mapa%20po%C5%82%C4%85czona%20(kolorowa)=true</v>
      </c>
    </row>
    <row r="2265" spans="1:19" x14ac:dyDescent="0.25">
      <c r="A2265">
        <v>2592</v>
      </c>
      <c r="B2265" t="s">
        <v>3275</v>
      </c>
      <c r="C2265" t="s">
        <v>3275</v>
      </c>
      <c r="D2265">
        <v>148798</v>
      </c>
      <c r="E2265" t="s">
        <v>4533</v>
      </c>
      <c r="F2265" t="s">
        <v>94</v>
      </c>
      <c r="G2265" t="s">
        <v>16</v>
      </c>
      <c r="H2265" t="s">
        <v>17</v>
      </c>
      <c r="I2265" t="s">
        <v>21</v>
      </c>
      <c r="J2265" t="s">
        <v>3423</v>
      </c>
      <c r="K2265" t="s">
        <v>15</v>
      </c>
      <c r="L2265" t="s">
        <v>15</v>
      </c>
      <c r="M2265" t="s">
        <v>15</v>
      </c>
      <c r="N2265" t="s">
        <v>15</v>
      </c>
      <c r="O2265" t="s">
        <v>15</v>
      </c>
      <c r="P2265">
        <v>52.496360000000003</v>
      </c>
      <c r="Q2265">
        <v>16.529679999999999</v>
      </c>
      <c r="R2265" s="1" t="s">
        <v>6886</v>
      </c>
      <c r="S2265" s="4" t="str">
        <f>HYPERLINK(Tabela1[[#This Row],[webGIS]])</f>
        <v>http://atlas.ihpan.edu.pl/gaul/pl/index.html?map_x=332357&amp;map_y=517369&amp;map_zoom=9&amp;map_visibility_Mapa%20po%C5%82%C4%85czona%20(kolorowa)=true</v>
      </c>
    </row>
    <row r="2266" spans="1:19" x14ac:dyDescent="0.25">
      <c r="A2266">
        <v>2901</v>
      </c>
      <c r="B2266" t="s">
        <v>3276</v>
      </c>
      <c r="C2266" t="s">
        <v>3276</v>
      </c>
      <c r="D2266">
        <v>148874</v>
      </c>
      <c r="E2266" t="s">
        <v>4534</v>
      </c>
      <c r="F2266" t="s">
        <v>94</v>
      </c>
      <c r="G2266" t="s">
        <v>16</v>
      </c>
      <c r="H2266" t="s">
        <v>17</v>
      </c>
      <c r="I2266" t="s">
        <v>21</v>
      </c>
      <c r="J2266" t="s">
        <v>3423</v>
      </c>
      <c r="K2266" t="s">
        <v>15</v>
      </c>
      <c r="L2266" t="s">
        <v>15</v>
      </c>
      <c r="M2266" t="s">
        <v>15</v>
      </c>
      <c r="N2266" t="s">
        <v>15</v>
      </c>
      <c r="O2266" t="s">
        <v>15</v>
      </c>
      <c r="P2266">
        <v>52.269159999999999</v>
      </c>
      <c r="Q2266">
        <v>16.70635</v>
      </c>
      <c r="R2266" s="1" t="s">
        <v>6887</v>
      </c>
      <c r="S2266" s="4" t="str">
        <f>HYPERLINK(Tabela1[[#This Row],[webGIS]])</f>
        <v>http://atlas.ihpan.edu.pl/gaul/pl/index.html?map_x=343542&amp;map_y=491714&amp;map_zoom=9&amp;map_visibility_Mapa%20po%C5%82%C4%85czona%20(kolorowa)=true</v>
      </c>
    </row>
    <row r="2267" spans="1:19" x14ac:dyDescent="0.25">
      <c r="A2267">
        <v>1638</v>
      </c>
      <c r="B2267" t="s">
        <v>3277</v>
      </c>
      <c r="C2267" t="s">
        <v>3278</v>
      </c>
      <c r="D2267">
        <v>149004</v>
      </c>
      <c r="E2267" t="s">
        <v>4535</v>
      </c>
      <c r="F2267" t="s">
        <v>99</v>
      </c>
      <c r="G2267" t="s">
        <v>16</v>
      </c>
      <c r="H2267" t="s">
        <v>17</v>
      </c>
      <c r="I2267" t="s">
        <v>21</v>
      </c>
      <c r="J2267" t="s">
        <v>3423</v>
      </c>
      <c r="K2267" t="s">
        <v>15</v>
      </c>
      <c r="L2267" t="s">
        <v>15</v>
      </c>
      <c r="M2267" t="s">
        <v>15</v>
      </c>
      <c r="N2267" t="s">
        <v>15</v>
      </c>
      <c r="O2267" t="s">
        <v>15</v>
      </c>
      <c r="P2267">
        <v>52.530880000000003</v>
      </c>
      <c r="Q2267">
        <v>16.128060000000001</v>
      </c>
      <c r="R2267" s="1" t="s">
        <v>6888</v>
      </c>
      <c r="S2267" s="4" t="str">
        <f>HYPERLINK(Tabela1[[#This Row],[webGIS]])</f>
        <v>http://atlas.ihpan.edu.pl/gaul/pl/index.html?map_x=305259&amp;map_y=522214&amp;map_zoom=9&amp;map_visibility_Mapa%20po%C5%82%C4%85czona%20(kolorowa)=true</v>
      </c>
    </row>
    <row r="2268" spans="1:19" x14ac:dyDescent="0.25">
      <c r="A2268">
        <v>3508</v>
      </c>
      <c r="B2268" t="s">
        <v>3279</v>
      </c>
      <c r="C2268" t="s">
        <v>3280</v>
      </c>
      <c r="D2268">
        <v>152208</v>
      </c>
      <c r="E2268" t="s">
        <v>4536</v>
      </c>
      <c r="F2268" t="s">
        <v>141</v>
      </c>
      <c r="G2268" t="s">
        <v>16</v>
      </c>
      <c r="H2268" t="s">
        <v>17</v>
      </c>
      <c r="I2268" t="s">
        <v>21</v>
      </c>
      <c r="J2268" t="s">
        <v>3423</v>
      </c>
      <c r="K2268" t="s">
        <v>15</v>
      </c>
      <c r="L2268" t="s">
        <v>15</v>
      </c>
      <c r="M2268" t="s">
        <v>15</v>
      </c>
      <c r="N2268" t="s">
        <v>15</v>
      </c>
      <c r="O2268" t="s">
        <v>15</v>
      </c>
      <c r="P2268">
        <v>51.904240000000001</v>
      </c>
      <c r="Q2268">
        <v>16.61992</v>
      </c>
      <c r="R2268" s="1" t="s">
        <v>6889</v>
      </c>
      <c r="S2268" s="4" t="str">
        <f>HYPERLINK(Tabela1[[#This Row],[webGIS]])</f>
        <v>http://atlas.ihpan.edu.pl/gaul/pl/index.html?map_x=336318&amp;map_y=451338&amp;map_zoom=9&amp;map_visibility_Mapa%20po%C5%82%C4%85czona%20(kolorowa)=true</v>
      </c>
    </row>
    <row r="2269" spans="1:19" x14ac:dyDescent="0.25">
      <c r="A2269">
        <v>698</v>
      </c>
      <c r="B2269" t="s">
        <v>3281</v>
      </c>
      <c r="C2269" t="s">
        <v>3282</v>
      </c>
      <c r="D2269">
        <v>149149</v>
      </c>
      <c r="E2269" t="s">
        <v>4537</v>
      </c>
      <c r="F2269" t="s">
        <v>155</v>
      </c>
      <c r="G2269" t="s">
        <v>16</v>
      </c>
      <c r="H2269" t="s">
        <v>17</v>
      </c>
      <c r="I2269" t="s">
        <v>21</v>
      </c>
      <c r="J2269" t="s">
        <v>3423</v>
      </c>
      <c r="K2269" t="s">
        <v>15</v>
      </c>
      <c r="L2269" t="s">
        <v>15</v>
      </c>
      <c r="M2269" t="s">
        <v>15</v>
      </c>
      <c r="N2269" t="s">
        <v>15</v>
      </c>
      <c r="O2269" t="s">
        <v>15</v>
      </c>
      <c r="P2269">
        <v>52.012920000000001</v>
      </c>
      <c r="Q2269">
        <v>16.75686</v>
      </c>
      <c r="R2269" s="1" t="s">
        <v>6890</v>
      </c>
      <c r="S2269" s="4" t="str">
        <f>HYPERLINK(Tabela1[[#This Row],[webGIS]])</f>
        <v>http://atlas.ihpan.edu.pl/gaul/pl/index.html?map_x=346107&amp;map_y=463120&amp;map_zoom=9&amp;map_visibility_Mapa%20po%C5%82%C4%85czona%20(kolorowa)=true</v>
      </c>
    </row>
    <row r="2270" spans="1:19" x14ac:dyDescent="0.25">
      <c r="A2270">
        <v>2951</v>
      </c>
      <c r="B2270" t="s">
        <v>3283</v>
      </c>
      <c r="C2270" t="s">
        <v>3284</v>
      </c>
      <c r="D2270">
        <v>149302</v>
      </c>
      <c r="E2270" t="s">
        <v>4538</v>
      </c>
      <c r="F2270" t="s">
        <v>148</v>
      </c>
      <c r="G2270" t="s">
        <v>16</v>
      </c>
      <c r="H2270" t="s">
        <v>17</v>
      </c>
      <c r="I2270" t="s">
        <v>21</v>
      </c>
      <c r="J2270" t="s">
        <v>3423</v>
      </c>
      <c r="K2270">
        <v>20</v>
      </c>
      <c r="L2270">
        <v>158</v>
      </c>
      <c r="M2270">
        <v>57</v>
      </c>
      <c r="N2270" t="s">
        <v>15</v>
      </c>
      <c r="O2270" t="s">
        <v>15</v>
      </c>
      <c r="P2270">
        <v>52.034269999999999</v>
      </c>
      <c r="Q2270">
        <v>17.206109999999999</v>
      </c>
      <c r="R2270" s="1" t="s">
        <v>6891</v>
      </c>
      <c r="S2270" s="4" t="str">
        <f>HYPERLINK(Tabela1[[#This Row],[webGIS]])</f>
        <v>http://atlas.ihpan.edu.pl/gaul/pl/index.html?map_x=376984&amp;map_y=464638&amp;map_zoom=9&amp;map_visibility_Mapa%20po%C5%82%C4%85czona%20(kolorowa)=true</v>
      </c>
    </row>
    <row r="2271" spans="1:19" x14ac:dyDescent="0.25">
      <c r="A2271">
        <v>1871</v>
      </c>
      <c r="B2271" t="s">
        <v>3285</v>
      </c>
      <c r="C2271" t="s">
        <v>3286</v>
      </c>
      <c r="D2271">
        <v>200510</v>
      </c>
      <c r="E2271" t="s">
        <v>4539</v>
      </c>
      <c r="F2271" t="s">
        <v>40</v>
      </c>
      <c r="G2271" t="s">
        <v>41</v>
      </c>
      <c r="H2271" t="s">
        <v>42</v>
      </c>
      <c r="I2271" t="s">
        <v>21</v>
      </c>
      <c r="J2271" t="s">
        <v>3423</v>
      </c>
      <c r="K2271" t="s">
        <v>15</v>
      </c>
      <c r="L2271" t="s">
        <v>15</v>
      </c>
      <c r="M2271" t="s">
        <v>15</v>
      </c>
      <c r="N2271" t="s">
        <v>15</v>
      </c>
      <c r="O2271" t="s">
        <v>15</v>
      </c>
      <c r="P2271">
        <v>52.651339999999998</v>
      </c>
      <c r="Q2271">
        <v>17.11533</v>
      </c>
      <c r="R2271" s="1" t="s">
        <v>6892</v>
      </c>
      <c r="S2271" s="4" t="str">
        <f>HYPERLINK(Tabela1[[#This Row],[webGIS]])</f>
        <v>http://atlas.ihpan.edu.pl/gaul/pl/index.html?map_x=372546&amp;map_y=533402&amp;map_zoom=9&amp;map_visibility_Mapa%20po%C5%82%C4%85czona%20(kolorowa)=true</v>
      </c>
    </row>
    <row r="2272" spans="1:19" x14ac:dyDescent="0.25">
      <c r="A2272">
        <v>572</v>
      </c>
      <c r="B2272" t="s">
        <v>3287</v>
      </c>
      <c r="C2272" t="s">
        <v>3287</v>
      </c>
      <c r="D2272">
        <v>150565</v>
      </c>
      <c r="E2272" t="s">
        <v>4540</v>
      </c>
      <c r="F2272" t="s">
        <v>155</v>
      </c>
      <c r="G2272" t="s">
        <v>16</v>
      </c>
      <c r="H2272" t="s">
        <v>17</v>
      </c>
      <c r="I2272" t="s">
        <v>21</v>
      </c>
      <c r="J2272" t="s">
        <v>3423</v>
      </c>
      <c r="K2272" t="s">
        <v>15</v>
      </c>
      <c r="L2272" t="s">
        <v>15</v>
      </c>
      <c r="M2272" t="s">
        <v>15</v>
      </c>
      <c r="N2272" t="s">
        <v>15</v>
      </c>
      <c r="O2272" t="s">
        <v>15</v>
      </c>
      <c r="P2272">
        <v>52.153260000000003</v>
      </c>
      <c r="Q2272">
        <v>16.494599999999998</v>
      </c>
      <c r="R2272" s="1" t="s">
        <v>6893</v>
      </c>
      <c r="S2272" s="4" t="str">
        <f>HYPERLINK(Tabela1[[#This Row],[webGIS]])</f>
        <v>http://atlas.ihpan.edu.pl/gaul/pl/index.html?map_x=328655&amp;map_y=479309&amp;map_zoom=9&amp;map_visibility_Mapa%20po%C5%82%C4%85czona%20(kolorowa)=true</v>
      </c>
    </row>
    <row r="2273" spans="1:19" x14ac:dyDescent="0.25">
      <c r="A2273">
        <v>304</v>
      </c>
      <c r="B2273" t="s">
        <v>3288</v>
      </c>
      <c r="C2273" t="s">
        <v>3288</v>
      </c>
      <c r="D2273">
        <v>150629</v>
      </c>
      <c r="E2273" t="s">
        <v>4541</v>
      </c>
      <c r="F2273" t="s">
        <v>132</v>
      </c>
      <c r="G2273" t="s">
        <v>85</v>
      </c>
      <c r="H2273" t="s">
        <v>86</v>
      </c>
      <c r="I2273" t="s">
        <v>21</v>
      </c>
      <c r="J2273" t="s">
        <v>3423</v>
      </c>
      <c r="K2273" t="s">
        <v>15</v>
      </c>
      <c r="L2273" t="s">
        <v>15</v>
      </c>
      <c r="M2273" t="s">
        <v>15</v>
      </c>
      <c r="N2273" t="s">
        <v>103</v>
      </c>
      <c r="O2273" t="s">
        <v>82</v>
      </c>
      <c r="P2273">
        <v>52.116439999999997</v>
      </c>
      <c r="Q2273">
        <v>16.108619999999998</v>
      </c>
      <c r="R2273" s="1" t="s">
        <v>6894</v>
      </c>
      <c r="S2273" s="4" t="str">
        <f>HYPERLINK(Tabela1[[#This Row],[webGIS]])</f>
        <v>http://atlas.ihpan.edu.pl/gaul/pl/index.html?map_x=302100&amp;map_y=476198&amp;map_zoom=9&amp;map_visibility_Mapa%20po%C5%82%C4%85czona%20(kolorowa)=true</v>
      </c>
    </row>
    <row r="2274" spans="1:19" x14ac:dyDescent="0.25">
      <c r="A2274">
        <v>471</v>
      </c>
      <c r="B2274" t="s">
        <v>3289</v>
      </c>
      <c r="C2274" t="s">
        <v>3290</v>
      </c>
      <c r="D2274">
        <v>144596</v>
      </c>
      <c r="E2274" t="s">
        <v>4542</v>
      </c>
      <c r="F2274" t="s">
        <v>155</v>
      </c>
      <c r="G2274" t="s">
        <v>16</v>
      </c>
      <c r="H2274" t="s">
        <v>17</v>
      </c>
      <c r="I2274" t="s">
        <v>21</v>
      </c>
      <c r="J2274" t="s">
        <v>3423</v>
      </c>
      <c r="K2274" t="s">
        <v>15</v>
      </c>
      <c r="L2274" t="s">
        <v>15</v>
      </c>
      <c r="M2274" t="s">
        <v>15</v>
      </c>
      <c r="N2274" t="s">
        <v>15</v>
      </c>
      <c r="O2274" t="s">
        <v>15</v>
      </c>
      <c r="P2274">
        <v>52.156500000000001</v>
      </c>
      <c r="Q2274">
        <v>16.430679999999999</v>
      </c>
      <c r="R2274" s="1" t="s">
        <v>6895</v>
      </c>
      <c r="S2274" s="4" t="str">
        <f>HYPERLINK(Tabela1[[#This Row],[webGIS]])</f>
        <v>http://atlas.ihpan.edu.pl/gaul/pl/index.html?map_x=324297&amp;map_y=479822&amp;map_zoom=9&amp;map_visibility_Mapa%20po%C5%82%C4%85czona%20(kolorowa)=true</v>
      </c>
    </row>
    <row r="2275" spans="1:19" x14ac:dyDescent="0.25">
      <c r="A2275">
        <v>2458</v>
      </c>
      <c r="B2275" t="s">
        <v>3291</v>
      </c>
      <c r="C2275" t="s">
        <v>3292</v>
      </c>
      <c r="D2275">
        <v>144785</v>
      </c>
      <c r="E2275" t="s">
        <v>4543</v>
      </c>
      <c r="F2275" t="s">
        <v>94</v>
      </c>
      <c r="G2275" t="s">
        <v>16</v>
      </c>
      <c r="H2275" t="s">
        <v>17</v>
      </c>
      <c r="I2275" t="s">
        <v>21</v>
      </c>
      <c r="J2275" t="s">
        <v>3423</v>
      </c>
      <c r="K2275" t="s">
        <v>15</v>
      </c>
      <c r="L2275" t="s">
        <v>15</v>
      </c>
      <c r="M2275" t="s">
        <v>15</v>
      </c>
      <c r="N2275" t="s">
        <v>15</v>
      </c>
      <c r="O2275" t="s">
        <v>15</v>
      </c>
      <c r="P2275">
        <v>52.361449999999998</v>
      </c>
      <c r="Q2275">
        <v>16.246259999999999</v>
      </c>
      <c r="R2275" s="1" t="s">
        <v>6896</v>
      </c>
      <c r="S2275" s="4" t="str">
        <f>HYPERLINK(Tabela1[[#This Row],[webGIS]])</f>
        <v>http://atlas.ihpan.edu.pl/gaul/pl/index.html?map_x=312555&amp;map_y=503067&amp;map_zoom=9&amp;map_visibility_Mapa%20po%C5%82%C4%85czona%20(kolorowa)=true</v>
      </c>
    </row>
    <row r="2276" spans="1:19" x14ac:dyDescent="0.25">
      <c r="A2276">
        <v>1837</v>
      </c>
      <c r="B2276" t="s">
        <v>3293</v>
      </c>
      <c r="C2276" t="s">
        <v>3293</v>
      </c>
      <c r="D2276">
        <v>150858</v>
      </c>
      <c r="E2276" t="s">
        <v>4544</v>
      </c>
      <c r="F2276" t="s">
        <v>40</v>
      </c>
      <c r="G2276" t="s">
        <v>16</v>
      </c>
      <c r="H2276" t="s">
        <v>17</v>
      </c>
      <c r="I2276" t="s">
        <v>21</v>
      </c>
      <c r="J2276" t="s">
        <v>3423</v>
      </c>
      <c r="K2276" t="s">
        <v>15</v>
      </c>
      <c r="L2276" t="s">
        <v>15</v>
      </c>
      <c r="M2276" t="s">
        <v>15</v>
      </c>
      <c r="N2276" t="s">
        <v>15</v>
      </c>
      <c r="O2276" t="s">
        <v>15</v>
      </c>
      <c r="P2276">
        <v>52.597819999999999</v>
      </c>
      <c r="Q2276">
        <v>17.077809999999999</v>
      </c>
      <c r="R2276" s="1" t="s">
        <v>6897</v>
      </c>
      <c r="S2276" s="4" t="str">
        <f>HYPERLINK(Tabela1[[#This Row],[webGIS]])</f>
        <v>http://atlas.ihpan.edu.pl/gaul/pl/index.html?map_x=369851&amp;map_y=527518&amp;map_zoom=9&amp;map_visibility_Mapa%20po%C5%82%C4%85czona%20(kolorowa)=true</v>
      </c>
    </row>
    <row r="2277" spans="1:19" x14ac:dyDescent="0.25">
      <c r="A2277">
        <v>1142</v>
      </c>
      <c r="B2277" t="s">
        <v>3294</v>
      </c>
      <c r="C2277" t="s">
        <v>3295</v>
      </c>
      <c r="D2277">
        <v>150891</v>
      </c>
      <c r="E2277" t="s">
        <v>4545</v>
      </c>
      <c r="F2277" t="s">
        <v>123</v>
      </c>
      <c r="G2277" t="s">
        <v>16</v>
      </c>
      <c r="H2277" t="s">
        <v>17</v>
      </c>
      <c r="I2277" t="s">
        <v>21</v>
      </c>
      <c r="J2277" t="s">
        <v>3423</v>
      </c>
      <c r="K2277" t="s">
        <v>15</v>
      </c>
      <c r="L2277" t="s">
        <v>15</v>
      </c>
      <c r="M2277" t="s">
        <v>15</v>
      </c>
      <c r="N2277" t="s">
        <v>15</v>
      </c>
      <c r="O2277" t="s">
        <v>15</v>
      </c>
      <c r="P2277">
        <v>51.685409999999997</v>
      </c>
      <c r="Q2277">
        <v>17.014679999999998</v>
      </c>
      <c r="R2277" s="1" t="s">
        <v>6898</v>
      </c>
      <c r="S2277" s="4" t="str">
        <f>HYPERLINK(Tabela1[[#This Row],[webGIS]])</f>
        <v>http://atlas.ihpan.edu.pl/gaul/pl/index.html?map_x=362800&amp;map_y=426196&amp;map_zoom=9&amp;map_visibility_Mapa%20po%C5%82%C4%85czona%20(kolorowa)=true</v>
      </c>
    </row>
    <row r="2278" spans="1:19" x14ac:dyDescent="0.25">
      <c r="A2278">
        <v>144</v>
      </c>
      <c r="B2278" t="s">
        <v>3296</v>
      </c>
      <c r="C2278" t="s">
        <v>3297</v>
      </c>
      <c r="D2278">
        <v>149489</v>
      </c>
      <c r="E2278" t="s">
        <v>4546</v>
      </c>
      <c r="F2278" t="s">
        <v>132</v>
      </c>
      <c r="G2278" t="s">
        <v>16</v>
      </c>
      <c r="H2278" t="s">
        <v>17</v>
      </c>
      <c r="I2278" t="s">
        <v>21</v>
      </c>
      <c r="J2278" t="s">
        <v>3423</v>
      </c>
      <c r="K2278" t="s">
        <v>15</v>
      </c>
      <c r="L2278" t="s">
        <v>15</v>
      </c>
      <c r="M2278" t="s">
        <v>15</v>
      </c>
      <c r="N2278" t="s">
        <v>15</v>
      </c>
      <c r="O2278" t="s">
        <v>15</v>
      </c>
      <c r="P2278">
        <v>52.155529999999999</v>
      </c>
      <c r="Q2278">
        <v>15.945169999999999</v>
      </c>
      <c r="R2278" s="1" t="s">
        <v>6899</v>
      </c>
      <c r="S2278" s="4" t="str">
        <f>HYPERLINK(Tabela1[[#This Row],[webGIS]])</f>
        <v>http://atlas.ihpan.edu.pl/gaul/pl/index.html?map_x=291098&amp;map_y=481001&amp;map_zoom=9&amp;map_visibility_Mapa%20po%C5%82%C4%85czona%20(kolorowa)=true</v>
      </c>
    </row>
    <row r="2279" spans="1:19" x14ac:dyDescent="0.25">
      <c r="A2279">
        <v>3528</v>
      </c>
      <c r="B2279" t="s">
        <v>3298</v>
      </c>
      <c r="C2279" t="s">
        <v>3299</v>
      </c>
      <c r="D2279">
        <v>150815</v>
      </c>
      <c r="E2279" t="s">
        <v>4547</v>
      </c>
      <c r="F2279" t="s">
        <v>141</v>
      </c>
      <c r="G2279" t="s">
        <v>16</v>
      </c>
      <c r="H2279" t="s">
        <v>17</v>
      </c>
      <c r="I2279" t="s">
        <v>21</v>
      </c>
      <c r="J2279" t="s">
        <v>3423</v>
      </c>
      <c r="K2279" t="s">
        <v>15</v>
      </c>
      <c r="L2279" t="s">
        <v>15</v>
      </c>
      <c r="M2279" t="s">
        <v>15</v>
      </c>
      <c r="N2279" t="s">
        <v>15</v>
      </c>
      <c r="O2279" t="s">
        <v>15</v>
      </c>
      <c r="P2279">
        <v>52.001750000000001</v>
      </c>
      <c r="Q2279">
        <v>16.688140000000001</v>
      </c>
      <c r="R2279" s="1" t="s">
        <v>6900</v>
      </c>
      <c r="S2279" s="4" t="str">
        <f>HYPERLINK(Tabela1[[#This Row],[webGIS]])</f>
        <v>http://atlas.ihpan.edu.pl/gaul/pl/index.html?map_x=341354&amp;map_y=462026&amp;map_zoom=9&amp;map_visibility_Mapa%20po%C5%82%C4%85czona%20(kolorowa)=true</v>
      </c>
    </row>
    <row r="2280" spans="1:19" x14ac:dyDescent="0.25">
      <c r="A2280">
        <v>764</v>
      </c>
      <c r="B2280" t="s">
        <v>3300</v>
      </c>
      <c r="C2280" t="s">
        <v>3301</v>
      </c>
      <c r="D2280">
        <v>149643</v>
      </c>
      <c r="E2280" t="s">
        <v>4548</v>
      </c>
      <c r="F2280" t="s">
        <v>155</v>
      </c>
      <c r="G2280" t="s">
        <v>16</v>
      </c>
      <c r="H2280" t="s">
        <v>17</v>
      </c>
      <c r="I2280" t="s">
        <v>21</v>
      </c>
      <c r="J2280" t="s">
        <v>3423</v>
      </c>
      <c r="K2280" t="s">
        <v>15</v>
      </c>
      <c r="L2280" t="s">
        <v>15</v>
      </c>
      <c r="M2280" t="s">
        <v>15</v>
      </c>
      <c r="N2280" t="s">
        <v>15</v>
      </c>
      <c r="O2280" t="s">
        <v>15</v>
      </c>
      <c r="P2280">
        <v>51.938079999999999</v>
      </c>
      <c r="Q2280">
        <v>16.725200000000001</v>
      </c>
      <c r="R2280" s="1" t="s">
        <v>6901</v>
      </c>
      <c r="S2280" s="4" t="str">
        <f>HYPERLINK(Tabela1[[#This Row],[webGIS]])</f>
        <v>http://atlas.ihpan.edu.pl/gaul/pl/index.html?map_x=343674&amp;map_y=454868&amp;map_zoom=9&amp;map_visibility_Mapa%20po%C5%82%C4%85czona%20(kolorowa)=true</v>
      </c>
    </row>
    <row r="2281" spans="1:19" x14ac:dyDescent="0.25">
      <c r="A2281">
        <v>2403</v>
      </c>
      <c r="B2281" t="s">
        <v>3300</v>
      </c>
      <c r="C2281" t="s">
        <v>3301</v>
      </c>
      <c r="D2281">
        <v>149647</v>
      </c>
      <c r="E2281" t="s">
        <v>4549</v>
      </c>
      <c r="F2281" t="s">
        <v>94</v>
      </c>
      <c r="G2281" t="s">
        <v>16</v>
      </c>
      <c r="H2281" t="s">
        <v>17</v>
      </c>
      <c r="I2281" t="s">
        <v>21</v>
      </c>
      <c r="J2281" t="s">
        <v>3423</v>
      </c>
      <c r="K2281" t="s">
        <v>15</v>
      </c>
      <c r="L2281" t="s">
        <v>15</v>
      </c>
      <c r="M2281" t="s">
        <v>15</v>
      </c>
      <c r="N2281" t="s">
        <v>15</v>
      </c>
      <c r="O2281" t="s">
        <v>15</v>
      </c>
      <c r="P2281">
        <v>52.328220000000002</v>
      </c>
      <c r="Q2281">
        <v>16.456890000000001</v>
      </c>
      <c r="R2281" s="1" t="s">
        <v>6902</v>
      </c>
      <c r="S2281" s="4" t="str">
        <f>HYPERLINK(Tabela1[[#This Row],[webGIS]])</f>
        <v>http://atlas.ihpan.edu.pl/gaul/pl/index.html?map_x=326759&amp;map_y=498848&amp;map_zoom=9&amp;map_visibility_Mapa%20po%C5%82%C4%85czona%20(kolorowa)=true</v>
      </c>
    </row>
    <row r="2282" spans="1:19" x14ac:dyDescent="0.25">
      <c r="A2282">
        <v>151</v>
      </c>
      <c r="B2282" t="s">
        <v>3302</v>
      </c>
      <c r="C2282" t="s">
        <v>3303</v>
      </c>
      <c r="D2282">
        <v>149658</v>
      </c>
      <c r="E2282" t="s">
        <v>4550</v>
      </c>
      <c r="F2282" t="s">
        <v>132</v>
      </c>
      <c r="G2282" t="s">
        <v>16</v>
      </c>
      <c r="H2282" t="s">
        <v>17</v>
      </c>
      <c r="I2282" t="s">
        <v>21</v>
      </c>
      <c r="J2282" t="s">
        <v>3423</v>
      </c>
      <c r="K2282" t="s">
        <v>15</v>
      </c>
      <c r="L2282" t="s">
        <v>15</v>
      </c>
      <c r="M2282" t="s">
        <v>15</v>
      </c>
      <c r="N2282" t="s">
        <v>15</v>
      </c>
      <c r="O2282" t="s">
        <v>15</v>
      </c>
      <c r="P2282">
        <v>52.104900000000001</v>
      </c>
      <c r="Q2282">
        <v>15.791320000000001</v>
      </c>
      <c r="R2282" s="1" t="s">
        <v>6903</v>
      </c>
      <c r="S2282" s="4" t="str">
        <f>HYPERLINK(Tabela1[[#This Row],[webGIS]])</f>
        <v>http://atlas.ihpan.edu.pl/gaul/pl/index.html?map_x=280332&amp;map_y=475829&amp;map_zoom=9&amp;map_visibility_Mapa%20po%C5%82%C4%85czona%20(kolorowa)=true</v>
      </c>
    </row>
    <row r="2283" spans="1:19" x14ac:dyDescent="0.25">
      <c r="A2283">
        <v>1845</v>
      </c>
      <c r="B2283" t="s">
        <v>3302</v>
      </c>
      <c r="C2283" t="s">
        <v>3303</v>
      </c>
      <c r="D2283">
        <v>149660</v>
      </c>
      <c r="E2283" t="s">
        <v>4551</v>
      </c>
      <c r="F2283" t="s">
        <v>40</v>
      </c>
      <c r="G2283" t="s">
        <v>16</v>
      </c>
      <c r="H2283" t="s">
        <v>17</v>
      </c>
      <c r="I2283" t="s">
        <v>21</v>
      </c>
      <c r="J2283" t="s">
        <v>3423</v>
      </c>
      <c r="K2283" t="s">
        <v>15</v>
      </c>
      <c r="L2283" t="s">
        <v>15</v>
      </c>
      <c r="M2283" t="s">
        <v>15</v>
      </c>
      <c r="N2283" t="s">
        <v>15</v>
      </c>
      <c r="O2283" t="s">
        <v>15</v>
      </c>
      <c r="P2283">
        <v>52.621490000000001</v>
      </c>
      <c r="Q2283">
        <v>17.056840000000001</v>
      </c>
      <c r="R2283" s="1" t="s">
        <v>6904</v>
      </c>
      <c r="S2283" s="4" t="str">
        <f>HYPERLINK(Tabela1[[#This Row],[webGIS]])</f>
        <v>http://atlas.ihpan.edu.pl/gaul/pl/index.html?map_x=368502&amp;map_y=530187&amp;map_zoom=9&amp;map_visibility_Mapa%20po%C5%82%C4%85czona%20(kolorowa)=true</v>
      </c>
    </row>
    <row r="2284" spans="1:19" x14ac:dyDescent="0.25">
      <c r="A2284">
        <v>3035</v>
      </c>
      <c r="B2284" t="s">
        <v>3304</v>
      </c>
      <c r="C2284" t="s">
        <v>3305</v>
      </c>
      <c r="D2284">
        <v>151008</v>
      </c>
      <c r="E2284" t="s">
        <v>15</v>
      </c>
      <c r="F2284" t="s">
        <v>148</v>
      </c>
      <c r="G2284" t="s">
        <v>16</v>
      </c>
      <c r="H2284" t="s">
        <v>17</v>
      </c>
      <c r="I2284" t="s">
        <v>21</v>
      </c>
      <c r="J2284" t="s">
        <v>3423</v>
      </c>
      <c r="K2284" t="s">
        <v>15</v>
      </c>
      <c r="L2284" t="s">
        <v>15</v>
      </c>
      <c r="M2284" t="s">
        <v>15</v>
      </c>
      <c r="N2284" t="s">
        <v>15</v>
      </c>
      <c r="O2284" t="s">
        <v>15</v>
      </c>
      <c r="P2284">
        <v>52.086080000000003</v>
      </c>
      <c r="Q2284">
        <v>17.025970000000001</v>
      </c>
      <c r="R2284" s="1" t="s">
        <v>6905</v>
      </c>
      <c r="S2284" s="4" t="str">
        <f>HYPERLINK(Tabela1[[#This Row],[webGIS]])</f>
        <v>http://atlas.ihpan.edu.pl/gaul/pl/index.html?map_x=364789&amp;map_y=470718&amp;map_zoom=9&amp;map_visibility_Mapa%20po%C5%82%C4%85czona%20(kolorowa)=true</v>
      </c>
    </row>
    <row r="2285" spans="1:19" x14ac:dyDescent="0.25">
      <c r="A2285">
        <v>474</v>
      </c>
      <c r="B2285" t="s">
        <v>3306</v>
      </c>
      <c r="C2285" t="s">
        <v>3306</v>
      </c>
      <c r="D2285">
        <v>150929</v>
      </c>
      <c r="E2285" t="s">
        <v>4552</v>
      </c>
      <c r="F2285" t="s">
        <v>155</v>
      </c>
      <c r="G2285" t="s">
        <v>16</v>
      </c>
      <c r="H2285" t="s">
        <v>17</v>
      </c>
      <c r="I2285" t="s">
        <v>21</v>
      </c>
      <c r="J2285" t="s">
        <v>3423</v>
      </c>
      <c r="K2285" t="s">
        <v>15</v>
      </c>
      <c r="L2285" t="s">
        <v>15</v>
      </c>
      <c r="M2285" t="s">
        <v>15</v>
      </c>
      <c r="N2285" t="s">
        <v>15</v>
      </c>
      <c r="O2285" t="s">
        <v>15</v>
      </c>
      <c r="P2285">
        <v>52.246589999999998</v>
      </c>
      <c r="Q2285">
        <v>16.4648</v>
      </c>
      <c r="R2285" s="1" t="s">
        <v>6906</v>
      </c>
      <c r="S2285" s="4" t="str">
        <f>HYPERLINK(Tabela1[[#This Row],[webGIS]])</f>
        <v>http://atlas.ihpan.edu.pl/gaul/pl/index.html?map_x=326981&amp;map_y=489755&amp;map_zoom=9&amp;map_visibility_Mapa%20po%C5%82%C4%85czona%20(kolorowa)=true</v>
      </c>
    </row>
    <row r="2286" spans="1:19" x14ac:dyDescent="0.25">
      <c r="A2286">
        <v>2057</v>
      </c>
      <c r="B2286" t="s">
        <v>3307</v>
      </c>
      <c r="C2286" t="s">
        <v>3308</v>
      </c>
      <c r="D2286">
        <v>151714</v>
      </c>
      <c r="E2286" t="s">
        <v>4553</v>
      </c>
      <c r="F2286" t="s">
        <v>40</v>
      </c>
      <c r="G2286" t="s">
        <v>16</v>
      </c>
      <c r="H2286" t="s">
        <v>17</v>
      </c>
      <c r="I2286" t="s">
        <v>21</v>
      </c>
      <c r="J2286" t="s">
        <v>3423</v>
      </c>
      <c r="K2286" t="s">
        <v>15</v>
      </c>
      <c r="L2286" t="s">
        <v>15</v>
      </c>
      <c r="M2286" t="s">
        <v>15</v>
      </c>
      <c r="N2286" t="s">
        <v>15</v>
      </c>
      <c r="O2286" t="s">
        <v>15</v>
      </c>
      <c r="P2286">
        <v>52.66977</v>
      </c>
      <c r="Q2286">
        <v>16.308879999999998</v>
      </c>
      <c r="R2286" s="1" t="s">
        <v>6907</v>
      </c>
      <c r="S2286" s="4" t="str">
        <f>HYPERLINK(Tabela1[[#This Row],[webGIS]])</f>
        <v>http://atlas.ihpan.edu.pl/gaul/pl/index.html?map_x=318095&amp;map_y=537182&amp;map_zoom=9&amp;map_visibility_Mapa%20po%C5%82%C4%85czona%20(kolorowa)=true</v>
      </c>
    </row>
    <row r="2287" spans="1:19" x14ac:dyDescent="0.25">
      <c r="A2287">
        <v>2348</v>
      </c>
      <c r="B2287" t="s">
        <v>3309</v>
      </c>
      <c r="C2287" t="s">
        <v>3309</v>
      </c>
      <c r="D2287">
        <v>151564</v>
      </c>
      <c r="E2287" t="s">
        <v>4554</v>
      </c>
      <c r="F2287" t="s">
        <v>94</v>
      </c>
      <c r="G2287" t="s">
        <v>16</v>
      </c>
      <c r="H2287" t="s">
        <v>17</v>
      </c>
      <c r="I2287" t="s">
        <v>21</v>
      </c>
      <c r="J2287" t="s">
        <v>3423</v>
      </c>
      <c r="K2287" t="s">
        <v>15</v>
      </c>
      <c r="L2287" t="s">
        <v>15</v>
      </c>
      <c r="M2287" t="s">
        <v>15</v>
      </c>
      <c r="N2287" t="s">
        <v>15</v>
      </c>
      <c r="O2287" t="s">
        <v>15</v>
      </c>
      <c r="P2287">
        <v>52.224699999999999</v>
      </c>
      <c r="Q2287">
        <v>16.66507</v>
      </c>
      <c r="R2287" s="1" t="s">
        <v>6908</v>
      </c>
      <c r="S2287" s="4" t="str">
        <f>HYPERLINK(Tabela1[[#This Row],[webGIS]])</f>
        <v>http://atlas.ihpan.edu.pl/gaul/pl/index.html?map_x=340568&amp;map_y=486862&amp;map_zoom=9&amp;map_visibility_Mapa%20po%C5%82%C4%85czona%20(kolorowa)=true</v>
      </c>
    </row>
    <row r="2288" spans="1:19" x14ac:dyDescent="0.25">
      <c r="A2288">
        <v>400</v>
      </c>
      <c r="B2288" t="s">
        <v>3310</v>
      </c>
      <c r="C2288" t="s">
        <v>3310</v>
      </c>
      <c r="D2288">
        <v>151590</v>
      </c>
      <c r="E2288" t="s">
        <v>4555</v>
      </c>
      <c r="F2288" t="s">
        <v>132</v>
      </c>
      <c r="G2288" t="s">
        <v>16</v>
      </c>
      <c r="H2288" t="s">
        <v>17</v>
      </c>
      <c r="I2288" t="s">
        <v>21</v>
      </c>
      <c r="J2288" t="s">
        <v>3423</v>
      </c>
      <c r="K2288" t="s">
        <v>15</v>
      </c>
      <c r="L2288" t="s">
        <v>15</v>
      </c>
      <c r="M2288" t="s">
        <v>15</v>
      </c>
      <c r="N2288" t="s">
        <v>15</v>
      </c>
      <c r="O2288" t="s">
        <v>15</v>
      </c>
      <c r="P2288">
        <v>52.05809</v>
      </c>
      <c r="Q2288">
        <v>16.1403</v>
      </c>
      <c r="R2288" s="1" t="s">
        <v>6909</v>
      </c>
      <c r="S2288" s="4" t="str">
        <f>HYPERLINK(Tabela1[[#This Row],[webGIS]])</f>
        <v>http://atlas.ihpan.edu.pl/gaul/pl/index.html?map_x=304012&amp;map_y=469626&amp;map_zoom=9&amp;map_visibility_Mapa%20po%C5%82%C4%85czona%20(kolorowa)=true</v>
      </c>
    </row>
    <row r="2289" spans="1:19" x14ac:dyDescent="0.25">
      <c r="A2289">
        <v>2075</v>
      </c>
      <c r="B2289" t="s">
        <v>3311</v>
      </c>
      <c r="C2289" t="s">
        <v>3311</v>
      </c>
      <c r="D2289">
        <v>151617</v>
      </c>
      <c r="E2289" t="s">
        <v>4556</v>
      </c>
      <c r="F2289" t="s">
        <v>40</v>
      </c>
      <c r="G2289" t="s">
        <v>85</v>
      </c>
      <c r="H2289" t="s">
        <v>86</v>
      </c>
      <c r="I2289" t="s">
        <v>21</v>
      </c>
      <c r="J2289" t="s">
        <v>3423</v>
      </c>
      <c r="K2289" t="s">
        <v>15</v>
      </c>
      <c r="L2289" t="s">
        <v>15</v>
      </c>
      <c r="M2289" t="s">
        <v>15</v>
      </c>
      <c r="N2289" t="s">
        <v>103</v>
      </c>
      <c r="O2289" t="s">
        <v>82</v>
      </c>
      <c r="P2289">
        <v>52.7042</v>
      </c>
      <c r="Q2289">
        <v>16.373640000000002</v>
      </c>
      <c r="R2289" s="1" t="s">
        <v>6910</v>
      </c>
      <c r="S2289" s="4" t="str">
        <f>HYPERLINK(Tabela1[[#This Row],[webGIS]])</f>
        <v>http://atlas.ihpan.edu.pl/gaul/pl/index.html?map_x=322611&amp;map_y=540848&amp;map_zoom=9&amp;map_visibility_Mapa%20po%C5%82%C4%85czona%20(kolorowa)=true</v>
      </c>
    </row>
    <row r="2290" spans="1:19" x14ac:dyDescent="0.25">
      <c r="A2290">
        <v>655</v>
      </c>
      <c r="B2290" t="s">
        <v>3312</v>
      </c>
      <c r="C2290" t="s">
        <v>3312</v>
      </c>
      <c r="D2290">
        <v>151631</v>
      </c>
      <c r="E2290" t="s">
        <v>4557</v>
      </c>
      <c r="F2290" t="s">
        <v>155</v>
      </c>
      <c r="G2290" t="s">
        <v>16</v>
      </c>
      <c r="H2290" t="s">
        <v>17</v>
      </c>
      <c r="I2290" t="s">
        <v>21</v>
      </c>
      <c r="J2290" t="s">
        <v>3423</v>
      </c>
      <c r="K2290" t="s">
        <v>15</v>
      </c>
      <c r="L2290" t="s">
        <v>15</v>
      </c>
      <c r="M2290" t="s">
        <v>15</v>
      </c>
      <c r="N2290" t="s">
        <v>15</v>
      </c>
      <c r="O2290" t="s">
        <v>15</v>
      </c>
      <c r="P2290">
        <v>52.08737</v>
      </c>
      <c r="Q2290">
        <v>16.820730000000001</v>
      </c>
      <c r="R2290" s="1" t="s">
        <v>6911</v>
      </c>
      <c r="S2290" s="4" t="str">
        <f>HYPERLINK(Tabela1[[#This Row],[webGIS]])</f>
        <v>http://atlas.ihpan.edu.pl/gaul/pl/index.html?map_x=350737&amp;map_y=471263&amp;map_zoom=9&amp;map_visibility_Mapa%20po%C5%82%C4%85czona%20(kolorowa)=true</v>
      </c>
    </row>
    <row r="2291" spans="1:19" x14ac:dyDescent="0.25">
      <c r="A2291">
        <v>3519</v>
      </c>
      <c r="B2291" t="s">
        <v>3313</v>
      </c>
      <c r="C2291" t="s">
        <v>3314</v>
      </c>
      <c r="D2291">
        <v>92627</v>
      </c>
      <c r="E2291" t="s">
        <v>4558</v>
      </c>
      <c r="F2291" t="s">
        <v>141</v>
      </c>
      <c r="G2291" t="s">
        <v>16</v>
      </c>
      <c r="H2291" t="s">
        <v>17</v>
      </c>
      <c r="I2291" t="s">
        <v>21</v>
      </c>
      <c r="J2291" t="s">
        <v>3423</v>
      </c>
      <c r="K2291" t="s">
        <v>15</v>
      </c>
      <c r="L2291" t="s">
        <v>15</v>
      </c>
      <c r="M2291" t="s">
        <v>15</v>
      </c>
      <c r="N2291" t="s">
        <v>15</v>
      </c>
      <c r="O2291" t="s">
        <v>15</v>
      </c>
      <c r="P2291">
        <v>51.96904</v>
      </c>
      <c r="Q2291">
        <v>16.614149999999999</v>
      </c>
      <c r="R2291" s="1" t="s">
        <v>6912</v>
      </c>
      <c r="S2291" s="4" t="str">
        <f>HYPERLINK(Tabela1[[#This Row],[webGIS]])</f>
        <v>http://atlas.ihpan.edu.pl/gaul/pl/index.html?map_x=336157&amp;map_y=458554&amp;map_zoom=9&amp;map_visibility_Mapa%20po%C5%82%C4%85czona%20(kolorowa)=true</v>
      </c>
    </row>
    <row r="2292" spans="1:19" x14ac:dyDescent="0.25">
      <c r="A2292">
        <v>285</v>
      </c>
      <c r="B2292" t="s">
        <v>3315</v>
      </c>
      <c r="C2292" t="s">
        <v>3316</v>
      </c>
      <c r="D2292">
        <v>144599</v>
      </c>
      <c r="E2292" t="s">
        <v>4559</v>
      </c>
      <c r="F2292" t="s">
        <v>132</v>
      </c>
      <c r="G2292" t="s">
        <v>16</v>
      </c>
      <c r="H2292" t="s">
        <v>17</v>
      </c>
      <c r="I2292" t="s">
        <v>21</v>
      </c>
      <c r="J2292" t="s">
        <v>3423</v>
      </c>
      <c r="K2292" t="s">
        <v>15</v>
      </c>
      <c r="L2292" t="s">
        <v>15</v>
      </c>
      <c r="M2292" t="s">
        <v>15</v>
      </c>
      <c r="N2292" t="s">
        <v>15</v>
      </c>
      <c r="O2292" t="s">
        <v>15</v>
      </c>
      <c r="P2292">
        <v>52.118389999999998</v>
      </c>
      <c r="Q2292">
        <v>15.86819</v>
      </c>
      <c r="R2292" s="1" t="s">
        <v>6913</v>
      </c>
      <c r="S2292" s="4" t="str">
        <f>HYPERLINK(Tabela1[[#This Row],[webGIS]])</f>
        <v>http://atlas.ihpan.edu.pl/gaul/pl/index.html?map_x=285657&amp;map_y=477098&amp;map_zoom=9&amp;map_visibility_Mapa%20po%C5%82%C4%85czona%20(kolorowa)=true</v>
      </c>
    </row>
    <row r="2293" spans="1:19" x14ac:dyDescent="0.25">
      <c r="A2293">
        <v>3510</v>
      </c>
      <c r="B2293" t="s">
        <v>3317</v>
      </c>
      <c r="C2293" t="s">
        <v>3287</v>
      </c>
      <c r="D2293">
        <v>150564</v>
      </c>
      <c r="E2293" t="s">
        <v>4560</v>
      </c>
      <c r="F2293" t="s">
        <v>141</v>
      </c>
      <c r="G2293" t="s">
        <v>16</v>
      </c>
      <c r="H2293" t="s">
        <v>17</v>
      </c>
      <c r="I2293" t="s">
        <v>21</v>
      </c>
      <c r="J2293" t="s">
        <v>3423</v>
      </c>
      <c r="K2293" t="s">
        <v>15</v>
      </c>
      <c r="L2293" t="s">
        <v>15</v>
      </c>
      <c r="M2293" t="s">
        <v>15</v>
      </c>
      <c r="N2293" t="s">
        <v>15</v>
      </c>
      <c r="O2293" t="s">
        <v>15</v>
      </c>
      <c r="P2293">
        <v>51.926360000000003</v>
      </c>
      <c r="Q2293">
        <v>16.640090000000001</v>
      </c>
      <c r="R2293" s="1" t="s">
        <v>6914</v>
      </c>
      <c r="S2293" s="4" t="str">
        <f>HYPERLINK(Tabela1[[#This Row],[webGIS]])</f>
        <v>http://atlas.ihpan.edu.pl/gaul/pl/index.html?map_x=337784&amp;map_y=453752&amp;map_zoom=9&amp;map_visibility_Mapa%20po%C5%82%C4%85czona%20(kolorowa)=true</v>
      </c>
    </row>
    <row r="2294" spans="1:19" x14ac:dyDescent="0.25">
      <c r="A2294">
        <v>2930</v>
      </c>
      <c r="B2294" t="s">
        <v>3318</v>
      </c>
      <c r="C2294" t="s">
        <v>3318</v>
      </c>
      <c r="D2294">
        <v>152258</v>
      </c>
      <c r="E2294" t="s">
        <v>4561</v>
      </c>
      <c r="F2294" t="s">
        <v>148</v>
      </c>
      <c r="G2294" t="s">
        <v>16</v>
      </c>
      <c r="H2294" t="s">
        <v>17</v>
      </c>
      <c r="I2294" t="s">
        <v>21</v>
      </c>
      <c r="J2294" t="s">
        <v>3423</v>
      </c>
      <c r="K2294">
        <v>14</v>
      </c>
      <c r="L2294">
        <v>121</v>
      </c>
      <c r="M2294">
        <v>41</v>
      </c>
      <c r="N2294" t="s">
        <v>15</v>
      </c>
      <c r="O2294" t="s">
        <v>15</v>
      </c>
      <c r="P2294">
        <v>51.93394</v>
      </c>
      <c r="Q2294">
        <v>17.167960000000001</v>
      </c>
      <c r="R2294" s="1" t="s">
        <v>6915</v>
      </c>
      <c r="S2294" s="4" t="str">
        <f>HYPERLINK(Tabela1[[#This Row],[webGIS]])</f>
        <v>http://atlas.ihpan.edu.pl/gaul/pl/index.html?map_x=374087&amp;map_y=453549&amp;map_zoom=9&amp;map_visibility_Mapa%20po%C5%82%C4%85czona%20(kolorowa)=true</v>
      </c>
    </row>
    <row r="2295" spans="1:19" x14ac:dyDescent="0.25">
      <c r="A2295">
        <v>3242</v>
      </c>
      <c r="B2295" t="s">
        <v>3319</v>
      </c>
      <c r="C2295" t="s">
        <v>3320</v>
      </c>
      <c r="D2295">
        <v>188008</v>
      </c>
      <c r="E2295" t="s">
        <v>4562</v>
      </c>
      <c r="F2295" t="s">
        <v>148</v>
      </c>
      <c r="G2295" t="s">
        <v>16</v>
      </c>
      <c r="H2295" t="s">
        <v>17</v>
      </c>
      <c r="I2295" t="s">
        <v>21</v>
      </c>
      <c r="J2295" t="s">
        <v>3423</v>
      </c>
      <c r="K2295">
        <v>18</v>
      </c>
      <c r="L2295">
        <v>146</v>
      </c>
      <c r="M2295">
        <v>82</v>
      </c>
      <c r="N2295" t="s">
        <v>3321</v>
      </c>
      <c r="O2295" t="s">
        <v>3321</v>
      </c>
      <c r="P2295">
        <v>52.351489999999998</v>
      </c>
      <c r="Q2295">
        <v>17.167590000000001</v>
      </c>
      <c r="R2295" s="1" t="s">
        <v>6916</v>
      </c>
      <c r="S2295" s="4" t="str">
        <f>HYPERLINK(Tabela1[[#This Row],[webGIS]])</f>
        <v>http://atlas.ihpan.edu.pl/gaul/pl/index.html?map_x=375234&amp;map_y=499972&amp;map_zoom=9&amp;map_visibility_Mapa%20po%C5%82%C4%85czona%20(kolorowa)=true</v>
      </c>
    </row>
    <row r="2296" spans="1:19" x14ac:dyDescent="0.25">
      <c r="A2296">
        <v>2412</v>
      </c>
      <c r="B2296" t="s">
        <v>247</v>
      </c>
      <c r="C2296" t="s">
        <v>247</v>
      </c>
      <c r="D2296">
        <v>152529</v>
      </c>
      <c r="E2296" t="s">
        <v>15</v>
      </c>
      <c r="F2296" t="s">
        <v>94</v>
      </c>
      <c r="G2296" t="s">
        <v>50</v>
      </c>
      <c r="H2296" t="s">
        <v>51</v>
      </c>
      <c r="I2296" t="s">
        <v>53</v>
      </c>
      <c r="J2296" t="s">
        <v>3432</v>
      </c>
      <c r="K2296" t="s">
        <v>15</v>
      </c>
      <c r="L2296" t="s">
        <v>15</v>
      </c>
      <c r="M2296" t="s">
        <v>15</v>
      </c>
      <c r="N2296" t="s">
        <v>494</v>
      </c>
      <c r="O2296" t="s">
        <v>181</v>
      </c>
      <c r="P2296">
        <v>52.366729999999997</v>
      </c>
      <c r="Q2296">
        <v>16.546130000000002</v>
      </c>
      <c r="R2296" s="1" t="s">
        <v>6917</v>
      </c>
      <c r="S2296" s="4" t="str">
        <f>HYPERLINK(Tabela1[[#This Row],[webGIS]])</f>
        <v>http://atlas.ihpan.edu.pl/gaul/pl/index.html?map_x=332983&amp;map_y=502920&amp;map_zoom=9&amp;map_visibility_Mapa%20po%C5%82%C4%85czona%20(kolorowa)=true</v>
      </c>
    </row>
    <row r="2297" spans="1:19" x14ac:dyDescent="0.25">
      <c r="A2297">
        <v>2819</v>
      </c>
      <c r="B2297" t="s">
        <v>3322</v>
      </c>
      <c r="C2297" t="s">
        <v>15</v>
      </c>
      <c r="D2297" t="s">
        <v>15</v>
      </c>
      <c r="E2297" t="s">
        <v>15</v>
      </c>
      <c r="F2297" t="s">
        <v>94</v>
      </c>
      <c r="G2297" t="s">
        <v>61</v>
      </c>
      <c r="H2297" t="s">
        <v>62</v>
      </c>
      <c r="I2297" t="s">
        <v>28</v>
      </c>
      <c r="J2297" t="s">
        <v>3425</v>
      </c>
      <c r="K2297" t="s">
        <v>15</v>
      </c>
      <c r="L2297" t="s">
        <v>15</v>
      </c>
      <c r="M2297" t="s">
        <v>15</v>
      </c>
      <c r="N2297" t="s">
        <v>15</v>
      </c>
      <c r="O2297" t="s">
        <v>15</v>
      </c>
      <c r="P2297">
        <v>52.456359999999997</v>
      </c>
      <c r="Q2297">
        <v>16.89939</v>
      </c>
      <c r="R2297" s="1" t="s">
        <v>6918</v>
      </c>
      <c r="S2297" s="4" t="str">
        <f>HYPERLINK(Tabela1[[#This Row],[webGIS]])</f>
        <v>http://atlas.ihpan.edu.pl/gaul/pl/index.html?map_x=357313&amp;map_y=512127&amp;map_zoom=9&amp;map_visibility_Mapa%20po%C5%82%C4%85czona%20(kolorowa)=true</v>
      </c>
    </row>
    <row r="2298" spans="1:19" x14ac:dyDescent="0.25">
      <c r="A2298">
        <v>2514</v>
      </c>
      <c r="B2298" t="s">
        <v>3323</v>
      </c>
      <c r="C2298" t="s">
        <v>3324</v>
      </c>
      <c r="D2298">
        <v>147963</v>
      </c>
      <c r="E2298" t="s">
        <v>4563</v>
      </c>
      <c r="F2298" t="s">
        <v>94</v>
      </c>
      <c r="G2298" t="s">
        <v>16</v>
      </c>
      <c r="H2298" t="s">
        <v>17</v>
      </c>
      <c r="I2298" t="s">
        <v>21</v>
      </c>
      <c r="J2298" t="s">
        <v>3423</v>
      </c>
      <c r="K2298" t="s">
        <v>15</v>
      </c>
      <c r="L2298" t="s">
        <v>15</v>
      </c>
      <c r="M2298" t="s">
        <v>15</v>
      </c>
      <c r="N2298" t="s">
        <v>15</v>
      </c>
      <c r="O2298" t="s">
        <v>15</v>
      </c>
      <c r="P2298">
        <v>52.479709999999997</v>
      </c>
      <c r="Q2298">
        <v>16.436589999999999</v>
      </c>
      <c r="R2298" s="1" t="s">
        <v>6919</v>
      </c>
      <c r="S2298" s="4" t="str">
        <f>HYPERLINK(Tabela1[[#This Row],[webGIS]])</f>
        <v>http://atlas.ihpan.edu.pl/gaul/pl/index.html?map_x=325975&amp;map_y=515738&amp;map_zoom=9&amp;map_visibility_Mapa%20po%C5%82%C4%85czona%20(kolorowa)=true</v>
      </c>
    </row>
    <row r="2299" spans="1:19" x14ac:dyDescent="0.25">
      <c r="A2299">
        <v>2882</v>
      </c>
      <c r="B2299" t="s">
        <v>3325</v>
      </c>
      <c r="C2299" t="s">
        <v>3326</v>
      </c>
      <c r="D2299">
        <v>148485</v>
      </c>
      <c r="E2299" t="s">
        <v>4564</v>
      </c>
      <c r="F2299" t="s">
        <v>94</v>
      </c>
      <c r="G2299" t="s">
        <v>16</v>
      </c>
      <c r="H2299" t="s">
        <v>17</v>
      </c>
      <c r="I2299" t="s">
        <v>21</v>
      </c>
      <c r="J2299" t="s">
        <v>3423</v>
      </c>
      <c r="K2299" t="s">
        <v>15</v>
      </c>
      <c r="L2299" t="s">
        <v>15</v>
      </c>
      <c r="M2299" t="s">
        <v>15</v>
      </c>
      <c r="N2299" t="s">
        <v>15</v>
      </c>
      <c r="O2299" t="s">
        <v>15</v>
      </c>
      <c r="P2299">
        <v>52.318869999999997</v>
      </c>
      <c r="Q2299">
        <v>16.847280000000001</v>
      </c>
      <c r="R2299" s="1" t="s">
        <v>6920</v>
      </c>
      <c r="S2299" s="4" t="str">
        <f>HYPERLINK(Tabela1[[#This Row],[webGIS]])</f>
        <v>http://atlas.ihpan.edu.pl/gaul/pl/index.html?map_x=353319&amp;map_y=496946&amp;map_zoom=9&amp;map_visibility_Mapa%20po%C5%82%C4%85czona%20(kolorowa)=true</v>
      </c>
    </row>
    <row r="2300" spans="1:19" x14ac:dyDescent="0.25">
      <c r="A2300">
        <v>738</v>
      </c>
      <c r="B2300" t="s">
        <v>3327</v>
      </c>
      <c r="C2300" t="s">
        <v>3327</v>
      </c>
      <c r="D2300">
        <v>153403</v>
      </c>
      <c r="E2300" t="s">
        <v>4565</v>
      </c>
      <c r="F2300" t="s">
        <v>155</v>
      </c>
      <c r="G2300" t="s">
        <v>16</v>
      </c>
      <c r="H2300" t="s">
        <v>17</v>
      </c>
      <c r="I2300" t="s">
        <v>21</v>
      </c>
      <c r="J2300" t="s">
        <v>3423</v>
      </c>
      <c r="K2300" t="s">
        <v>15</v>
      </c>
      <c r="L2300" t="s">
        <v>15</v>
      </c>
      <c r="M2300" t="s">
        <v>15</v>
      </c>
      <c r="N2300" t="s">
        <v>15</v>
      </c>
      <c r="O2300" t="s">
        <v>15</v>
      </c>
      <c r="P2300">
        <v>52.051960000000001</v>
      </c>
      <c r="Q2300">
        <v>16.941310000000001</v>
      </c>
      <c r="R2300" s="1" t="s">
        <v>6921</v>
      </c>
      <c r="S2300" s="4" t="str">
        <f>HYPERLINK(Tabela1[[#This Row],[webGIS]])</f>
        <v>http://atlas.ihpan.edu.pl/gaul/pl/index.html?map_x=358883&amp;map_y=467086&amp;map_zoom=9&amp;map_visibility_Mapa%20po%C5%82%C4%85czona%20(kolorowa)=true</v>
      </c>
    </row>
    <row r="2301" spans="1:19" x14ac:dyDescent="0.25">
      <c r="A2301">
        <v>809</v>
      </c>
      <c r="B2301" t="s">
        <v>3328</v>
      </c>
      <c r="C2301" t="s">
        <v>3329</v>
      </c>
      <c r="D2301">
        <v>153438</v>
      </c>
      <c r="E2301" t="s">
        <v>4566</v>
      </c>
      <c r="F2301" t="s">
        <v>155</v>
      </c>
      <c r="G2301" t="s">
        <v>16</v>
      </c>
      <c r="H2301" t="s">
        <v>17</v>
      </c>
      <c r="I2301" t="s">
        <v>21</v>
      </c>
      <c r="J2301" t="s">
        <v>3423</v>
      </c>
      <c r="K2301" t="s">
        <v>15</v>
      </c>
      <c r="L2301" t="s">
        <v>15</v>
      </c>
      <c r="M2301" t="s">
        <v>15</v>
      </c>
      <c r="N2301" t="s">
        <v>15</v>
      </c>
      <c r="O2301" t="s">
        <v>15</v>
      </c>
      <c r="P2301">
        <v>52.047699999999999</v>
      </c>
      <c r="Q2301">
        <v>16.79025</v>
      </c>
      <c r="R2301" s="1" t="s">
        <v>6922</v>
      </c>
      <c r="S2301" s="4" t="str">
        <f>HYPERLINK(Tabela1[[#This Row],[webGIS]])</f>
        <v>http://atlas.ihpan.edu.pl/gaul/pl/index.html?map_x=348515&amp;map_y=466916&amp;map_zoom=9&amp;map_visibility_Mapa%20po%C5%82%C4%85czona%20(kolorowa)=true</v>
      </c>
    </row>
    <row r="2302" spans="1:19" x14ac:dyDescent="0.25">
      <c r="A2302">
        <v>2434</v>
      </c>
      <c r="B2302" t="s">
        <v>3330</v>
      </c>
      <c r="C2302" t="s">
        <v>3330</v>
      </c>
      <c r="D2302">
        <v>153479</v>
      </c>
      <c r="E2302" t="s">
        <v>4567</v>
      </c>
      <c r="F2302" t="s">
        <v>94</v>
      </c>
      <c r="G2302" t="s">
        <v>16</v>
      </c>
      <c r="H2302" t="s">
        <v>17</v>
      </c>
      <c r="I2302" t="s">
        <v>21</v>
      </c>
      <c r="J2302" t="s">
        <v>3423</v>
      </c>
      <c r="K2302" t="s">
        <v>15</v>
      </c>
      <c r="L2302" t="s">
        <v>15</v>
      </c>
      <c r="M2302" t="s">
        <v>15</v>
      </c>
      <c r="N2302" t="s">
        <v>15</v>
      </c>
      <c r="O2302" t="s">
        <v>15</v>
      </c>
      <c r="P2302">
        <v>52.381929999999997</v>
      </c>
      <c r="Q2302">
        <v>16.52739</v>
      </c>
      <c r="R2302" s="1" t="s">
        <v>6923</v>
      </c>
      <c r="S2302" s="4" t="str">
        <f>HYPERLINK(Tabela1[[#This Row],[webGIS]])</f>
        <v>http://atlas.ihpan.edu.pl/gaul/pl/index.html?map_x=331766&amp;map_y=504652&amp;map_zoom=9&amp;map_visibility_Mapa%20po%C5%82%C4%85czona%20(kolorowa)=true</v>
      </c>
    </row>
    <row r="2303" spans="1:19" x14ac:dyDescent="0.25">
      <c r="A2303">
        <v>3130</v>
      </c>
      <c r="B2303" t="s">
        <v>3331</v>
      </c>
      <c r="C2303" t="s">
        <v>3331</v>
      </c>
      <c r="D2303">
        <v>153800</v>
      </c>
      <c r="E2303" t="s">
        <v>4568</v>
      </c>
      <c r="F2303" t="s">
        <v>148</v>
      </c>
      <c r="G2303" t="s">
        <v>16</v>
      </c>
      <c r="H2303" t="s">
        <v>17</v>
      </c>
      <c r="I2303" t="s">
        <v>21</v>
      </c>
      <c r="J2303" t="s">
        <v>3423</v>
      </c>
      <c r="K2303" t="s">
        <v>15</v>
      </c>
      <c r="L2303" t="s">
        <v>15</v>
      </c>
      <c r="M2303" t="s">
        <v>15</v>
      </c>
      <c r="N2303" t="s">
        <v>417</v>
      </c>
      <c r="O2303" t="s">
        <v>418</v>
      </c>
      <c r="P2303">
        <v>52.163719999999998</v>
      </c>
      <c r="Q2303">
        <v>17.237189999999998</v>
      </c>
      <c r="R2303" s="1" t="s">
        <v>6924</v>
      </c>
      <c r="S2303" s="4" t="str">
        <f>HYPERLINK(Tabela1[[#This Row],[webGIS]])</f>
        <v>http://atlas.ihpan.edu.pl/gaul/pl/index.html?map_x=379465&amp;map_y=478978&amp;map_zoom=9&amp;map_visibility_Mapa%20po%C5%82%C4%85czona%20(kolorowa)=true</v>
      </c>
    </row>
    <row r="2304" spans="1:19" x14ac:dyDescent="0.25">
      <c r="A2304">
        <v>2205</v>
      </c>
      <c r="B2304" t="s">
        <v>3332</v>
      </c>
      <c r="C2304" t="s">
        <v>3333</v>
      </c>
      <c r="D2304">
        <v>153898</v>
      </c>
      <c r="E2304" t="s">
        <v>4569</v>
      </c>
      <c r="F2304" t="s">
        <v>40</v>
      </c>
      <c r="G2304" t="s">
        <v>16</v>
      </c>
      <c r="H2304" t="s">
        <v>17</v>
      </c>
      <c r="I2304" t="s">
        <v>21</v>
      </c>
      <c r="J2304" t="s">
        <v>3423</v>
      </c>
      <c r="K2304" t="s">
        <v>15</v>
      </c>
      <c r="L2304" t="s">
        <v>15</v>
      </c>
      <c r="M2304" t="s">
        <v>15</v>
      </c>
      <c r="N2304" t="s">
        <v>15</v>
      </c>
      <c r="O2304" t="s">
        <v>15</v>
      </c>
      <c r="P2304">
        <v>52.889110000000002</v>
      </c>
      <c r="Q2304">
        <v>16.85134</v>
      </c>
      <c r="R2304" s="1" t="s">
        <v>6925</v>
      </c>
      <c r="S2304" s="4" t="str">
        <f>HYPERLINK(Tabela1[[#This Row],[webGIS]])</f>
        <v>http://atlas.ihpan.edu.pl/gaul/pl/index.html?map_x=355486&amp;map_y=560337&amp;map_zoom=9&amp;map_visibility_Mapa%20po%C5%82%C4%85czona%20(kolorowa)=true</v>
      </c>
    </row>
    <row r="2305" spans="1:19" x14ac:dyDescent="0.25">
      <c r="A2305">
        <v>653</v>
      </c>
      <c r="B2305" t="s">
        <v>3334</v>
      </c>
      <c r="C2305" t="s">
        <v>3335</v>
      </c>
      <c r="D2305">
        <v>148859</v>
      </c>
      <c r="E2305" t="s">
        <v>4570</v>
      </c>
      <c r="F2305" t="s">
        <v>155</v>
      </c>
      <c r="G2305" t="s">
        <v>16</v>
      </c>
      <c r="H2305" t="s">
        <v>17</v>
      </c>
      <c r="I2305" t="s">
        <v>21</v>
      </c>
      <c r="J2305" t="s">
        <v>3423</v>
      </c>
      <c r="K2305" t="s">
        <v>15</v>
      </c>
      <c r="L2305" t="s">
        <v>15</v>
      </c>
      <c r="M2305" t="s">
        <v>15</v>
      </c>
      <c r="N2305" t="s">
        <v>15</v>
      </c>
      <c r="O2305" t="s">
        <v>15</v>
      </c>
      <c r="P2305">
        <v>52.086170000000003</v>
      </c>
      <c r="Q2305">
        <v>16.740379999999998</v>
      </c>
      <c r="R2305" s="1" t="s">
        <v>6926</v>
      </c>
      <c r="S2305" s="4" t="str">
        <f>HYPERLINK(Tabela1[[#This Row],[webGIS]])</f>
        <v>http://atlas.ihpan.edu.pl/gaul/pl/index.html?map_x=345229&amp;map_y=471298&amp;map_zoom=9&amp;map_visibility_Mapa%20po%C5%82%C4%85czona%20(kolorowa)=true</v>
      </c>
    </row>
    <row r="2306" spans="1:19" x14ac:dyDescent="0.25">
      <c r="A2306">
        <v>30</v>
      </c>
      <c r="B2306" t="s">
        <v>3336</v>
      </c>
      <c r="C2306" t="s">
        <v>3337</v>
      </c>
      <c r="D2306">
        <v>153915</v>
      </c>
      <c r="E2306" t="s">
        <v>4571</v>
      </c>
      <c r="F2306" t="s">
        <v>132</v>
      </c>
      <c r="G2306" t="s">
        <v>16</v>
      </c>
      <c r="H2306" t="s">
        <v>17</v>
      </c>
      <c r="I2306" t="s">
        <v>21</v>
      </c>
      <c r="J2306" t="s">
        <v>3423</v>
      </c>
      <c r="K2306" t="s">
        <v>15</v>
      </c>
      <c r="L2306" t="s">
        <v>15</v>
      </c>
      <c r="M2306" t="s">
        <v>15</v>
      </c>
      <c r="N2306" t="s">
        <v>15</v>
      </c>
      <c r="O2306" t="s">
        <v>15</v>
      </c>
      <c r="P2306">
        <v>52.377789999999997</v>
      </c>
      <c r="Q2306">
        <v>16.176870000000001</v>
      </c>
      <c r="R2306" s="1" t="s">
        <v>6927</v>
      </c>
      <c r="S2306" s="4" t="str">
        <f>HYPERLINK(Tabela1[[#This Row],[webGIS]])</f>
        <v>http://atlas.ihpan.edu.pl/gaul/pl/index.html?map_x=307903&amp;map_y=505066&amp;map_zoom=9&amp;map_visibility_Mapa%20po%C5%82%C4%85czona%20(kolorowa)=true</v>
      </c>
    </row>
    <row r="2307" spans="1:19" x14ac:dyDescent="0.25">
      <c r="A2307">
        <v>3512</v>
      </c>
      <c r="B2307" t="s">
        <v>3338</v>
      </c>
      <c r="C2307" t="s">
        <v>3339</v>
      </c>
      <c r="D2307">
        <v>148923</v>
      </c>
      <c r="E2307" t="s">
        <v>4572</v>
      </c>
      <c r="F2307" t="s">
        <v>141</v>
      </c>
      <c r="G2307" t="s">
        <v>16</v>
      </c>
      <c r="H2307" t="s">
        <v>17</v>
      </c>
      <c r="I2307" t="s">
        <v>21</v>
      </c>
      <c r="J2307" t="s">
        <v>3423</v>
      </c>
      <c r="K2307" t="s">
        <v>15</v>
      </c>
      <c r="L2307" t="s">
        <v>15</v>
      </c>
      <c r="M2307" t="s">
        <v>15</v>
      </c>
      <c r="N2307" t="s">
        <v>15</v>
      </c>
      <c r="O2307" t="s">
        <v>15</v>
      </c>
      <c r="P2307">
        <v>51.947920000000003</v>
      </c>
      <c r="Q2307">
        <v>16.709669999999999</v>
      </c>
      <c r="R2307" s="1" t="s">
        <v>6928</v>
      </c>
      <c r="S2307" s="4" t="str">
        <f>HYPERLINK(Tabela1[[#This Row],[webGIS]])</f>
        <v>http://atlas.ihpan.edu.pl/gaul/pl/index.html?map_x=342642&amp;map_y=455995&amp;map_zoom=9&amp;map_visibility_Mapa%20po%C5%82%C4%85czona%20(kolorowa)=true</v>
      </c>
    </row>
    <row r="2308" spans="1:19" x14ac:dyDescent="0.25">
      <c r="A2308">
        <v>2106</v>
      </c>
      <c r="B2308" t="s">
        <v>3340</v>
      </c>
      <c r="C2308" t="s">
        <v>15</v>
      </c>
      <c r="D2308" t="s">
        <v>15</v>
      </c>
      <c r="E2308" t="s">
        <v>15</v>
      </c>
      <c r="F2308" t="s">
        <v>40</v>
      </c>
      <c r="G2308" t="s">
        <v>229</v>
      </c>
      <c r="H2308" t="s">
        <v>230</v>
      </c>
      <c r="I2308" t="s">
        <v>229</v>
      </c>
      <c r="J2308" t="s">
        <v>230</v>
      </c>
      <c r="K2308" t="s">
        <v>15</v>
      </c>
      <c r="L2308" t="s">
        <v>15</v>
      </c>
      <c r="M2308" t="s">
        <v>15</v>
      </c>
      <c r="N2308" t="s">
        <v>15</v>
      </c>
      <c r="O2308" t="s">
        <v>15</v>
      </c>
      <c r="P2308">
        <v>52.713360000000002</v>
      </c>
      <c r="Q2308">
        <v>16.15016</v>
      </c>
      <c r="R2308" s="1" t="s">
        <v>6929</v>
      </c>
      <c r="S2308" s="4" t="str">
        <f>HYPERLINK(Tabela1[[#This Row],[webGIS]])</f>
        <v>http://atlas.ihpan.edu.pl/gaul/pl/index.html?map_x=307561&amp;map_y=542440&amp;map_zoom=9&amp;map_visibility_Mapa%20po%C5%82%C4%85czona%20(kolorowa)=true</v>
      </c>
    </row>
    <row r="2309" spans="1:19" x14ac:dyDescent="0.25">
      <c r="A2309">
        <v>2937</v>
      </c>
      <c r="B2309" t="s">
        <v>3341</v>
      </c>
      <c r="C2309" t="s">
        <v>1900</v>
      </c>
      <c r="D2309">
        <v>64238</v>
      </c>
      <c r="E2309" t="s">
        <v>4573</v>
      </c>
      <c r="F2309" t="s">
        <v>148</v>
      </c>
      <c r="G2309" t="s">
        <v>16</v>
      </c>
      <c r="H2309" t="s">
        <v>17</v>
      </c>
      <c r="I2309" t="s">
        <v>21</v>
      </c>
      <c r="J2309" t="s">
        <v>3423</v>
      </c>
      <c r="K2309">
        <v>12</v>
      </c>
      <c r="L2309" t="s">
        <v>15</v>
      </c>
      <c r="M2309">
        <v>44</v>
      </c>
      <c r="N2309" t="s">
        <v>15</v>
      </c>
      <c r="O2309" t="s">
        <v>15</v>
      </c>
      <c r="P2309">
        <v>51.96293</v>
      </c>
      <c r="Q2309">
        <v>17.07555</v>
      </c>
      <c r="R2309" s="1" t="s">
        <v>6930</v>
      </c>
      <c r="S2309" s="4" t="str">
        <f>HYPERLINK(Tabela1[[#This Row],[webGIS]])</f>
        <v>http://atlas.ihpan.edu.pl/gaul/pl/index.html?map_x=367821&amp;map_y=456936&amp;map_zoom=9&amp;map_visibility_Mapa%20po%C5%82%C4%85czona%20(kolorowa)=true</v>
      </c>
    </row>
    <row r="2310" spans="1:19" x14ac:dyDescent="0.25">
      <c r="A2310">
        <v>2985</v>
      </c>
      <c r="B2310" t="s">
        <v>3342</v>
      </c>
      <c r="C2310" t="s">
        <v>3343</v>
      </c>
      <c r="D2310">
        <v>64155</v>
      </c>
      <c r="E2310" t="s">
        <v>4574</v>
      </c>
      <c r="F2310" t="s">
        <v>148</v>
      </c>
      <c r="G2310" t="s">
        <v>85</v>
      </c>
      <c r="H2310" t="s">
        <v>86</v>
      </c>
      <c r="I2310" t="s">
        <v>21</v>
      </c>
      <c r="J2310" t="s">
        <v>3423</v>
      </c>
      <c r="K2310">
        <v>107</v>
      </c>
      <c r="L2310">
        <v>676</v>
      </c>
      <c r="M2310">
        <v>38</v>
      </c>
      <c r="N2310" t="s">
        <v>103</v>
      </c>
      <c r="O2310" t="s">
        <v>82</v>
      </c>
      <c r="P2310">
        <v>52.062579999999997</v>
      </c>
      <c r="Q2310">
        <v>17.24052</v>
      </c>
      <c r="R2310" s="1" t="s">
        <v>6931</v>
      </c>
      <c r="S2310" s="4" t="str">
        <f>HYPERLINK(Tabela1[[#This Row],[webGIS]])</f>
        <v>http://atlas.ihpan.edu.pl/gaul/pl/index.html?map_x=379419&amp;map_y=467727&amp;map_zoom=9&amp;map_visibility_Mapa%20po%C5%82%C4%85czona%20(kolorowa)=true</v>
      </c>
    </row>
    <row r="2311" spans="1:19" x14ac:dyDescent="0.25">
      <c r="A2311">
        <v>2889</v>
      </c>
      <c r="B2311" t="s">
        <v>3344</v>
      </c>
      <c r="C2311" t="s">
        <v>2027</v>
      </c>
      <c r="D2311">
        <v>70402</v>
      </c>
      <c r="E2311" t="s">
        <v>15</v>
      </c>
      <c r="F2311" t="s">
        <v>94</v>
      </c>
      <c r="G2311" t="s">
        <v>16</v>
      </c>
      <c r="H2311" t="s">
        <v>17</v>
      </c>
      <c r="I2311" t="s">
        <v>21</v>
      </c>
      <c r="J2311" t="s">
        <v>3423</v>
      </c>
      <c r="K2311" t="s">
        <v>15</v>
      </c>
      <c r="L2311" t="s">
        <v>15</v>
      </c>
      <c r="M2311" t="s">
        <v>15</v>
      </c>
      <c r="N2311" t="s">
        <v>15</v>
      </c>
      <c r="O2311" t="s">
        <v>15</v>
      </c>
      <c r="P2311">
        <v>52.347760000000001</v>
      </c>
      <c r="Q2311">
        <v>16.876190000000001</v>
      </c>
      <c r="R2311" s="1" t="s">
        <v>6932</v>
      </c>
      <c r="S2311" s="4" t="str">
        <f>HYPERLINK(Tabela1[[#This Row],[webGIS]])</f>
        <v>http://atlas.ihpan.edu.pl/gaul/pl/index.html?map_x=355383&amp;map_y=500099&amp;map_zoom=9&amp;map_visibility_Mapa%20po%C5%82%C4%85czona%20(kolorowa)=true</v>
      </c>
    </row>
    <row r="2312" spans="1:19" x14ac:dyDescent="0.25">
      <c r="A2312">
        <v>3110</v>
      </c>
      <c r="B2312" t="s">
        <v>3345</v>
      </c>
      <c r="C2312" t="s">
        <v>3346</v>
      </c>
      <c r="D2312">
        <v>163059</v>
      </c>
      <c r="E2312" t="s">
        <v>4575</v>
      </c>
      <c r="F2312" t="s">
        <v>148</v>
      </c>
      <c r="G2312" t="s">
        <v>16</v>
      </c>
      <c r="H2312" t="s">
        <v>17</v>
      </c>
      <c r="I2312" t="s">
        <v>21</v>
      </c>
      <c r="J2312" t="s">
        <v>3423</v>
      </c>
      <c r="K2312">
        <v>23</v>
      </c>
      <c r="L2312">
        <v>291</v>
      </c>
      <c r="M2312">
        <v>75</v>
      </c>
      <c r="N2312" t="s">
        <v>15</v>
      </c>
      <c r="O2312" t="s">
        <v>15</v>
      </c>
      <c r="P2312">
        <v>52.176940000000002</v>
      </c>
      <c r="Q2312">
        <v>16.892410000000002</v>
      </c>
      <c r="R2312" s="1" t="s">
        <v>6933</v>
      </c>
      <c r="S2312" s="4" t="str">
        <f>HYPERLINK(Tabela1[[#This Row],[webGIS]])</f>
        <v>http://atlas.ihpan.edu.pl/gaul/pl/index.html?map_x=355935&amp;map_y=481076&amp;map_zoom=9&amp;map_visibility_Mapa%20po%C5%82%C4%85czona%20(kolorowa)=true</v>
      </c>
    </row>
    <row r="2313" spans="1:19" x14ac:dyDescent="0.25">
      <c r="A2313">
        <v>3001</v>
      </c>
      <c r="B2313" t="s">
        <v>3347</v>
      </c>
      <c r="C2313" t="s">
        <v>3347</v>
      </c>
      <c r="D2313">
        <v>154955</v>
      </c>
      <c r="E2313" t="s">
        <v>4576</v>
      </c>
      <c r="F2313" t="s">
        <v>148</v>
      </c>
      <c r="G2313" t="s">
        <v>16</v>
      </c>
      <c r="H2313" t="s">
        <v>17</v>
      </c>
      <c r="I2313" t="s">
        <v>21</v>
      </c>
      <c r="J2313" t="s">
        <v>3423</v>
      </c>
      <c r="K2313">
        <v>25</v>
      </c>
      <c r="L2313">
        <v>251</v>
      </c>
      <c r="M2313">
        <v>72</v>
      </c>
      <c r="N2313" t="s">
        <v>15</v>
      </c>
      <c r="O2313" t="s">
        <v>15</v>
      </c>
      <c r="P2313">
        <v>52.094729999999998</v>
      </c>
      <c r="Q2313">
        <v>17.197420000000001</v>
      </c>
      <c r="R2313" s="1" t="s">
        <v>6934</v>
      </c>
      <c r="S2313" s="4" t="str">
        <f>HYPERLINK(Tabela1[[#This Row],[webGIS]])</f>
        <v>http://atlas.ihpan.edu.pl/gaul/pl/index.html?map_x=376555&amp;map_y=471374&amp;map_zoom=9&amp;map_visibility_Mapa%20po%C5%82%C4%85czona%20(kolorowa)=true</v>
      </c>
    </row>
    <row r="2314" spans="1:19" x14ac:dyDescent="0.25">
      <c r="A2314">
        <v>3486</v>
      </c>
      <c r="B2314" t="s">
        <v>3347</v>
      </c>
      <c r="C2314" t="s">
        <v>3347</v>
      </c>
      <c r="D2314">
        <v>154953</v>
      </c>
      <c r="E2314" t="s">
        <v>15</v>
      </c>
      <c r="F2314" t="s">
        <v>141</v>
      </c>
      <c r="G2314" t="s">
        <v>85</v>
      </c>
      <c r="H2314" t="s">
        <v>86</v>
      </c>
      <c r="I2314" t="s">
        <v>21</v>
      </c>
      <c r="J2314" t="s">
        <v>3423</v>
      </c>
      <c r="K2314" t="s">
        <v>15</v>
      </c>
      <c r="L2314" t="s">
        <v>15</v>
      </c>
      <c r="M2314" t="s">
        <v>15</v>
      </c>
      <c r="N2314" t="s">
        <v>103</v>
      </c>
      <c r="O2314" t="s">
        <v>82</v>
      </c>
      <c r="P2314">
        <v>51.819180000000003</v>
      </c>
      <c r="Q2314">
        <v>16.58409</v>
      </c>
      <c r="R2314" s="1" t="s">
        <v>6935</v>
      </c>
      <c r="S2314" s="4" t="str">
        <f>HYPERLINK(Tabela1[[#This Row],[webGIS]])</f>
        <v>http://atlas.ihpan.edu.pl/gaul/pl/index.html?map_x=333540&amp;map_y=441964&amp;map_zoom=9&amp;map_visibility_Mapa%20po%C5%82%C4%85czona%20(kolorowa)=true</v>
      </c>
    </row>
    <row r="2315" spans="1:19" x14ac:dyDescent="0.25">
      <c r="A2315">
        <v>3564</v>
      </c>
      <c r="B2315" t="s">
        <v>3347</v>
      </c>
      <c r="C2315" t="s">
        <v>3347</v>
      </c>
      <c r="D2315">
        <v>154954</v>
      </c>
      <c r="E2315" t="s">
        <v>4577</v>
      </c>
      <c r="F2315" t="s">
        <v>141</v>
      </c>
      <c r="G2315" t="s">
        <v>16</v>
      </c>
      <c r="H2315" t="s">
        <v>17</v>
      </c>
      <c r="I2315" t="s">
        <v>21</v>
      </c>
      <c r="J2315" t="s">
        <v>3423</v>
      </c>
      <c r="K2315" t="s">
        <v>15</v>
      </c>
      <c r="L2315" t="s">
        <v>15</v>
      </c>
      <c r="M2315" t="s">
        <v>15</v>
      </c>
      <c r="N2315" t="s">
        <v>15</v>
      </c>
      <c r="O2315" t="s">
        <v>15</v>
      </c>
      <c r="P2315">
        <v>52.007689999999997</v>
      </c>
      <c r="Q2315">
        <v>16.2834</v>
      </c>
      <c r="R2315" s="1" t="s">
        <v>6936</v>
      </c>
      <c r="S2315" s="4" t="str">
        <f>HYPERLINK(Tabela1[[#This Row],[webGIS]])</f>
        <v>http://atlas.ihpan.edu.pl/gaul/pl/index.html?map_x=313608&amp;map_y=463647&amp;map_zoom=9&amp;map_visibility_Mapa%20po%C5%82%C4%85czona%20(kolorowa)=true</v>
      </c>
    </row>
    <row r="2316" spans="1:19" x14ac:dyDescent="0.25">
      <c r="A2316">
        <v>1246</v>
      </c>
      <c r="B2316" t="s">
        <v>3348</v>
      </c>
      <c r="C2316" t="s">
        <v>3347</v>
      </c>
      <c r="D2316">
        <v>154956</v>
      </c>
      <c r="E2316" t="s">
        <v>15</v>
      </c>
      <c r="F2316" t="s">
        <v>123</v>
      </c>
      <c r="G2316" t="s">
        <v>41</v>
      </c>
      <c r="H2316" t="s">
        <v>42</v>
      </c>
      <c r="I2316" t="s">
        <v>21</v>
      </c>
      <c r="J2316" t="s">
        <v>3423</v>
      </c>
      <c r="K2316" t="s">
        <v>15</v>
      </c>
      <c r="L2316" t="s">
        <v>15</v>
      </c>
      <c r="M2316" t="s">
        <v>15</v>
      </c>
      <c r="N2316" t="s">
        <v>15</v>
      </c>
      <c r="O2316" t="s">
        <v>15</v>
      </c>
      <c r="P2316">
        <v>51.615659999999998</v>
      </c>
      <c r="Q2316">
        <v>17.19417</v>
      </c>
      <c r="R2316" s="1" t="s">
        <v>6937</v>
      </c>
      <c r="S2316" s="4" t="str">
        <f>HYPERLINK(Tabela1[[#This Row],[webGIS]])</f>
        <v>http://atlas.ihpan.edu.pl/gaul/pl/index.html?map_x=375012&amp;map_y=418120&amp;map_zoom=9&amp;map_visibility_Mapa%20po%C5%82%C4%85czona%20(kolorowa)=true</v>
      </c>
    </row>
    <row r="2317" spans="1:19" x14ac:dyDescent="0.25">
      <c r="A2317">
        <v>565</v>
      </c>
      <c r="B2317" t="s">
        <v>3349</v>
      </c>
      <c r="C2317" t="s">
        <v>3349</v>
      </c>
      <c r="D2317">
        <v>155530</v>
      </c>
      <c r="E2317" t="s">
        <v>4578</v>
      </c>
      <c r="F2317" t="s">
        <v>155</v>
      </c>
      <c r="G2317" t="s">
        <v>16</v>
      </c>
      <c r="H2317" t="s">
        <v>17</v>
      </c>
      <c r="I2317" t="s">
        <v>21</v>
      </c>
      <c r="J2317" t="s">
        <v>3423</v>
      </c>
      <c r="K2317" t="s">
        <v>15</v>
      </c>
      <c r="L2317" t="s">
        <v>15</v>
      </c>
      <c r="M2317" t="s">
        <v>15</v>
      </c>
      <c r="N2317" t="s">
        <v>15</v>
      </c>
      <c r="O2317" t="s">
        <v>15</v>
      </c>
      <c r="P2317">
        <v>52.175710000000002</v>
      </c>
      <c r="Q2317">
        <v>16.662410000000001</v>
      </c>
      <c r="R2317" s="1" t="s">
        <v>6938</v>
      </c>
      <c r="S2317" s="4" t="str">
        <f>HYPERLINK(Tabela1[[#This Row],[webGIS]])</f>
        <v>http://atlas.ihpan.edu.pl/gaul/pl/index.html?map_x=340210&amp;map_y=481421&amp;map_zoom=9&amp;map_visibility_Mapa%20po%C5%82%C4%85czona%20(kolorowa)=true</v>
      </c>
    </row>
    <row r="2318" spans="1:19" x14ac:dyDescent="0.25">
      <c r="A2318">
        <v>2054</v>
      </c>
      <c r="B2318" t="s">
        <v>3350</v>
      </c>
      <c r="C2318" t="s">
        <v>3351</v>
      </c>
      <c r="D2318">
        <v>156708</v>
      </c>
      <c r="E2318" t="s">
        <v>4579</v>
      </c>
      <c r="F2318" t="s">
        <v>40</v>
      </c>
      <c r="G2318" t="s">
        <v>16</v>
      </c>
      <c r="H2318" t="s">
        <v>17</v>
      </c>
      <c r="I2318" t="s">
        <v>21</v>
      </c>
      <c r="J2318" t="s">
        <v>3423</v>
      </c>
      <c r="K2318" t="s">
        <v>15</v>
      </c>
      <c r="L2318" t="s">
        <v>15</v>
      </c>
      <c r="M2318" t="s">
        <v>15</v>
      </c>
      <c r="N2318" t="s">
        <v>15</v>
      </c>
      <c r="O2318" t="s">
        <v>15</v>
      </c>
      <c r="P2318">
        <v>52.579270000000001</v>
      </c>
      <c r="Q2318">
        <v>16.349530000000001</v>
      </c>
      <c r="R2318" s="1" t="s">
        <v>6939</v>
      </c>
      <c r="S2318" s="4" t="str">
        <f>HYPERLINK(Tabela1[[#This Row],[webGIS]])</f>
        <v>http://atlas.ihpan.edu.pl/gaul/pl/index.html?map_x=320472&amp;map_y=527019&amp;map_zoom=9&amp;map_visibility_Mapa%20po%C5%82%C4%85czona%20(kolorowa)=true</v>
      </c>
    </row>
    <row r="2319" spans="1:19" x14ac:dyDescent="0.25">
      <c r="A2319">
        <v>2486</v>
      </c>
      <c r="B2319" t="s">
        <v>3352</v>
      </c>
      <c r="C2319" t="s">
        <v>3353</v>
      </c>
      <c r="D2319">
        <v>157124</v>
      </c>
      <c r="E2319" t="s">
        <v>4580</v>
      </c>
      <c r="F2319" t="s">
        <v>94</v>
      </c>
      <c r="G2319" t="s">
        <v>16</v>
      </c>
      <c r="H2319" t="s">
        <v>17</v>
      </c>
      <c r="I2319" t="s">
        <v>21</v>
      </c>
      <c r="J2319" t="s">
        <v>3423</v>
      </c>
      <c r="K2319" t="s">
        <v>15</v>
      </c>
      <c r="L2319" t="s">
        <v>15</v>
      </c>
      <c r="M2319" t="s">
        <v>15</v>
      </c>
      <c r="N2319" t="s">
        <v>15</v>
      </c>
      <c r="O2319" t="s">
        <v>15</v>
      </c>
      <c r="P2319">
        <v>52.413530000000002</v>
      </c>
      <c r="Q2319">
        <v>16.414259999999999</v>
      </c>
      <c r="R2319" s="1" t="s">
        <v>6940</v>
      </c>
      <c r="S2319" s="4" t="str">
        <f>HYPERLINK(Tabela1[[#This Row],[webGIS]])</f>
        <v>http://atlas.ihpan.edu.pl/gaul/pl/index.html?map_x=324196&amp;map_y=508435&amp;map_zoom=9&amp;map_visibility_Mapa%20po%C5%82%C4%85czona%20(kolorowa)=true</v>
      </c>
    </row>
    <row r="2320" spans="1:19" x14ac:dyDescent="0.25">
      <c r="A2320">
        <v>3092</v>
      </c>
      <c r="B2320" t="s">
        <v>3354</v>
      </c>
      <c r="C2320" t="s">
        <v>15</v>
      </c>
      <c r="D2320" t="s">
        <v>15</v>
      </c>
      <c r="E2320" t="s">
        <v>15</v>
      </c>
      <c r="F2320" t="s">
        <v>148</v>
      </c>
      <c r="G2320" t="s">
        <v>16</v>
      </c>
      <c r="H2320" t="s">
        <v>17</v>
      </c>
      <c r="I2320" t="s">
        <v>21</v>
      </c>
      <c r="J2320" t="s">
        <v>3423</v>
      </c>
      <c r="K2320">
        <v>4</v>
      </c>
      <c r="L2320">
        <v>32</v>
      </c>
      <c r="M2320">
        <v>38</v>
      </c>
      <c r="N2320" t="s">
        <v>15</v>
      </c>
      <c r="O2320" t="s">
        <v>181</v>
      </c>
      <c r="P2320">
        <v>52.14873</v>
      </c>
      <c r="Q2320">
        <v>16.877009999999999</v>
      </c>
      <c r="R2320" s="1" t="s">
        <v>6941</v>
      </c>
      <c r="S2320" s="4" t="str">
        <f>HYPERLINK(Tabela1[[#This Row],[webGIS]])</f>
        <v>http://atlas.ihpan.edu.pl/gaul/pl/index.html?map_x=354791&amp;map_y=477971&amp;map_zoom=9&amp;map_visibility_Mapa%20po%C5%82%C4%85czona%20(kolorowa)=true</v>
      </c>
    </row>
    <row r="2321" spans="1:19" x14ac:dyDescent="0.25">
      <c r="A2321">
        <v>132</v>
      </c>
      <c r="B2321" t="s">
        <v>3353</v>
      </c>
      <c r="C2321" t="s">
        <v>3353</v>
      </c>
      <c r="D2321">
        <v>157125</v>
      </c>
      <c r="E2321" t="s">
        <v>4581</v>
      </c>
      <c r="F2321" t="s">
        <v>132</v>
      </c>
      <c r="G2321" t="s">
        <v>16</v>
      </c>
      <c r="H2321" t="s">
        <v>17</v>
      </c>
      <c r="I2321" t="s">
        <v>21</v>
      </c>
      <c r="J2321" t="s">
        <v>3423</v>
      </c>
      <c r="K2321" t="s">
        <v>15</v>
      </c>
      <c r="L2321" t="s">
        <v>15</v>
      </c>
      <c r="M2321" t="s">
        <v>15</v>
      </c>
      <c r="N2321" t="s">
        <v>15</v>
      </c>
      <c r="O2321" t="s">
        <v>15</v>
      </c>
      <c r="P2321">
        <v>52.216009999999997</v>
      </c>
      <c r="Q2321">
        <v>15.97944</v>
      </c>
      <c r="R2321" s="1" t="s">
        <v>6942</v>
      </c>
      <c r="S2321" s="4" t="str">
        <f>HYPERLINK(Tabela1[[#This Row],[webGIS]])</f>
        <v>http://atlas.ihpan.edu.pl/gaul/pl/index.html?map_x=293721&amp;map_y=487627&amp;map_zoom=9&amp;map_visibility_Mapa%20po%C5%82%C4%85czona%20(kolorowa)=true</v>
      </c>
    </row>
    <row r="2322" spans="1:19" x14ac:dyDescent="0.25">
      <c r="A2322">
        <v>136</v>
      </c>
      <c r="B2322" t="s">
        <v>2776</v>
      </c>
      <c r="C2322" t="s">
        <v>2776</v>
      </c>
      <c r="D2322">
        <v>157133</v>
      </c>
      <c r="E2322" t="s">
        <v>4582</v>
      </c>
      <c r="F2322" t="s">
        <v>132</v>
      </c>
      <c r="G2322" t="s">
        <v>16</v>
      </c>
      <c r="H2322" t="s">
        <v>17</v>
      </c>
      <c r="I2322" t="s">
        <v>21</v>
      </c>
      <c r="J2322" t="s">
        <v>3423</v>
      </c>
      <c r="K2322" t="s">
        <v>15</v>
      </c>
      <c r="L2322" t="s">
        <v>15</v>
      </c>
      <c r="M2322" t="s">
        <v>15</v>
      </c>
      <c r="N2322" t="s">
        <v>15</v>
      </c>
      <c r="O2322" t="s">
        <v>15</v>
      </c>
      <c r="P2322">
        <v>52.204590000000003</v>
      </c>
      <c r="Q2322">
        <v>15.97658</v>
      </c>
      <c r="R2322" s="1" t="s">
        <v>6943</v>
      </c>
      <c r="S2322" s="4" t="str">
        <f>HYPERLINK(Tabela1[[#This Row],[webGIS]])</f>
        <v>http://atlas.ihpan.edu.pl/gaul/pl/index.html?map_x=293474&amp;map_y=486365&amp;map_zoom=9&amp;map_visibility_Mapa%20po%C5%82%C4%85czona%20(kolorowa)=true</v>
      </c>
    </row>
    <row r="2323" spans="1:19" x14ac:dyDescent="0.25">
      <c r="A2323">
        <v>2990</v>
      </c>
      <c r="B2323" t="s">
        <v>2776</v>
      </c>
      <c r="C2323" t="s">
        <v>2776</v>
      </c>
      <c r="D2323">
        <v>157129</v>
      </c>
      <c r="E2323" t="s">
        <v>4583</v>
      </c>
      <c r="F2323" t="s">
        <v>148</v>
      </c>
      <c r="G2323" t="s">
        <v>16</v>
      </c>
      <c r="H2323" t="s">
        <v>17</v>
      </c>
      <c r="I2323" t="s">
        <v>21</v>
      </c>
      <c r="J2323" t="s">
        <v>3423</v>
      </c>
      <c r="K2323">
        <v>13</v>
      </c>
      <c r="L2323">
        <v>88</v>
      </c>
      <c r="M2323">
        <v>38</v>
      </c>
      <c r="N2323" t="s">
        <v>15</v>
      </c>
      <c r="O2323" t="s">
        <v>15</v>
      </c>
      <c r="P2323">
        <v>52.08014</v>
      </c>
      <c r="Q2323">
        <v>17.229179999999999</v>
      </c>
      <c r="R2323" s="1" t="s">
        <v>6944</v>
      </c>
      <c r="S2323" s="4" t="str">
        <f>HYPERLINK(Tabela1[[#This Row],[webGIS]])</f>
        <v>http://atlas.ihpan.edu.pl/gaul/pl/index.html?map_x=378690&amp;map_y=469698&amp;map_zoom=9&amp;map_visibility_Mapa%20po%C5%82%C4%85czona%20(kolorowa)=true</v>
      </c>
    </row>
    <row r="2324" spans="1:19" x14ac:dyDescent="0.25">
      <c r="A2324">
        <v>2843</v>
      </c>
      <c r="B2324" t="s">
        <v>3355</v>
      </c>
      <c r="C2324" t="s">
        <v>2776</v>
      </c>
      <c r="D2324">
        <v>157132</v>
      </c>
      <c r="E2324" t="s">
        <v>15</v>
      </c>
      <c r="F2324" t="s">
        <v>94</v>
      </c>
      <c r="G2324" t="s">
        <v>41</v>
      </c>
      <c r="H2324" t="s">
        <v>42</v>
      </c>
      <c r="I2324" t="s">
        <v>21</v>
      </c>
      <c r="J2324" t="s">
        <v>3423</v>
      </c>
      <c r="K2324" t="s">
        <v>15</v>
      </c>
      <c r="L2324" t="s">
        <v>15</v>
      </c>
      <c r="M2324" t="s">
        <v>15</v>
      </c>
      <c r="N2324" t="s">
        <v>15</v>
      </c>
      <c r="O2324" t="s">
        <v>15</v>
      </c>
      <c r="P2324">
        <v>52.397350000000003</v>
      </c>
      <c r="Q2324">
        <v>16.723559999999999</v>
      </c>
      <c r="R2324" s="1" t="s">
        <v>6945</v>
      </c>
      <c r="S2324" s="4" t="str">
        <f>HYPERLINK(Tabela1[[#This Row],[webGIS]])</f>
        <v>http://atlas.ihpan.edu.pl/gaul/pl/index.html?map_x=345165&amp;map_y=505929&amp;map_zoom=9&amp;map_visibility_Mapa%20po%C5%82%C4%85czona%20(kolorowa)=true</v>
      </c>
    </row>
    <row r="2325" spans="1:19" x14ac:dyDescent="0.25">
      <c r="A2325">
        <v>2916</v>
      </c>
      <c r="B2325" t="s">
        <v>3356</v>
      </c>
      <c r="C2325" t="s">
        <v>3357</v>
      </c>
      <c r="D2325">
        <v>157311</v>
      </c>
      <c r="E2325" t="s">
        <v>4584</v>
      </c>
      <c r="F2325" t="s">
        <v>94</v>
      </c>
      <c r="G2325" t="s">
        <v>16</v>
      </c>
      <c r="H2325" t="s">
        <v>17</v>
      </c>
      <c r="I2325" t="s">
        <v>21</v>
      </c>
      <c r="J2325" t="s">
        <v>3423</v>
      </c>
      <c r="K2325" t="s">
        <v>15</v>
      </c>
      <c r="L2325" t="s">
        <v>15</v>
      </c>
      <c r="M2325" t="s">
        <v>15</v>
      </c>
      <c r="N2325" t="s">
        <v>417</v>
      </c>
      <c r="O2325" t="s">
        <v>418</v>
      </c>
      <c r="P2325">
        <v>52.386830000000003</v>
      </c>
      <c r="Q2325">
        <v>17.066179999999999</v>
      </c>
      <c r="R2325" s="1" t="s">
        <v>6946</v>
      </c>
      <c r="S2325" s="4" t="str">
        <f>HYPERLINK(Tabela1[[#This Row],[webGIS]])</f>
        <v>http://atlas.ihpan.edu.pl/gaul/pl/index.html?map_x=368435&amp;map_y=504080&amp;map_zoom=9&amp;map_visibility_Mapa%20po%C5%82%C4%85czona%20(kolorowa)=true</v>
      </c>
    </row>
    <row r="2326" spans="1:19" x14ac:dyDescent="0.25">
      <c r="A2326">
        <v>818</v>
      </c>
      <c r="B2326" t="s">
        <v>1008</v>
      </c>
      <c r="C2326" t="s">
        <v>1008</v>
      </c>
      <c r="D2326">
        <v>157363</v>
      </c>
      <c r="E2326" t="s">
        <v>4585</v>
      </c>
      <c r="F2326" t="s">
        <v>123</v>
      </c>
      <c r="G2326" t="s">
        <v>16</v>
      </c>
      <c r="H2326" t="s">
        <v>17</v>
      </c>
      <c r="I2326" t="s">
        <v>21</v>
      </c>
      <c r="J2326" t="s">
        <v>3423</v>
      </c>
      <c r="K2326" t="s">
        <v>15</v>
      </c>
      <c r="L2326" t="s">
        <v>15</v>
      </c>
      <c r="M2326" t="s">
        <v>15</v>
      </c>
      <c r="N2326" t="s">
        <v>15</v>
      </c>
      <c r="O2326" t="s">
        <v>15</v>
      </c>
      <c r="P2326">
        <v>51.88644</v>
      </c>
      <c r="Q2326">
        <v>17.166599999999999</v>
      </c>
      <c r="R2326" s="1" t="s">
        <v>6947</v>
      </c>
      <c r="S2326" s="4" t="str">
        <f>HYPERLINK(Tabela1[[#This Row],[webGIS]])</f>
        <v>http://atlas.ihpan.edu.pl/gaul/pl/index.html?map_x=373861&amp;map_y=448270&amp;map_zoom=9&amp;map_visibility_Mapa%20po%C5%82%C4%85czona%20(kolorowa)=true</v>
      </c>
    </row>
    <row r="2327" spans="1:19" x14ac:dyDescent="0.25">
      <c r="A2327">
        <v>528</v>
      </c>
      <c r="B2327" t="s">
        <v>3358</v>
      </c>
      <c r="C2327" t="s">
        <v>3359</v>
      </c>
      <c r="D2327">
        <v>158391</v>
      </c>
      <c r="E2327" t="s">
        <v>4586</v>
      </c>
      <c r="F2327" t="s">
        <v>155</v>
      </c>
      <c r="G2327" t="s">
        <v>16</v>
      </c>
      <c r="H2327" t="s">
        <v>17</v>
      </c>
      <c r="I2327" t="s">
        <v>21</v>
      </c>
      <c r="J2327" t="s">
        <v>3423</v>
      </c>
      <c r="K2327" t="s">
        <v>15</v>
      </c>
      <c r="L2327" t="s">
        <v>15</v>
      </c>
      <c r="M2327" t="s">
        <v>15</v>
      </c>
      <c r="N2327" t="s">
        <v>15</v>
      </c>
      <c r="O2327" t="s">
        <v>15</v>
      </c>
      <c r="P2327">
        <v>52.257280000000002</v>
      </c>
      <c r="Q2327">
        <v>16.683029999999999</v>
      </c>
      <c r="R2327" s="1" t="s">
        <v>6948</v>
      </c>
      <c r="S2327" s="4" t="str">
        <f>HYPERLINK(Tabela1[[#This Row],[webGIS]])</f>
        <v>http://atlas.ihpan.edu.pl/gaul/pl/index.html?map_x=341910&amp;map_y=490444&amp;map_zoom=9&amp;map_visibility_Mapa%20po%C5%82%C4%85czona%20(kolorowa)=true</v>
      </c>
    </row>
    <row r="2328" spans="1:19" x14ac:dyDescent="0.25">
      <c r="A2328">
        <v>3057</v>
      </c>
      <c r="B2328" t="s">
        <v>3360</v>
      </c>
      <c r="C2328" t="s">
        <v>3360</v>
      </c>
      <c r="D2328">
        <v>158407</v>
      </c>
      <c r="E2328" t="s">
        <v>4587</v>
      </c>
      <c r="F2328" t="s">
        <v>148</v>
      </c>
      <c r="G2328" t="s">
        <v>85</v>
      </c>
      <c r="H2328" t="s">
        <v>86</v>
      </c>
      <c r="I2328" t="s">
        <v>21</v>
      </c>
      <c r="J2328" t="s">
        <v>3423</v>
      </c>
      <c r="K2328">
        <v>96</v>
      </c>
      <c r="L2328">
        <v>890</v>
      </c>
      <c r="M2328">
        <v>43</v>
      </c>
      <c r="N2328" t="s">
        <v>103</v>
      </c>
      <c r="O2328" t="s">
        <v>82</v>
      </c>
      <c r="P2328">
        <v>52.15607</v>
      </c>
      <c r="Q2328">
        <v>17.159050000000001</v>
      </c>
      <c r="R2328" s="1" t="s">
        <v>6949</v>
      </c>
      <c r="S2328" s="4" t="str">
        <f>HYPERLINK(Tabela1[[#This Row],[webGIS]])</f>
        <v>http://atlas.ihpan.edu.pl/gaul/pl/index.html?map_x=374100&amp;map_y=478260&amp;map_zoom=9&amp;map_visibility_Mapa%20po%C5%82%C4%85czona%20(kolorowa)=true</v>
      </c>
    </row>
    <row r="2329" spans="1:19" x14ac:dyDescent="0.25">
      <c r="A2329">
        <v>1091</v>
      </c>
      <c r="B2329" t="s">
        <v>3361</v>
      </c>
      <c r="C2329" t="s">
        <v>3362</v>
      </c>
      <c r="D2329">
        <v>158492</v>
      </c>
      <c r="E2329" t="s">
        <v>15</v>
      </c>
      <c r="F2329" t="s">
        <v>123</v>
      </c>
      <c r="G2329" t="s">
        <v>16</v>
      </c>
      <c r="H2329" t="s">
        <v>17</v>
      </c>
      <c r="I2329" t="s">
        <v>21</v>
      </c>
      <c r="J2329" t="s">
        <v>3423</v>
      </c>
      <c r="K2329" t="s">
        <v>15</v>
      </c>
      <c r="L2329" t="s">
        <v>15</v>
      </c>
      <c r="M2329" t="s">
        <v>15</v>
      </c>
      <c r="N2329" t="s">
        <v>15</v>
      </c>
      <c r="O2329" t="s">
        <v>15</v>
      </c>
      <c r="P2329">
        <v>51.582889999999999</v>
      </c>
      <c r="Q2329">
        <v>17.082609999999999</v>
      </c>
      <c r="R2329" s="1" t="s">
        <v>6950</v>
      </c>
      <c r="S2329" s="4" t="str">
        <f>HYPERLINK(Tabela1[[#This Row],[webGIS]])</f>
        <v>http://atlas.ihpan.edu.pl/gaul/pl/index.html?map_x=367195&amp;map_y=414674&amp;map_zoom=9&amp;map_visibility_Mapa%20po%C5%82%C4%85czona%20(kolorowa)=true</v>
      </c>
    </row>
    <row r="2330" spans="1:19" x14ac:dyDescent="0.25">
      <c r="A2330">
        <v>2350</v>
      </c>
      <c r="B2330" t="s">
        <v>3363</v>
      </c>
      <c r="C2330" t="s">
        <v>3363</v>
      </c>
      <c r="D2330">
        <v>158566</v>
      </c>
      <c r="E2330" t="s">
        <v>4588</v>
      </c>
      <c r="F2330" t="s">
        <v>94</v>
      </c>
      <c r="G2330" t="s">
        <v>16</v>
      </c>
      <c r="H2330" t="s">
        <v>17</v>
      </c>
      <c r="I2330" t="s">
        <v>21</v>
      </c>
      <c r="J2330" t="s">
        <v>3423</v>
      </c>
      <c r="K2330" t="s">
        <v>15</v>
      </c>
      <c r="L2330" t="s">
        <v>15</v>
      </c>
      <c r="M2330" t="s">
        <v>15</v>
      </c>
      <c r="N2330" t="s">
        <v>15</v>
      </c>
      <c r="O2330" t="s">
        <v>15</v>
      </c>
      <c r="P2330">
        <v>52.227780000000003</v>
      </c>
      <c r="Q2330">
        <v>16.68207</v>
      </c>
      <c r="R2330" s="1" t="s">
        <v>6951</v>
      </c>
      <c r="S2330" s="4" t="str">
        <f>HYPERLINK(Tabela1[[#This Row],[webGIS]])</f>
        <v>http://atlas.ihpan.edu.pl/gaul/pl/index.html?map_x=341740&amp;map_y=487167&amp;map_zoom=9&amp;map_visibility_Mapa%20po%C5%82%C4%85czona%20(kolorowa)=true</v>
      </c>
    </row>
    <row r="2331" spans="1:19" x14ac:dyDescent="0.25">
      <c r="A2331">
        <v>941</v>
      </c>
      <c r="B2331" t="s">
        <v>1012</v>
      </c>
      <c r="C2331" t="s">
        <v>1012</v>
      </c>
      <c r="D2331">
        <v>159639</v>
      </c>
      <c r="E2331" t="s">
        <v>4589</v>
      </c>
      <c r="F2331" t="s">
        <v>123</v>
      </c>
      <c r="G2331" t="s">
        <v>16</v>
      </c>
      <c r="H2331" t="s">
        <v>17</v>
      </c>
      <c r="I2331" t="s">
        <v>21</v>
      </c>
      <c r="J2331" t="s">
        <v>3423</v>
      </c>
      <c r="K2331" t="s">
        <v>15</v>
      </c>
      <c r="L2331" t="s">
        <v>15</v>
      </c>
      <c r="M2331" t="s">
        <v>15</v>
      </c>
      <c r="N2331" t="s">
        <v>15</v>
      </c>
      <c r="O2331" t="s">
        <v>15</v>
      </c>
      <c r="P2331">
        <v>51.751280000000001</v>
      </c>
      <c r="Q2331">
        <v>16.795770000000001</v>
      </c>
      <c r="R2331" s="1" t="s">
        <v>6952</v>
      </c>
      <c r="S2331" s="4" t="str">
        <f>HYPERLINK(Tabela1[[#This Row],[webGIS]])</f>
        <v>http://atlas.ihpan.edu.pl/gaul/pl/index.html?map_x=347895&amp;map_y=433952&amp;map_zoom=9&amp;map_visibility_Mapa%20po%C5%82%C4%85czona%20(kolorowa)=true</v>
      </c>
    </row>
    <row r="2332" spans="1:19" x14ac:dyDescent="0.25">
      <c r="A2332">
        <v>1075</v>
      </c>
      <c r="B2332" t="s">
        <v>3364</v>
      </c>
      <c r="C2332" t="s">
        <v>3364</v>
      </c>
      <c r="D2332">
        <v>159774</v>
      </c>
      <c r="E2332" t="s">
        <v>15</v>
      </c>
      <c r="F2332" t="s">
        <v>123</v>
      </c>
      <c r="G2332" t="s">
        <v>16</v>
      </c>
      <c r="H2332" t="s">
        <v>17</v>
      </c>
      <c r="I2332" t="s">
        <v>21</v>
      </c>
      <c r="J2332" t="s">
        <v>3423</v>
      </c>
      <c r="K2332" t="s">
        <v>15</v>
      </c>
      <c r="L2332" t="s">
        <v>15</v>
      </c>
      <c r="M2332" t="s">
        <v>15</v>
      </c>
      <c r="N2332" t="s">
        <v>15</v>
      </c>
      <c r="O2332" t="s">
        <v>15</v>
      </c>
      <c r="P2332">
        <v>51.585810000000002</v>
      </c>
      <c r="Q2332">
        <v>16.965610000000002</v>
      </c>
      <c r="R2332" s="1" t="s">
        <v>6953</v>
      </c>
      <c r="S2332" s="4" t="str">
        <f>HYPERLINK(Tabela1[[#This Row],[webGIS]])</f>
        <v>http://atlas.ihpan.edu.pl/gaul/pl/index.html?map_x=359102&amp;map_y=415217&amp;map_zoom=9&amp;map_visibility_Mapa%20po%C5%82%C4%85czona%20(kolorowa)=true</v>
      </c>
    </row>
    <row r="2333" spans="1:19" x14ac:dyDescent="0.25">
      <c r="A2333">
        <v>1441</v>
      </c>
      <c r="B2333" t="s">
        <v>3364</v>
      </c>
      <c r="C2333" t="s">
        <v>1012</v>
      </c>
      <c r="D2333">
        <v>159648</v>
      </c>
      <c r="E2333" t="s">
        <v>15</v>
      </c>
      <c r="F2333" t="s">
        <v>99</v>
      </c>
      <c r="G2333" t="s">
        <v>16</v>
      </c>
      <c r="H2333" t="s">
        <v>17</v>
      </c>
      <c r="I2333" t="s">
        <v>21</v>
      </c>
      <c r="J2333" t="s">
        <v>3423</v>
      </c>
      <c r="K2333" t="s">
        <v>15</v>
      </c>
      <c r="L2333" t="s">
        <v>15</v>
      </c>
      <c r="M2333" t="s">
        <v>15</v>
      </c>
      <c r="N2333" t="s">
        <v>15</v>
      </c>
      <c r="O2333" t="s">
        <v>15</v>
      </c>
      <c r="P2333">
        <v>52.42069</v>
      </c>
      <c r="Q2333">
        <v>15.976570000000001</v>
      </c>
      <c r="R2333" s="1" t="s">
        <v>6954</v>
      </c>
      <c r="S2333" s="4" t="str">
        <f>HYPERLINK(Tabela1[[#This Row],[webGIS]])</f>
        <v>http://atlas.ihpan.edu.pl/gaul/pl/index.html?map_x=294477&amp;map_y=510386&amp;map_zoom=9&amp;map_visibility_Mapa%20po%C5%82%C4%85czona%20(kolorowa)=true</v>
      </c>
    </row>
    <row r="2334" spans="1:19" x14ac:dyDescent="0.25">
      <c r="A2334">
        <v>2239</v>
      </c>
      <c r="B2334" t="s">
        <v>3364</v>
      </c>
      <c r="C2334" t="s">
        <v>3364</v>
      </c>
      <c r="D2334">
        <v>159781</v>
      </c>
      <c r="E2334" t="s">
        <v>4590</v>
      </c>
      <c r="F2334" t="s">
        <v>40</v>
      </c>
      <c r="G2334" t="s">
        <v>16</v>
      </c>
      <c r="H2334" t="s">
        <v>17</v>
      </c>
      <c r="I2334" t="s">
        <v>21</v>
      </c>
      <c r="J2334" t="s">
        <v>3423</v>
      </c>
      <c r="K2334" t="s">
        <v>15</v>
      </c>
      <c r="L2334" t="s">
        <v>15</v>
      </c>
      <c r="M2334" t="s">
        <v>15</v>
      </c>
      <c r="N2334" t="s">
        <v>15</v>
      </c>
      <c r="O2334" t="s">
        <v>15</v>
      </c>
      <c r="P2334">
        <v>52.821460000000002</v>
      </c>
      <c r="Q2334">
        <v>16.860510000000001</v>
      </c>
      <c r="R2334" s="1" t="s">
        <v>6955</v>
      </c>
      <c r="S2334" s="4" t="str">
        <f>HYPERLINK(Tabela1[[#This Row],[webGIS]])</f>
        <v>http://atlas.ihpan.edu.pl/gaul/pl/index.html?map_x=355878&amp;map_y=552798&amp;map_zoom=9&amp;map_visibility_Mapa%20po%C5%82%C4%85czona%20(kolorowa)=true</v>
      </c>
    </row>
    <row r="2335" spans="1:19" x14ac:dyDescent="0.25">
      <c r="A2335">
        <v>2914</v>
      </c>
      <c r="B2335" t="s">
        <v>3364</v>
      </c>
      <c r="C2335" t="s">
        <v>3364</v>
      </c>
      <c r="D2335">
        <v>159780</v>
      </c>
      <c r="E2335" t="s">
        <v>4591</v>
      </c>
      <c r="F2335" t="s">
        <v>94</v>
      </c>
      <c r="G2335" t="s">
        <v>85</v>
      </c>
      <c r="H2335" t="s">
        <v>86</v>
      </c>
      <c r="I2335" t="s">
        <v>21</v>
      </c>
      <c r="J2335" t="s">
        <v>3423</v>
      </c>
      <c r="K2335" t="s">
        <v>15</v>
      </c>
      <c r="L2335" t="s">
        <v>15</v>
      </c>
      <c r="M2335" t="s">
        <v>15</v>
      </c>
      <c r="N2335" t="s">
        <v>15</v>
      </c>
      <c r="O2335" t="s">
        <v>15</v>
      </c>
      <c r="P2335">
        <v>52.415840000000003</v>
      </c>
      <c r="Q2335">
        <v>16.95692</v>
      </c>
      <c r="R2335" s="1" t="s">
        <v>6956</v>
      </c>
      <c r="S2335" s="4" t="str">
        <f>HYPERLINK(Tabela1[[#This Row],[webGIS]])</f>
        <v>http://atlas.ihpan.edu.pl/gaul/pl/index.html?map_x=361094&amp;map_y=507510&amp;map_zoom=9&amp;map_visibility_Mapa%20po%C5%82%C4%85czona%20(kolorowa)=true</v>
      </c>
    </row>
    <row r="2336" spans="1:19" x14ac:dyDescent="0.25">
      <c r="A2336">
        <v>3005</v>
      </c>
      <c r="B2336" t="s">
        <v>2068</v>
      </c>
      <c r="C2336" t="s">
        <v>2068</v>
      </c>
      <c r="D2336">
        <v>160146</v>
      </c>
      <c r="E2336" t="s">
        <v>4008</v>
      </c>
      <c r="F2336" t="s">
        <v>148</v>
      </c>
      <c r="G2336" t="s">
        <v>16</v>
      </c>
      <c r="H2336" t="s">
        <v>17</v>
      </c>
      <c r="I2336" t="s">
        <v>21</v>
      </c>
      <c r="J2336" t="s">
        <v>3423</v>
      </c>
      <c r="K2336">
        <v>13</v>
      </c>
      <c r="L2336">
        <v>77</v>
      </c>
      <c r="M2336" t="s">
        <v>15</v>
      </c>
      <c r="N2336" t="s">
        <v>15</v>
      </c>
      <c r="O2336" t="s">
        <v>15</v>
      </c>
      <c r="P2336">
        <v>52.076369999999997</v>
      </c>
      <c r="Q2336">
        <v>17.16921</v>
      </c>
      <c r="R2336" s="1" t="s">
        <v>6957</v>
      </c>
      <c r="S2336" s="4" t="str">
        <f>HYPERLINK(Tabela1[[#This Row],[webGIS]])</f>
        <v>http://atlas.ihpan.edu.pl/gaul/pl/index.html?map_x=374571&amp;map_y=469381&amp;map_zoom=9&amp;map_visibility_Mapa%20po%C5%82%C4%85czona%20(kolorowa)=true</v>
      </c>
    </row>
    <row r="2337" spans="1:19" x14ac:dyDescent="0.25">
      <c r="A2337">
        <v>36</v>
      </c>
      <c r="B2337" t="s">
        <v>3365</v>
      </c>
      <c r="C2337" t="s">
        <v>3366</v>
      </c>
      <c r="D2337">
        <v>160268</v>
      </c>
      <c r="E2337" t="s">
        <v>4592</v>
      </c>
      <c r="F2337" t="s">
        <v>132</v>
      </c>
      <c r="G2337" t="s">
        <v>85</v>
      </c>
      <c r="H2337" t="s">
        <v>86</v>
      </c>
      <c r="I2337" t="s">
        <v>21</v>
      </c>
      <c r="J2337" t="s">
        <v>3423</v>
      </c>
      <c r="K2337" t="s">
        <v>15</v>
      </c>
      <c r="L2337" t="s">
        <v>15</v>
      </c>
      <c r="M2337" t="s">
        <v>15</v>
      </c>
      <c r="N2337" t="s">
        <v>103</v>
      </c>
      <c r="O2337" t="s">
        <v>82</v>
      </c>
      <c r="P2337">
        <v>52.246989999999997</v>
      </c>
      <c r="Q2337">
        <v>15.92873</v>
      </c>
      <c r="R2337" s="1" t="s">
        <v>6958</v>
      </c>
      <c r="S2337" s="4" t="str">
        <f>HYPERLINK(Tabela1[[#This Row],[webGIS]])</f>
        <v>http://atlas.ihpan.edu.pl/gaul/pl/index.html?map_x=290406&amp;map_y=491216&amp;map_zoom=9&amp;map_visibility_Mapa%20po%C5%82%C4%85czona%20(kolorowa)=true</v>
      </c>
    </row>
    <row r="2338" spans="1:19" x14ac:dyDescent="0.25">
      <c r="A2338">
        <v>748</v>
      </c>
      <c r="B2338" t="s">
        <v>3367</v>
      </c>
      <c r="C2338" t="s">
        <v>3368</v>
      </c>
      <c r="D2338">
        <v>160284</v>
      </c>
      <c r="E2338" t="s">
        <v>4593</v>
      </c>
      <c r="F2338" t="s">
        <v>155</v>
      </c>
      <c r="G2338" t="s">
        <v>16</v>
      </c>
      <c r="H2338" t="s">
        <v>17</v>
      </c>
      <c r="I2338" t="s">
        <v>21</v>
      </c>
      <c r="J2338" t="s">
        <v>3423</v>
      </c>
      <c r="K2338" t="s">
        <v>15</v>
      </c>
      <c r="L2338" t="s">
        <v>15</v>
      </c>
      <c r="M2338" t="s">
        <v>15</v>
      </c>
      <c r="N2338" t="s">
        <v>15</v>
      </c>
      <c r="O2338" t="s">
        <v>15</v>
      </c>
      <c r="P2338">
        <v>52.000770000000003</v>
      </c>
      <c r="Q2338">
        <v>16.903469999999999</v>
      </c>
      <c r="R2338" s="1" t="s">
        <v>6959</v>
      </c>
      <c r="S2338" s="4" t="str">
        <f>HYPERLINK(Tabela1[[#This Row],[webGIS]])</f>
        <v>http://atlas.ihpan.edu.pl/gaul/pl/index.html?map_x=356125&amp;map_y=461469&amp;map_zoom=9&amp;map_visibility_Mapa%20po%C5%82%C4%85czona%20(kolorowa)=true</v>
      </c>
    </row>
    <row r="2339" spans="1:19" x14ac:dyDescent="0.25">
      <c r="A2339">
        <v>2859</v>
      </c>
      <c r="B2339" t="s">
        <v>3369</v>
      </c>
      <c r="C2339" t="s">
        <v>3369</v>
      </c>
      <c r="D2339">
        <v>160354</v>
      </c>
      <c r="E2339" t="s">
        <v>4594</v>
      </c>
      <c r="F2339" t="s">
        <v>94</v>
      </c>
      <c r="G2339" t="s">
        <v>16</v>
      </c>
      <c r="H2339" t="s">
        <v>17</v>
      </c>
      <c r="I2339" t="s">
        <v>21</v>
      </c>
      <c r="J2339" t="s">
        <v>3423</v>
      </c>
      <c r="K2339" t="s">
        <v>15</v>
      </c>
      <c r="L2339" t="s">
        <v>15</v>
      </c>
      <c r="M2339" t="s">
        <v>15</v>
      </c>
      <c r="N2339" t="s">
        <v>15</v>
      </c>
      <c r="O2339" t="s">
        <v>15</v>
      </c>
      <c r="P2339">
        <v>52.371560000000002</v>
      </c>
      <c r="Q2339">
        <v>16.624919999999999</v>
      </c>
      <c r="R2339" s="1" t="s">
        <v>6960</v>
      </c>
      <c r="S2339" s="4" t="str">
        <f>HYPERLINK(Tabela1[[#This Row],[webGIS]])</f>
        <v>http://atlas.ihpan.edu.pl/gaul/pl/index.html?map_x=338363&amp;map_y=503277&amp;map_zoom=9&amp;map_visibility_Mapa%20po%C5%82%C4%85czona%20(kolorowa)=true</v>
      </c>
    </row>
    <row r="2340" spans="1:19" x14ac:dyDescent="0.25">
      <c r="A2340">
        <v>3038</v>
      </c>
      <c r="B2340" t="s">
        <v>3370</v>
      </c>
      <c r="C2340" t="s">
        <v>3370</v>
      </c>
      <c r="D2340">
        <v>160431</v>
      </c>
      <c r="E2340" t="s">
        <v>4595</v>
      </c>
      <c r="F2340" t="s">
        <v>148</v>
      </c>
      <c r="G2340" t="s">
        <v>16</v>
      </c>
      <c r="H2340" t="s">
        <v>17</v>
      </c>
      <c r="I2340" t="s">
        <v>21</v>
      </c>
      <c r="J2340" t="s">
        <v>3423</v>
      </c>
      <c r="K2340">
        <v>25</v>
      </c>
      <c r="L2340">
        <v>174</v>
      </c>
      <c r="M2340">
        <v>74</v>
      </c>
      <c r="N2340" t="s">
        <v>15</v>
      </c>
      <c r="O2340" t="s">
        <v>15</v>
      </c>
      <c r="P2340">
        <v>52.11497</v>
      </c>
      <c r="Q2340">
        <v>17.031759999999998</v>
      </c>
      <c r="R2340" s="1" t="s">
        <v>6961</v>
      </c>
      <c r="S2340" s="4" t="str">
        <f>HYPERLINK(Tabela1[[#This Row],[webGIS]])</f>
        <v>http://atlas.ihpan.edu.pl/gaul/pl/index.html?map_x=365272&amp;map_y=473920&amp;map_zoom=9&amp;map_visibility_Mapa%20po%C5%82%C4%85czona%20(kolorowa)=true</v>
      </c>
    </row>
    <row r="2341" spans="1:19" x14ac:dyDescent="0.25">
      <c r="A2341">
        <v>475</v>
      </c>
      <c r="B2341" t="s">
        <v>3371</v>
      </c>
      <c r="C2341" t="s">
        <v>3372</v>
      </c>
      <c r="D2341">
        <v>160641</v>
      </c>
      <c r="E2341" t="s">
        <v>4596</v>
      </c>
      <c r="F2341" t="s">
        <v>155</v>
      </c>
      <c r="G2341" t="s">
        <v>16</v>
      </c>
      <c r="H2341" t="s">
        <v>17</v>
      </c>
      <c r="I2341" t="s">
        <v>21</v>
      </c>
      <c r="J2341" t="s">
        <v>3423</v>
      </c>
      <c r="K2341" t="s">
        <v>15</v>
      </c>
      <c r="L2341" t="s">
        <v>15</v>
      </c>
      <c r="M2341" t="s">
        <v>15</v>
      </c>
      <c r="N2341" t="s">
        <v>15</v>
      </c>
      <c r="O2341" t="s">
        <v>15</v>
      </c>
      <c r="P2341">
        <v>52.222349999999999</v>
      </c>
      <c r="Q2341">
        <v>16.334990000000001</v>
      </c>
      <c r="R2341" s="1" t="s">
        <v>6962</v>
      </c>
      <c r="S2341" s="4" t="str">
        <f>HYPERLINK(Tabela1[[#This Row],[webGIS]])</f>
        <v>http://atlas.ihpan.edu.pl/gaul/pl/index.html?map_x=318024&amp;map_y=487379&amp;map_zoom=9&amp;map_visibility_Mapa%20po%C5%82%C4%85czona%20(kolorowa)=true</v>
      </c>
    </row>
    <row r="2342" spans="1:19" x14ac:dyDescent="0.25">
      <c r="A2342">
        <v>2722</v>
      </c>
      <c r="B2342" t="s">
        <v>3373</v>
      </c>
      <c r="C2342" t="s">
        <v>3374</v>
      </c>
      <c r="D2342">
        <v>129457</v>
      </c>
      <c r="E2342" t="s">
        <v>15</v>
      </c>
      <c r="F2342" t="s">
        <v>94</v>
      </c>
      <c r="G2342" t="s">
        <v>16</v>
      </c>
      <c r="H2342" t="s">
        <v>17</v>
      </c>
      <c r="I2342" t="s">
        <v>21</v>
      </c>
      <c r="J2342" t="s">
        <v>3423</v>
      </c>
      <c r="K2342" t="s">
        <v>15</v>
      </c>
      <c r="L2342" t="s">
        <v>15</v>
      </c>
      <c r="M2342" t="s">
        <v>15</v>
      </c>
      <c r="N2342" t="s">
        <v>417</v>
      </c>
      <c r="O2342" t="s">
        <v>418</v>
      </c>
      <c r="P2342">
        <v>52.381340000000002</v>
      </c>
      <c r="Q2342">
        <v>16.969069999999999</v>
      </c>
      <c r="R2342" s="1" t="s">
        <v>6963</v>
      </c>
      <c r="S2342" s="4" t="str">
        <f>HYPERLINK(Tabela1[[#This Row],[webGIS]])</f>
        <v>http://atlas.ihpan.edu.pl/gaul/pl/index.html?map_x=361812&amp;map_y=503652&amp;map_zoom=9&amp;map_visibility_Mapa%20po%C5%82%C4%85czona%20(kolorowa)=true</v>
      </c>
    </row>
    <row r="2343" spans="1:19" x14ac:dyDescent="0.25">
      <c r="A2343">
        <v>1077</v>
      </c>
      <c r="B2343" t="s">
        <v>3375</v>
      </c>
      <c r="C2343" t="s">
        <v>3376</v>
      </c>
      <c r="D2343">
        <v>161310</v>
      </c>
      <c r="E2343" t="s">
        <v>4597</v>
      </c>
      <c r="F2343" t="s">
        <v>123</v>
      </c>
      <c r="G2343" t="s">
        <v>16</v>
      </c>
      <c r="H2343" t="s">
        <v>17</v>
      </c>
      <c r="I2343" t="s">
        <v>21</v>
      </c>
      <c r="J2343" t="s">
        <v>3423</v>
      </c>
      <c r="K2343" t="s">
        <v>15</v>
      </c>
      <c r="L2343" t="s">
        <v>15</v>
      </c>
      <c r="M2343" t="s">
        <v>15</v>
      </c>
      <c r="N2343" t="s">
        <v>15</v>
      </c>
      <c r="O2343" t="s">
        <v>15</v>
      </c>
      <c r="P2343">
        <v>51.574779999999997</v>
      </c>
      <c r="Q2343">
        <v>16.947579999999999</v>
      </c>
      <c r="R2343" s="1" t="s">
        <v>6964</v>
      </c>
      <c r="S2343" s="4" t="str">
        <f>HYPERLINK(Tabela1[[#This Row],[webGIS]])</f>
        <v>http://atlas.ihpan.edu.pl/gaul/pl/index.html?map_x=357819&amp;map_y=414026&amp;map_zoom=9&amp;map_visibility_Mapa%20po%C5%82%C4%85czona%20(kolorowa)=true</v>
      </c>
    </row>
    <row r="2344" spans="1:19" x14ac:dyDescent="0.25">
      <c r="A2344">
        <v>1814</v>
      </c>
      <c r="B2344" t="s">
        <v>3377</v>
      </c>
      <c r="C2344" t="s">
        <v>3378</v>
      </c>
      <c r="D2344">
        <v>161380</v>
      </c>
      <c r="E2344" t="s">
        <v>4598</v>
      </c>
      <c r="F2344" t="s">
        <v>40</v>
      </c>
      <c r="G2344" t="s">
        <v>16</v>
      </c>
      <c r="H2344" t="s">
        <v>17</v>
      </c>
      <c r="I2344" t="s">
        <v>21</v>
      </c>
      <c r="J2344" t="s">
        <v>3423</v>
      </c>
      <c r="K2344" t="s">
        <v>15</v>
      </c>
      <c r="L2344" t="s">
        <v>15</v>
      </c>
      <c r="M2344" t="s">
        <v>15</v>
      </c>
      <c r="N2344" t="s">
        <v>15</v>
      </c>
      <c r="O2344" t="s">
        <v>15</v>
      </c>
      <c r="P2344">
        <v>52.556640000000002</v>
      </c>
      <c r="Q2344">
        <v>17.119</v>
      </c>
      <c r="R2344" s="1" t="s">
        <v>6965</v>
      </c>
      <c r="S2344" s="4" t="str">
        <f>HYPERLINK(Tabela1[[#This Row],[webGIS]])</f>
        <v>http://atlas.ihpan.edu.pl/gaul/pl/index.html?map_x=372520&amp;map_y=522866&amp;map_zoom=9&amp;map_visibility_Mapa%20po%C5%82%C4%85czona%20(kolorowa)=true</v>
      </c>
    </row>
    <row r="2345" spans="1:19" x14ac:dyDescent="0.25">
      <c r="A2345">
        <v>85</v>
      </c>
      <c r="B2345" t="s">
        <v>3379</v>
      </c>
      <c r="C2345" t="s">
        <v>3380</v>
      </c>
      <c r="D2345">
        <v>160939</v>
      </c>
      <c r="E2345" t="s">
        <v>4599</v>
      </c>
      <c r="F2345" t="s">
        <v>132</v>
      </c>
      <c r="G2345" t="s">
        <v>16</v>
      </c>
      <c r="H2345" t="s">
        <v>17</v>
      </c>
      <c r="I2345" t="s">
        <v>21</v>
      </c>
      <c r="J2345" t="s">
        <v>3423</v>
      </c>
      <c r="K2345" t="s">
        <v>15</v>
      </c>
      <c r="L2345" t="s">
        <v>15</v>
      </c>
      <c r="M2345" t="s">
        <v>15</v>
      </c>
      <c r="N2345" t="s">
        <v>15</v>
      </c>
      <c r="O2345" t="s">
        <v>15</v>
      </c>
      <c r="P2345">
        <v>52.465179999999997</v>
      </c>
      <c r="Q2345">
        <v>16.082850000000001</v>
      </c>
      <c r="R2345" s="1" t="s">
        <v>6966</v>
      </c>
      <c r="S2345" s="4" t="str">
        <f>HYPERLINK(Tabela1[[#This Row],[webGIS]])</f>
        <v>http://atlas.ihpan.edu.pl/gaul/pl/index.html?map_x=301899&amp;map_y=515035&amp;map_zoom=9&amp;map_visibility_Mapa%20po%C5%82%C4%85czona%20(kolorowa)=true</v>
      </c>
    </row>
    <row r="2346" spans="1:19" x14ac:dyDescent="0.25">
      <c r="A2346">
        <v>49</v>
      </c>
      <c r="B2346" t="s">
        <v>3381</v>
      </c>
      <c r="C2346" t="s">
        <v>3382</v>
      </c>
      <c r="D2346">
        <v>121608</v>
      </c>
      <c r="E2346" t="s">
        <v>4600</v>
      </c>
      <c r="F2346" t="s">
        <v>132</v>
      </c>
      <c r="G2346" t="s">
        <v>41</v>
      </c>
      <c r="H2346" t="s">
        <v>42</v>
      </c>
      <c r="I2346" t="s">
        <v>21</v>
      </c>
      <c r="J2346" t="s">
        <v>3423</v>
      </c>
      <c r="K2346" t="s">
        <v>15</v>
      </c>
      <c r="L2346" t="s">
        <v>15</v>
      </c>
      <c r="M2346" t="s">
        <v>15</v>
      </c>
      <c r="N2346" t="s">
        <v>15</v>
      </c>
      <c r="O2346" t="s">
        <v>15</v>
      </c>
      <c r="P2346">
        <v>52.374549999999999</v>
      </c>
      <c r="Q2346">
        <v>16.031400000000001</v>
      </c>
      <c r="R2346" s="1" t="s">
        <v>6967</v>
      </c>
      <c r="S2346" s="4" t="str">
        <f>HYPERLINK(Tabela1[[#This Row],[webGIS]])</f>
        <v>http://atlas.ihpan.edu.pl/gaul/pl/index.html?map_x=297992&amp;map_y=505102&amp;map_zoom=9&amp;map_visibility_Mapa%20po%C5%82%C4%85czona%20(kolorowa)=true</v>
      </c>
    </row>
    <row r="2347" spans="1:19" x14ac:dyDescent="0.25">
      <c r="A2347">
        <v>51</v>
      </c>
      <c r="B2347" t="s">
        <v>3383</v>
      </c>
      <c r="C2347" t="s">
        <v>15</v>
      </c>
      <c r="D2347" t="s">
        <v>15</v>
      </c>
      <c r="E2347" t="s">
        <v>15</v>
      </c>
      <c r="F2347" t="s">
        <v>132</v>
      </c>
      <c r="G2347" t="s">
        <v>24</v>
      </c>
      <c r="H2347" t="s">
        <v>25</v>
      </c>
      <c r="I2347" t="s">
        <v>28</v>
      </c>
      <c r="J2347" t="s">
        <v>3425</v>
      </c>
      <c r="K2347" t="s">
        <v>15</v>
      </c>
      <c r="L2347" t="s">
        <v>15</v>
      </c>
      <c r="M2347" t="s">
        <v>15</v>
      </c>
      <c r="N2347" t="s">
        <v>15</v>
      </c>
      <c r="O2347" t="s">
        <v>15</v>
      </c>
      <c r="P2347">
        <v>52.381340000000002</v>
      </c>
      <c r="Q2347">
        <v>16.038260000000001</v>
      </c>
      <c r="R2347" s="1" t="s">
        <v>6968</v>
      </c>
      <c r="S2347" s="4" t="str">
        <f>HYPERLINK(Tabela1[[#This Row],[webGIS]])</f>
        <v>http://atlas.ihpan.edu.pl/gaul/pl/index.html?map_x=298490&amp;map_y=505838&amp;map_zoom=9&amp;map_visibility_Mapa%20po%C5%82%C4%85czona%20(kolorowa)=true</v>
      </c>
    </row>
    <row r="2348" spans="1:19" x14ac:dyDescent="0.25">
      <c r="A2348">
        <v>2355</v>
      </c>
      <c r="B2348" t="s">
        <v>2837</v>
      </c>
      <c r="C2348" t="s">
        <v>15</v>
      </c>
      <c r="D2348" t="s">
        <v>15</v>
      </c>
      <c r="E2348" t="s">
        <v>15</v>
      </c>
      <c r="F2348" t="s">
        <v>94</v>
      </c>
      <c r="G2348" t="s">
        <v>16</v>
      </c>
      <c r="H2348" t="s">
        <v>17</v>
      </c>
      <c r="I2348" t="s">
        <v>21</v>
      </c>
      <c r="J2348" t="s">
        <v>3423</v>
      </c>
      <c r="K2348" t="s">
        <v>15</v>
      </c>
      <c r="L2348" t="s">
        <v>15</v>
      </c>
      <c r="M2348" t="s">
        <v>15</v>
      </c>
      <c r="N2348" t="s">
        <v>15</v>
      </c>
      <c r="O2348" t="s">
        <v>15</v>
      </c>
      <c r="P2348">
        <v>52.240290000000002</v>
      </c>
      <c r="Q2348">
        <v>16.581320000000002</v>
      </c>
      <c r="R2348" s="1" t="s">
        <v>6969</v>
      </c>
      <c r="S2348" s="4" t="str">
        <f>HYPERLINK(Tabela1[[#This Row],[webGIS]])</f>
        <v>http://atlas.ihpan.edu.pl/gaul/pl/index.html?map_x=334908&amp;map_y=488782&amp;map_zoom=9&amp;map_visibility_Mapa%20po%C5%82%C4%85czona%20(kolorowa)=true</v>
      </c>
    </row>
    <row r="2349" spans="1:19" x14ac:dyDescent="0.25">
      <c r="A2349">
        <v>2519</v>
      </c>
      <c r="B2349" t="s">
        <v>3384</v>
      </c>
      <c r="C2349" t="s">
        <v>3384</v>
      </c>
      <c r="D2349">
        <v>160957</v>
      </c>
      <c r="E2349" t="s">
        <v>4601</v>
      </c>
      <c r="F2349" t="s">
        <v>94</v>
      </c>
      <c r="G2349" t="s">
        <v>16</v>
      </c>
      <c r="H2349" t="s">
        <v>17</v>
      </c>
      <c r="I2349" t="s">
        <v>21</v>
      </c>
      <c r="J2349" t="s">
        <v>3423</v>
      </c>
      <c r="K2349" t="s">
        <v>15</v>
      </c>
      <c r="L2349" t="s">
        <v>15</v>
      </c>
      <c r="M2349" t="s">
        <v>15</v>
      </c>
      <c r="N2349" t="s">
        <v>15</v>
      </c>
      <c r="O2349" t="s">
        <v>15</v>
      </c>
      <c r="P2349">
        <v>52.464730000000003</v>
      </c>
      <c r="Q2349">
        <v>16.24671</v>
      </c>
      <c r="R2349" s="1" t="s">
        <v>6970</v>
      </c>
      <c r="S2349" s="4" t="str">
        <f>HYPERLINK(Tabela1[[#This Row],[webGIS]])</f>
        <v>http://atlas.ihpan.edu.pl/gaul/pl/index.html?map_x=313023&amp;map_y=514548&amp;map_zoom=9&amp;map_visibility_Mapa%20po%C5%82%C4%85czona%20(kolorowa)=true</v>
      </c>
    </row>
    <row r="2350" spans="1:19" x14ac:dyDescent="0.25">
      <c r="A2350">
        <v>476</v>
      </c>
      <c r="B2350" t="s">
        <v>3385</v>
      </c>
      <c r="C2350" t="s">
        <v>3386</v>
      </c>
      <c r="D2350">
        <v>161169</v>
      </c>
      <c r="E2350" t="s">
        <v>4602</v>
      </c>
      <c r="F2350" t="s">
        <v>155</v>
      </c>
      <c r="G2350" t="s">
        <v>16</v>
      </c>
      <c r="H2350" t="s">
        <v>17</v>
      </c>
      <c r="I2350" t="s">
        <v>21</v>
      </c>
      <c r="J2350" t="s">
        <v>3423</v>
      </c>
      <c r="K2350" t="s">
        <v>15</v>
      </c>
      <c r="L2350" t="s">
        <v>15</v>
      </c>
      <c r="M2350" t="s">
        <v>15</v>
      </c>
      <c r="N2350" t="s">
        <v>15</v>
      </c>
      <c r="O2350" t="s">
        <v>15</v>
      </c>
      <c r="P2350">
        <v>52.168889999999998</v>
      </c>
      <c r="Q2350">
        <v>16.379989999999999</v>
      </c>
      <c r="R2350" s="1" t="s">
        <v>6971</v>
      </c>
      <c r="S2350" s="4" t="str">
        <f>HYPERLINK(Tabela1[[#This Row],[webGIS]])</f>
        <v>http://atlas.ihpan.edu.pl/gaul/pl/index.html?map_x=320881&amp;map_y=481323&amp;map_zoom=9&amp;map_visibility_Mapa%20po%C5%82%C4%85czona%20(kolorowa)=true</v>
      </c>
    </row>
    <row r="2351" spans="1:19" x14ac:dyDescent="0.25">
      <c r="A2351">
        <v>2705</v>
      </c>
      <c r="B2351" t="s">
        <v>3387</v>
      </c>
      <c r="C2351" t="s">
        <v>15</v>
      </c>
      <c r="D2351" t="s">
        <v>15</v>
      </c>
      <c r="E2351" t="s">
        <v>15</v>
      </c>
      <c r="F2351" t="s">
        <v>94</v>
      </c>
      <c r="G2351" t="s">
        <v>24</v>
      </c>
      <c r="H2351" t="s">
        <v>25</v>
      </c>
      <c r="I2351" t="s">
        <v>28</v>
      </c>
      <c r="J2351" t="s">
        <v>3425</v>
      </c>
      <c r="K2351" t="s">
        <v>15</v>
      </c>
      <c r="L2351" t="s">
        <v>15</v>
      </c>
      <c r="M2351" t="s">
        <v>15</v>
      </c>
      <c r="N2351" t="s">
        <v>15</v>
      </c>
      <c r="O2351" t="s">
        <v>15</v>
      </c>
      <c r="P2351">
        <v>52.406219999999998</v>
      </c>
      <c r="Q2351">
        <v>17.037949999999999</v>
      </c>
      <c r="R2351" s="1" t="s">
        <v>6972</v>
      </c>
      <c r="S2351" s="4" t="str">
        <f>HYPERLINK(Tabela1[[#This Row],[webGIS]])</f>
        <v>http://atlas.ihpan.edu.pl/gaul/pl/index.html?map_x=366573&amp;map_y=506288&amp;map_zoom=9&amp;map_visibility_Mapa%20po%C5%82%C4%85czona%20(kolorowa)=true</v>
      </c>
    </row>
    <row r="2352" spans="1:19" x14ac:dyDescent="0.25">
      <c r="A2352">
        <v>1545</v>
      </c>
      <c r="B2352" t="s">
        <v>3388</v>
      </c>
      <c r="C2352" t="s">
        <v>3389</v>
      </c>
      <c r="D2352">
        <v>161217</v>
      </c>
      <c r="E2352" t="s">
        <v>4603</v>
      </c>
      <c r="F2352" t="s">
        <v>99</v>
      </c>
      <c r="G2352" t="s">
        <v>16</v>
      </c>
      <c r="H2352" t="s">
        <v>17</v>
      </c>
      <c r="I2352" t="s">
        <v>21</v>
      </c>
      <c r="J2352" t="s">
        <v>3423</v>
      </c>
      <c r="K2352" t="s">
        <v>15</v>
      </c>
      <c r="L2352" t="s">
        <v>15</v>
      </c>
      <c r="M2352" t="s">
        <v>15</v>
      </c>
      <c r="N2352" t="s">
        <v>15</v>
      </c>
      <c r="O2352" t="s">
        <v>15</v>
      </c>
      <c r="P2352">
        <v>52.52946</v>
      </c>
      <c r="Q2352">
        <v>15.77256</v>
      </c>
      <c r="R2352" s="1" t="s">
        <v>6973</v>
      </c>
      <c r="S2352" s="4" t="str">
        <f>HYPERLINK(Tabela1[[#This Row],[webGIS]])</f>
        <v>http://atlas.ihpan.edu.pl/gaul/pl/index.html?map_x=281153&amp;map_y=523076&amp;map_zoom=9&amp;map_visibility_Mapa%20po%C5%82%C4%85czona%20(kolorowa)=true</v>
      </c>
    </row>
    <row r="2353" spans="1:19" x14ac:dyDescent="0.25">
      <c r="A2353">
        <v>2303</v>
      </c>
      <c r="B2353" t="s">
        <v>3390</v>
      </c>
      <c r="C2353" t="s">
        <v>3391</v>
      </c>
      <c r="D2353">
        <v>161265</v>
      </c>
      <c r="E2353" t="s">
        <v>15</v>
      </c>
      <c r="F2353" t="s">
        <v>40</v>
      </c>
      <c r="G2353" t="s">
        <v>16</v>
      </c>
      <c r="H2353" t="s">
        <v>17</v>
      </c>
      <c r="I2353" t="s">
        <v>21</v>
      </c>
      <c r="J2353" t="s">
        <v>3423</v>
      </c>
      <c r="K2353" t="s">
        <v>15</v>
      </c>
      <c r="L2353" t="s">
        <v>15</v>
      </c>
      <c r="M2353" t="s">
        <v>15</v>
      </c>
      <c r="N2353" t="s">
        <v>15</v>
      </c>
      <c r="O2353" t="s">
        <v>15</v>
      </c>
      <c r="P2353">
        <v>52.71602</v>
      </c>
      <c r="Q2353">
        <v>16.528459999999999</v>
      </c>
      <c r="R2353" s="1" t="s">
        <v>6974</v>
      </c>
      <c r="S2353" s="4" t="str">
        <f>HYPERLINK(Tabela1[[#This Row],[webGIS]])</f>
        <v>http://atlas.ihpan.edu.pl/gaul/pl/index.html?map_x=333111&amp;map_y=541792&amp;map_zoom=9&amp;map_visibility_Mapa%20po%C5%82%C4%85czona%20(kolorowa)=true</v>
      </c>
    </row>
    <row r="2354" spans="1:19" x14ac:dyDescent="0.25">
      <c r="A2354">
        <v>1969</v>
      </c>
      <c r="B2354" t="s">
        <v>3392</v>
      </c>
      <c r="C2354" t="s">
        <v>3393</v>
      </c>
      <c r="D2354">
        <v>161107</v>
      </c>
      <c r="E2354" t="s">
        <v>4604</v>
      </c>
      <c r="F2354" t="s">
        <v>40</v>
      </c>
      <c r="G2354" t="s">
        <v>16</v>
      </c>
      <c r="H2354" t="s">
        <v>17</v>
      </c>
      <c r="I2354" t="s">
        <v>21</v>
      </c>
      <c r="J2354" t="s">
        <v>3423</v>
      </c>
      <c r="K2354" t="s">
        <v>15</v>
      </c>
      <c r="L2354" t="s">
        <v>15</v>
      </c>
      <c r="M2354" t="s">
        <v>15</v>
      </c>
      <c r="N2354" t="s">
        <v>15</v>
      </c>
      <c r="O2354" t="s">
        <v>15</v>
      </c>
      <c r="P2354">
        <v>52.564369999999997</v>
      </c>
      <c r="Q2354">
        <v>16.80273</v>
      </c>
      <c r="R2354" s="1" t="s">
        <v>6975</v>
      </c>
      <c r="S2354" s="4" t="str">
        <f>HYPERLINK(Tabela1[[#This Row],[webGIS]])</f>
        <v>http://atlas.ihpan.edu.pl/gaul/pl/index.html?map_x=351115&amp;map_y=524331&amp;map_zoom=9&amp;map_visibility_Mapa%20po%C5%82%C4%85czona%20(kolorowa)=true</v>
      </c>
    </row>
    <row r="2355" spans="1:19" x14ac:dyDescent="0.25">
      <c r="A2355">
        <v>604</v>
      </c>
      <c r="B2355" t="s">
        <v>3394</v>
      </c>
      <c r="C2355" t="s">
        <v>3394</v>
      </c>
      <c r="D2355">
        <v>161556</v>
      </c>
      <c r="E2355" t="s">
        <v>4605</v>
      </c>
      <c r="F2355" t="s">
        <v>155</v>
      </c>
      <c r="G2355" t="s">
        <v>16</v>
      </c>
      <c r="H2355" t="s">
        <v>17</v>
      </c>
      <c r="I2355" t="s">
        <v>21</v>
      </c>
      <c r="J2355" t="s">
        <v>3423</v>
      </c>
      <c r="K2355" t="s">
        <v>15</v>
      </c>
      <c r="L2355" t="s">
        <v>15</v>
      </c>
      <c r="M2355" t="s">
        <v>15</v>
      </c>
      <c r="N2355" t="s">
        <v>15</v>
      </c>
      <c r="O2355" t="s">
        <v>15</v>
      </c>
      <c r="P2355">
        <v>52.099609999999998</v>
      </c>
      <c r="Q2355">
        <v>16.372679999999999</v>
      </c>
      <c r="R2355" s="1" t="s">
        <v>6976</v>
      </c>
      <c r="S2355" s="4" t="str">
        <f>HYPERLINK(Tabela1[[#This Row],[webGIS]])</f>
        <v>http://atlas.ihpan.edu.pl/gaul/pl/index.html?map_x=320103&amp;map_y=473640&amp;map_zoom=9&amp;map_visibility_Mapa%20po%C5%82%C4%85czona%20(kolorowa)=true</v>
      </c>
    </row>
    <row r="2356" spans="1:19" x14ac:dyDescent="0.25">
      <c r="A2356">
        <v>603</v>
      </c>
      <c r="B2356" t="s">
        <v>3395</v>
      </c>
      <c r="C2356" t="s">
        <v>15</v>
      </c>
      <c r="D2356" t="s">
        <v>15</v>
      </c>
      <c r="E2356" t="s">
        <v>15</v>
      </c>
      <c r="F2356" t="s">
        <v>155</v>
      </c>
      <c r="G2356" t="s">
        <v>229</v>
      </c>
      <c r="H2356" t="s">
        <v>230</v>
      </c>
      <c r="I2356" t="s">
        <v>229</v>
      </c>
      <c r="J2356" t="s">
        <v>230</v>
      </c>
      <c r="K2356" t="s">
        <v>15</v>
      </c>
      <c r="L2356" t="s">
        <v>15</v>
      </c>
      <c r="M2356" t="s">
        <v>15</v>
      </c>
      <c r="N2356" t="s">
        <v>15</v>
      </c>
      <c r="O2356" t="s">
        <v>15</v>
      </c>
      <c r="P2356">
        <v>52.084009999999999</v>
      </c>
      <c r="Q2356">
        <v>16.321069999999999</v>
      </c>
      <c r="R2356" s="1" t="s">
        <v>6977</v>
      </c>
      <c r="S2356" s="4" t="str">
        <f>HYPERLINK(Tabela1[[#This Row],[webGIS]])</f>
        <v>http://atlas.ihpan.edu.pl/gaul/pl/index.html?map_x=316506&amp;map_y=472035&amp;map_zoom=9&amp;map_visibility_Mapa%20po%C5%82%C4%85czona%20(kolorowa)=true</v>
      </c>
    </row>
    <row r="2357" spans="1:19" x14ac:dyDescent="0.25">
      <c r="A2357">
        <v>980</v>
      </c>
      <c r="B2357" t="s">
        <v>3396</v>
      </c>
      <c r="C2357" t="s">
        <v>3396</v>
      </c>
      <c r="D2357">
        <v>161561</v>
      </c>
      <c r="E2357" t="s">
        <v>4606</v>
      </c>
      <c r="F2357" t="s">
        <v>123</v>
      </c>
      <c r="G2357" t="s">
        <v>16</v>
      </c>
      <c r="H2357" t="s">
        <v>17</v>
      </c>
      <c r="I2357" t="s">
        <v>21</v>
      </c>
      <c r="J2357" t="s">
        <v>3423</v>
      </c>
      <c r="K2357" t="s">
        <v>15</v>
      </c>
      <c r="L2357" t="s">
        <v>15</v>
      </c>
      <c r="M2357" t="s">
        <v>15</v>
      </c>
      <c r="N2357" t="s">
        <v>15</v>
      </c>
      <c r="O2357" t="s">
        <v>15</v>
      </c>
      <c r="P2357">
        <v>51.740940000000002</v>
      </c>
      <c r="Q2357">
        <v>16.929459999999999</v>
      </c>
      <c r="R2357" s="1" t="s">
        <v>6978</v>
      </c>
      <c r="S2357" s="4" t="str">
        <f>HYPERLINK(Tabela1[[#This Row],[webGIS]])</f>
        <v>http://atlas.ihpan.edu.pl/gaul/pl/index.html?map_x=357087&amp;map_y=432533&amp;map_zoom=9&amp;map_visibility_Mapa%20po%C5%82%C4%85czona%20(kolorowa)=true</v>
      </c>
    </row>
    <row r="2358" spans="1:19" x14ac:dyDescent="0.25">
      <c r="A2358">
        <v>765</v>
      </c>
      <c r="B2358" t="s">
        <v>1695</v>
      </c>
      <c r="C2358" t="s">
        <v>1695</v>
      </c>
      <c r="D2358">
        <v>161564</v>
      </c>
      <c r="E2358" t="s">
        <v>3839</v>
      </c>
      <c r="F2358" t="s">
        <v>155</v>
      </c>
      <c r="G2358" t="s">
        <v>16</v>
      </c>
      <c r="H2358" t="s">
        <v>17</v>
      </c>
      <c r="I2358" t="s">
        <v>21</v>
      </c>
      <c r="J2358" t="s">
        <v>3423</v>
      </c>
      <c r="K2358" t="s">
        <v>15</v>
      </c>
      <c r="L2358" t="s">
        <v>15</v>
      </c>
      <c r="M2358" t="s">
        <v>15</v>
      </c>
      <c r="N2358" t="s">
        <v>15</v>
      </c>
      <c r="O2358" t="s">
        <v>15</v>
      </c>
      <c r="P2358">
        <v>51.936920000000001</v>
      </c>
      <c r="Q2358">
        <v>16.7607</v>
      </c>
      <c r="R2358" s="1" t="s">
        <v>6979</v>
      </c>
      <c r="S2358" s="4" t="str">
        <f>HYPERLINK(Tabela1[[#This Row],[webGIS]])</f>
        <v>http://atlas.ihpan.edu.pl/gaul/pl/index.html?map_x=346110&amp;map_y=454664&amp;map_zoom=9&amp;map_visibility_Mapa%20po%C5%82%C4%85czona%20(kolorowa)=true</v>
      </c>
    </row>
    <row r="2359" spans="1:19" x14ac:dyDescent="0.25">
      <c r="A2359">
        <v>3251</v>
      </c>
      <c r="B2359" t="s">
        <v>3397</v>
      </c>
      <c r="C2359" t="s">
        <v>3398</v>
      </c>
      <c r="D2359">
        <v>161625</v>
      </c>
      <c r="E2359" t="s">
        <v>4607</v>
      </c>
      <c r="F2359" t="s">
        <v>148</v>
      </c>
      <c r="G2359" t="s">
        <v>16</v>
      </c>
      <c r="H2359" t="s">
        <v>17</v>
      </c>
      <c r="I2359" t="s">
        <v>21</v>
      </c>
      <c r="J2359" t="s">
        <v>3423</v>
      </c>
      <c r="K2359" t="s">
        <v>15</v>
      </c>
      <c r="L2359" t="s">
        <v>15</v>
      </c>
      <c r="M2359" t="s">
        <v>15</v>
      </c>
      <c r="N2359" t="s">
        <v>15</v>
      </c>
      <c r="O2359" t="s">
        <v>15</v>
      </c>
      <c r="P2359">
        <v>52.297190000000001</v>
      </c>
      <c r="Q2359">
        <v>17.15635</v>
      </c>
      <c r="R2359" s="1" t="s">
        <v>6980</v>
      </c>
      <c r="S2359" s="4" t="str">
        <f>HYPERLINK(Tabela1[[#This Row],[webGIS]])</f>
        <v>http://atlas.ihpan.edu.pl/gaul/pl/index.html?map_x=374315&amp;map_y=493954&amp;map_zoom=9&amp;map_visibility_Mapa%20po%C5%82%C4%85czona%20(kolorowa)=true</v>
      </c>
    </row>
    <row r="2360" spans="1:19" x14ac:dyDescent="0.25">
      <c r="A2360">
        <v>1186</v>
      </c>
      <c r="B2360" t="s">
        <v>3399</v>
      </c>
      <c r="C2360" t="s">
        <v>3399</v>
      </c>
      <c r="D2360">
        <v>161839</v>
      </c>
      <c r="E2360" t="s">
        <v>15</v>
      </c>
      <c r="F2360" t="s">
        <v>123</v>
      </c>
      <c r="G2360" t="s">
        <v>16</v>
      </c>
      <c r="H2360" t="s">
        <v>17</v>
      </c>
      <c r="I2360" t="s">
        <v>21</v>
      </c>
      <c r="J2360" t="s">
        <v>3423</v>
      </c>
      <c r="K2360" t="s">
        <v>15</v>
      </c>
      <c r="L2360" t="s">
        <v>15</v>
      </c>
      <c r="M2360" t="s">
        <v>15</v>
      </c>
      <c r="N2360" t="s">
        <v>15</v>
      </c>
      <c r="O2360" t="s">
        <v>15</v>
      </c>
      <c r="P2360">
        <v>51.826909999999998</v>
      </c>
      <c r="Q2360">
        <v>17.04523</v>
      </c>
      <c r="R2360" s="1" t="s">
        <v>6981</v>
      </c>
      <c r="S2360" s="4" t="str">
        <f>HYPERLINK(Tabela1[[#This Row],[webGIS]])</f>
        <v>http://atlas.ihpan.edu.pl/gaul/pl/index.html?map_x=365333&amp;map_y=441869&amp;map_zoom=9&amp;map_visibility_Mapa%20po%C5%82%C4%85czona%20(kolorowa)=true</v>
      </c>
    </row>
    <row r="2361" spans="1:19" x14ac:dyDescent="0.25">
      <c r="A2361">
        <v>2244</v>
      </c>
      <c r="B2361" t="s">
        <v>3400</v>
      </c>
      <c r="C2361" t="s">
        <v>3401</v>
      </c>
      <c r="D2361">
        <v>122434</v>
      </c>
      <c r="E2361" t="s">
        <v>4608</v>
      </c>
      <c r="F2361" t="s">
        <v>40</v>
      </c>
      <c r="G2361" t="s">
        <v>16</v>
      </c>
      <c r="H2361" t="s">
        <v>17</v>
      </c>
      <c r="I2361" t="s">
        <v>21</v>
      </c>
      <c r="J2361" t="s">
        <v>3423</v>
      </c>
      <c r="K2361" t="s">
        <v>15</v>
      </c>
      <c r="L2361" t="s">
        <v>15</v>
      </c>
      <c r="M2361" t="s">
        <v>15</v>
      </c>
      <c r="N2361" t="s">
        <v>15</v>
      </c>
      <c r="O2361" t="s">
        <v>15</v>
      </c>
      <c r="P2361">
        <v>52.789909999999999</v>
      </c>
      <c r="Q2361">
        <v>16.769970000000001</v>
      </c>
      <c r="R2361" s="1" t="s">
        <v>6982</v>
      </c>
      <c r="S2361" s="4" t="str">
        <f>HYPERLINK(Tabela1[[#This Row],[webGIS]])</f>
        <v>http://atlas.ihpan.edu.pl/gaul/pl/index.html?map_x=349671&amp;map_y=549474&amp;map_zoom=9&amp;map_visibility_Mapa%20po%C5%82%C4%85czona%20(kolorowa)=true</v>
      </c>
    </row>
    <row r="2362" spans="1:19" x14ac:dyDescent="0.25">
      <c r="A2362">
        <v>1902</v>
      </c>
      <c r="B2362" t="s">
        <v>3402</v>
      </c>
      <c r="C2362" t="s">
        <v>3403</v>
      </c>
      <c r="D2362">
        <v>163745</v>
      </c>
      <c r="E2362" t="s">
        <v>4609</v>
      </c>
      <c r="F2362" t="s">
        <v>40</v>
      </c>
      <c r="G2362" t="s">
        <v>16</v>
      </c>
      <c r="H2362" t="s">
        <v>17</v>
      </c>
      <c r="I2362" t="s">
        <v>21</v>
      </c>
      <c r="J2362" t="s">
        <v>3423</v>
      </c>
      <c r="K2362" t="s">
        <v>15</v>
      </c>
      <c r="L2362" t="s">
        <v>15</v>
      </c>
      <c r="M2362" t="s">
        <v>15</v>
      </c>
      <c r="N2362" t="s">
        <v>15</v>
      </c>
      <c r="O2362" t="s">
        <v>15</v>
      </c>
      <c r="P2362">
        <v>52.64499</v>
      </c>
      <c r="Q2362">
        <v>16.909179999999999</v>
      </c>
      <c r="R2362" s="1" t="s">
        <v>6983</v>
      </c>
      <c r="S2362" s="4" t="str">
        <f>HYPERLINK(Tabela1[[#This Row],[webGIS]])</f>
        <v>http://atlas.ihpan.edu.pl/gaul/pl/index.html?map_x=358586&amp;map_y=533080&amp;map_zoom=9&amp;map_visibility_Mapa%20po%C5%82%C4%85czona%20(kolorowa)=true</v>
      </c>
    </row>
    <row r="2363" spans="1:19" x14ac:dyDescent="0.25">
      <c r="A2363">
        <v>3523</v>
      </c>
      <c r="B2363" t="s">
        <v>3404</v>
      </c>
      <c r="C2363" t="s">
        <v>3405</v>
      </c>
      <c r="D2363">
        <v>122495</v>
      </c>
      <c r="E2363" t="s">
        <v>4610</v>
      </c>
      <c r="F2363" t="s">
        <v>141</v>
      </c>
      <c r="G2363" t="s">
        <v>16</v>
      </c>
      <c r="H2363" t="s">
        <v>17</v>
      </c>
      <c r="I2363" t="s">
        <v>21</v>
      </c>
      <c r="J2363" t="s">
        <v>3423</v>
      </c>
      <c r="K2363" t="s">
        <v>15</v>
      </c>
      <c r="L2363" t="s">
        <v>15</v>
      </c>
      <c r="M2363" t="s">
        <v>15</v>
      </c>
      <c r="N2363" t="s">
        <v>15</v>
      </c>
      <c r="O2363" t="s">
        <v>15</v>
      </c>
      <c r="P2363">
        <v>51.967739999999999</v>
      </c>
      <c r="Q2363">
        <v>16.576250000000002</v>
      </c>
      <c r="R2363" s="1" t="s">
        <v>6984</v>
      </c>
      <c r="S2363" s="4" t="str">
        <f>HYPERLINK(Tabela1[[#This Row],[webGIS]])</f>
        <v>http://atlas.ihpan.edu.pl/gaul/pl/index.html?map_x=333550&amp;map_y=458495&amp;map_zoom=9&amp;map_visibility_Mapa%20po%C5%82%C4%85czona%20(kolorowa)=true</v>
      </c>
    </row>
    <row r="2364" spans="1:19" x14ac:dyDescent="0.25">
      <c r="A2364">
        <v>2808</v>
      </c>
      <c r="B2364" t="s">
        <v>3406</v>
      </c>
      <c r="C2364" t="s">
        <v>3406</v>
      </c>
      <c r="D2364">
        <v>162028</v>
      </c>
      <c r="E2364" t="s">
        <v>4611</v>
      </c>
      <c r="F2364" t="s">
        <v>94</v>
      </c>
      <c r="G2364" t="s">
        <v>16</v>
      </c>
      <c r="H2364" t="s">
        <v>17</v>
      </c>
      <c r="I2364" t="s">
        <v>21</v>
      </c>
      <c r="J2364" t="s">
        <v>3423</v>
      </c>
      <c r="K2364" t="s">
        <v>15</v>
      </c>
      <c r="L2364" t="s">
        <v>15</v>
      </c>
      <c r="M2364" t="s">
        <v>15</v>
      </c>
      <c r="N2364" t="s">
        <v>15</v>
      </c>
      <c r="O2364" t="s">
        <v>15</v>
      </c>
      <c r="P2364">
        <v>52.481380000000001</v>
      </c>
      <c r="Q2364">
        <v>16.833369999999999</v>
      </c>
      <c r="R2364" s="1" t="s">
        <v>6985</v>
      </c>
      <c r="S2364" s="4" t="str">
        <f>HYPERLINK(Tabela1[[#This Row],[webGIS]])</f>
        <v>http://atlas.ihpan.edu.pl/gaul/pl/index.html?map_x=352913&amp;map_y=515042&amp;map_zoom=9&amp;map_visibility_Mapa%20po%C5%82%C4%85czona%20(kolorowa)=true</v>
      </c>
    </row>
    <row r="2365" spans="1:19" x14ac:dyDescent="0.25">
      <c r="A2365">
        <v>3139</v>
      </c>
      <c r="B2365" t="s">
        <v>1296</v>
      </c>
      <c r="C2365" t="s">
        <v>1296</v>
      </c>
      <c r="D2365">
        <v>162509</v>
      </c>
      <c r="E2365" t="s">
        <v>15</v>
      </c>
      <c r="F2365" t="s">
        <v>148</v>
      </c>
      <c r="G2365" t="s">
        <v>278</v>
      </c>
      <c r="H2365" t="s">
        <v>279</v>
      </c>
      <c r="I2365" t="s">
        <v>28</v>
      </c>
      <c r="J2365" t="s">
        <v>3425</v>
      </c>
      <c r="K2365" t="s">
        <v>15</v>
      </c>
      <c r="L2365" t="s">
        <v>15</v>
      </c>
      <c r="M2365" t="s">
        <v>15</v>
      </c>
      <c r="N2365" t="s">
        <v>3407</v>
      </c>
      <c r="O2365" t="s">
        <v>15</v>
      </c>
      <c r="P2365">
        <v>52.241129999999998</v>
      </c>
      <c r="Q2365">
        <v>17.07827</v>
      </c>
      <c r="R2365" s="1" t="s">
        <v>6986</v>
      </c>
      <c r="S2365" s="4" t="str">
        <f>HYPERLINK(Tabela1[[#This Row],[webGIS]])</f>
        <v>http://atlas.ihpan.edu.pl/gaul/pl/index.html?map_x=368827&amp;map_y=487860&amp;map_zoom=9&amp;map_visibility_Mapa%20po%C5%82%C4%85czona%20(kolorowa)=true</v>
      </c>
    </row>
    <row r="2366" spans="1:19" x14ac:dyDescent="0.25">
      <c r="A2366">
        <v>25</v>
      </c>
      <c r="B2366" t="s">
        <v>3408</v>
      </c>
      <c r="C2366" t="s">
        <v>2843</v>
      </c>
      <c r="D2366">
        <v>121579</v>
      </c>
      <c r="E2366" t="s">
        <v>15</v>
      </c>
      <c r="F2366" t="s">
        <v>132</v>
      </c>
      <c r="G2366" t="s">
        <v>41</v>
      </c>
      <c r="H2366" t="s">
        <v>42</v>
      </c>
      <c r="I2366" t="s">
        <v>21</v>
      </c>
      <c r="J2366" t="s">
        <v>3423</v>
      </c>
      <c r="K2366" t="s">
        <v>15</v>
      </c>
      <c r="L2366" t="s">
        <v>15</v>
      </c>
      <c r="M2366" t="s">
        <v>15</v>
      </c>
      <c r="N2366" t="s">
        <v>15</v>
      </c>
      <c r="O2366" t="s">
        <v>15</v>
      </c>
      <c r="P2366">
        <v>52.312109999999997</v>
      </c>
      <c r="Q2366">
        <v>16.08315</v>
      </c>
      <c r="R2366" s="1" t="s">
        <v>6987</v>
      </c>
      <c r="S2366" s="4" t="str">
        <f>HYPERLINK(Tabela1[[#This Row],[webGIS]])</f>
        <v>http://atlas.ihpan.edu.pl/gaul/pl/index.html?map_x=301233&amp;map_y=498018&amp;map_zoom=9&amp;map_visibility_Mapa%20po%C5%82%C4%85czona%20(kolorowa)=true</v>
      </c>
    </row>
    <row r="2367" spans="1:19" x14ac:dyDescent="0.25">
      <c r="A2367">
        <v>2433</v>
      </c>
      <c r="B2367" t="s">
        <v>3409</v>
      </c>
      <c r="C2367" t="s">
        <v>3410</v>
      </c>
      <c r="D2367">
        <v>163510</v>
      </c>
      <c r="E2367" t="s">
        <v>4612</v>
      </c>
      <c r="F2367" t="s">
        <v>94</v>
      </c>
      <c r="G2367" t="s">
        <v>16</v>
      </c>
      <c r="H2367" t="s">
        <v>17</v>
      </c>
      <c r="I2367" t="s">
        <v>21</v>
      </c>
      <c r="J2367" t="s">
        <v>3423</v>
      </c>
      <c r="K2367" t="s">
        <v>15</v>
      </c>
      <c r="L2367" t="s">
        <v>15</v>
      </c>
      <c r="M2367" t="s">
        <v>15</v>
      </c>
      <c r="N2367" t="s">
        <v>15</v>
      </c>
      <c r="O2367" t="s">
        <v>15</v>
      </c>
      <c r="P2367">
        <v>52.379919999999998</v>
      </c>
      <c r="Q2367">
        <v>16.535</v>
      </c>
      <c r="R2367" s="1" t="s">
        <v>6988</v>
      </c>
      <c r="S2367" s="4" t="str">
        <f>HYPERLINK(Tabela1[[#This Row],[webGIS]])</f>
        <v>http://atlas.ihpan.edu.pl/gaul/pl/index.html?map_x=332276&amp;map_y=504412&amp;map_zoom=9&amp;map_visibility_Mapa%20po%C5%82%C4%85czona%20(kolorowa)=true</v>
      </c>
    </row>
    <row r="2368" spans="1:19" x14ac:dyDescent="0.25">
      <c r="A2368">
        <v>477</v>
      </c>
      <c r="B2368" t="s">
        <v>3411</v>
      </c>
      <c r="C2368" t="s">
        <v>3411</v>
      </c>
      <c r="D2368">
        <v>163511</v>
      </c>
      <c r="E2368" t="s">
        <v>4613</v>
      </c>
      <c r="F2368" t="s">
        <v>155</v>
      </c>
      <c r="G2368" t="s">
        <v>16</v>
      </c>
      <c r="H2368" t="s">
        <v>17</v>
      </c>
      <c r="I2368" t="s">
        <v>21</v>
      </c>
      <c r="J2368" t="s">
        <v>3423</v>
      </c>
      <c r="K2368" t="s">
        <v>15</v>
      </c>
      <c r="L2368" t="s">
        <v>15</v>
      </c>
      <c r="M2368" t="s">
        <v>15</v>
      </c>
      <c r="N2368" t="s">
        <v>15</v>
      </c>
      <c r="O2368" t="s">
        <v>15</v>
      </c>
      <c r="P2368">
        <v>52.033589999999997</v>
      </c>
      <c r="Q2368">
        <v>16.470030000000001</v>
      </c>
      <c r="R2368" s="1" t="s">
        <v>6989</v>
      </c>
      <c r="S2368" s="4" t="str">
        <f>HYPERLINK(Tabela1[[#This Row],[webGIS]])</f>
        <v>http://atlas.ihpan.edu.pl/gaul/pl/index.html?map_x=326512&amp;map_y=466064&amp;map_zoom=9&amp;map_visibility_Mapa%20po%C5%82%C4%85czona%20(kolorowa)=true</v>
      </c>
    </row>
    <row r="2369" spans="1:19" x14ac:dyDescent="0.25">
      <c r="A2369">
        <v>771</v>
      </c>
      <c r="B2369" t="s">
        <v>3412</v>
      </c>
      <c r="C2369" t="s">
        <v>3412</v>
      </c>
      <c r="D2369">
        <v>163553</v>
      </c>
      <c r="E2369" t="s">
        <v>4614</v>
      </c>
      <c r="F2369" t="s">
        <v>155</v>
      </c>
      <c r="G2369" t="s">
        <v>16</v>
      </c>
      <c r="H2369" t="s">
        <v>17</v>
      </c>
      <c r="I2369" t="s">
        <v>21</v>
      </c>
      <c r="J2369" t="s">
        <v>3423</v>
      </c>
      <c r="K2369" t="s">
        <v>15</v>
      </c>
      <c r="L2369" t="s">
        <v>15</v>
      </c>
      <c r="M2369" t="s">
        <v>15</v>
      </c>
      <c r="N2369" t="s">
        <v>15</v>
      </c>
      <c r="O2369" t="s">
        <v>15</v>
      </c>
      <c r="P2369">
        <v>51.931190000000001</v>
      </c>
      <c r="Q2369">
        <v>16.884820000000001</v>
      </c>
      <c r="R2369" s="1" t="s">
        <v>6990</v>
      </c>
      <c r="S2369" s="4" t="str">
        <f>HYPERLINK(Tabela1[[#This Row],[webGIS]])</f>
        <v>http://atlas.ihpan.edu.pl/gaul/pl/index.html?map_x=354621&amp;map_y=453771&amp;map_zoom=9&amp;map_visibility_Mapa%20po%C5%82%C4%85czona%20(kolorowa)=true</v>
      </c>
    </row>
    <row r="2370" spans="1:19" x14ac:dyDescent="0.25">
      <c r="A2370">
        <v>3209</v>
      </c>
      <c r="B2370" t="s">
        <v>3403</v>
      </c>
      <c r="C2370" t="s">
        <v>3403</v>
      </c>
      <c r="D2370">
        <v>163742</v>
      </c>
      <c r="E2370" t="s">
        <v>4615</v>
      </c>
      <c r="F2370" t="s">
        <v>148</v>
      </c>
      <c r="G2370" t="s">
        <v>16</v>
      </c>
      <c r="H2370" t="s">
        <v>17</v>
      </c>
      <c r="I2370" t="s">
        <v>21</v>
      </c>
      <c r="J2370" t="s">
        <v>3423</v>
      </c>
      <c r="K2370">
        <v>134</v>
      </c>
      <c r="L2370">
        <v>17</v>
      </c>
      <c r="M2370">
        <v>53</v>
      </c>
      <c r="N2370" t="s">
        <v>2182</v>
      </c>
      <c r="O2370" t="s">
        <v>2182</v>
      </c>
      <c r="P2370">
        <v>52.33202</v>
      </c>
      <c r="Q2370">
        <v>17.053899999999999</v>
      </c>
      <c r="R2370" s="1" t="s">
        <v>6991</v>
      </c>
      <c r="S2370" s="4" t="str">
        <f>HYPERLINK(Tabela1[[#This Row],[webGIS]])</f>
        <v>http://atlas.ihpan.edu.pl/gaul/pl/index.html?map_x=367436&amp;map_y=498009&amp;map_zoom=9&amp;map_visibility_Mapa%20po%C5%82%C4%85czona%20(kolorowa)=true</v>
      </c>
    </row>
    <row r="2371" spans="1:19" x14ac:dyDescent="0.25">
      <c r="A2371">
        <v>160</v>
      </c>
      <c r="B2371" t="s">
        <v>3413</v>
      </c>
      <c r="C2371" t="s">
        <v>3413</v>
      </c>
      <c r="D2371">
        <v>163910</v>
      </c>
      <c r="E2371" t="s">
        <v>4616</v>
      </c>
      <c r="F2371" t="s">
        <v>132</v>
      </c>
      <c r="G2371" t="s">
        <v>16</v>
      </c>
      <c r="H2371" t="s">
        <v>17</v>
      </c>
      <c r="I2371" t="s">
        <v>21</v>
      </c>
      <c r="J2371" t="s">
        <v>3423</v>
      </c>
      <c r="K2371" t="s">
        <v>15</v>
      </c>
      <c r="L2371" t="s">
        <v>15</v>
      </c>
      <c r="M2371" t="s">
        <v>15</v>
      </c>
      <c r="N2371" t="s">
        <v>15</v>
      </c>
      <c r="O2371" t="s">
        <v>15</v>
      </c>
      <c r="P2371">
        <v>52.116540000000001</v>
      </c>
      <c r="Q2371">
        <v>15.99474</v>
      </c>
      <c r="R2371" s="1" t="s">
        <v>6992</v>
      </c>
      <c r="S2371" s="4" t="str">
        <f>HYPERLINK(Tabela1[[#This Row],[webGIS]])</f>
        <v>http://atlas.ihpan.edu.pl/gaul/pl/index.html?map_x=294308&amp;map_y=476527&amp;map_zoom=9&amp;map_visibility_Mapa%20po%C5%82%C4%85czona%20(kolorowa)=true</v>
      </c>
    </row>
    <row r="2372" spans="1:19" x14ac:dyDescent="0.25">
      <c r="A2372">
        <v>999</v>
      </c>
      <c r="B2372" t="s">
        <v>3414</v>
      </c>
      <c r="C2372" t="s">
        <v>3414</v>
      </c>
      <c r="D2372">
        <v>163923</v>
      </c>
      <c r="E2372" t="s">
        <v>4617</v>
      </c>
      <c r="F2372" t="s">
        <v>123</v>
      </c>
      <c r="G2372" t="s">
        <v>16</v>
      </c>
      <c r="H2372" t="s">
        <v>17</v>
      </c>
      <c r="I2372" t="s">
        <v>21</v>
      </c>
      <c r="J2372" t="s">
        <v>3423</v>
      </c>
      <c r="K2372" t="s">
        <v>15</v>
      </c>
      <c r="L2372" t="s">
        <v>15</v>
      </c>
      <c r="M2372" t="s">
        <v>15</v>
      </c>
      <c r="N2372" t="s">
        <v>15</v>
      </c>
      <c r="O2372" t="s">
        <v>15</v>
      </c>
      <c r="P2372">
        <v>51.653799999999997</v>
      </c>
      <c r="Q2372">
        <v>16.895250000000001</v>
      </c>
      <c r="R2372" s="1" t="s">
        <v>6993</v>
      </c>
      <c r="S2372" s="4" t="str">
        <f>HYPERLINK(Tabela1[[#This Row],[webGIS]])</f>
        <v>http://atlas.ihpan.edu.pl/gaul/pl/index.html?map_x=354447&amp;map_y=422914&amp;map_zoom=9&amp;map_visibility_Mapa%20po%C5%82%C4%85czona%20(kolorowa)=true</v>
      </c>
    </row>
    <row r="2373" spans="1:19" x14ac:dyDescent="0.25">
      <c r="A2373">
        <v>3924</v>
      </c>
      <c r="B2373" t="s">
        <v>3415</v>
      </c>
      <c r="C2373" t="s">
        <v>3415</v>
      </c>
      <c r="D2373">
        <v>163932</v>
      </c>
      <c r="E2373" t="s">
        <v>4618</v>
      </c>
      <c r="F2373" t="s">
        <v>40</v>
      </c>
      <c r="G2373" t="s">
        <v>16</v>
      </c>
      <c r="H2373" t="s">
        <v>17</v>
      </c>
      <c r="I2373" t="s">
        <v>21</v>
      </c>
      <c r="J2373" t="s">
        <v>3423</v>
      </c>
      <c r="K2373" t="s">
        <v>15</v>
      </c>
      <c r="L2373" t="s">
        <v>15</v>
      </c>
      <c r="M2373" t="s">
        <v>15</v>
      </c>
      <c r="N2373" t="s">
        <v>15</v>
      </c>
      <c r="O2373" t="s">
        <v>15</v>
      </c>
      <c r="P2373">
        <v>52.749760000000002</v>
      </c>
      <c r="Q2373">
        <v>16.93347</v>
      </c>
      <c r="R2373" s="1" t="s">
        <v>6994</v>
      </c>
      <c r="S2373" s="4" t="str">
        <f>HYPERLINK(Tabela1[[#This Row],[webGIS]])</f>
        <v>http://atlas.ihpan.edu.pl/gaul/pl/index.html?map_x=360563&amp;map_y=544681&amp;map_zoom=9&amp;map_visibility_Mapa%20po%C5%82%C4%85czona%20(kolorowa)=true</v>
      </c>
    </row>
    <row r="2374" spans="1:19" x14ac:dyDescent="0.25">
      <c r="A2374">
        <v>1944</v>
      </c>
      <c r="B2374" t="s">
        <v>3416</v>
      </c>
      <c r="C2374" t="s">
        <v>3416</v>
      </c>
      <c r="D2374">
        <v>164099</v>
      </c>
      <c r="E2374" t="s">
        <v>4619</v>
      </c>
      <c r="F2374" t="s">
        <v>40</v>
      </c>
      <c r="G2374" t="s">
        <v>16</v>
      </c>
      <c r="H2374" t="s">
        <v>17</v>
      </c>
      <c r="I2374" t="s">
        <v>21</v>
      </c>
      <c r="J2374" t="s">
        <v>3423</v>
      </c>
      <c r="K2374" t="s">
        <v>15</v>
      </c>
      <c r="L2374" t="s">
        <v>15</v>
      </c>
      <c r="M2374" t="s">
        <v>15</v>
      </c>
      <c r="N2374" t="s">
        <v>15</v>
      </c>
      <c r="O2374" t="s">
        <v>15</v>
      </c>
      <c r="P2374">
        <v>52.615600000000001</v>
      </c>
      <c r="Q2374">
        <v>16.723469999999999</v>
      </c>
      <c r="R2374" s="1" t="s">
        <v>6995</v>
      </c>
      <c r="S2374" s="4" t="str">
        <f>HYPERLINK(Tabela1[[#This Row],[webGIS]])</f>
        <v>http://atlas.ihpan.edu.pl/gaul/pl/index.html?map_x=345925&amp;map_y=530194&amp;map_zoom=9&amp;map_visibility_Mapa%20po%C5%82%C4%85czona%20(kolorowa)=true</v>
      </c>
    </row>
    <row r="2375" spans="1:19" x14ac:dyDescent="0.25">
      <c r="A2375">
        <v>1180</v>
      </c>
      <c r="B2375" t="s">
        <v>3417</v>
      </c>
      <c r="C2375" t="s">
        <v>3417</v>
      </c>
      <c r="D2375">
        <v>164406</v>
      </c>
      <c r="E2375" t="s">
        <v>4620</v>
      </c>
      <c r="F2375" t="s">
        <v>123</v>
      </c>
      <c r="G2375" t="s">
        <v>16</v>
      </c>
      <c r="H2375" t="s">
        <v>17</v>
      </c>
      <c r="I2375" t="s">
        <v>21</v>
      </c>
      <c r="J2375" t="s">
        <v>3423</v>
      </c>
      <c r="K2375" t="s">
        <v>15</v>
      </c>
      <c r="L2375" t="s">
        <v>15</v>
      </c>
      <c r="M2375" t="s">
        <v>15</v>
      </c>
      <c r="N2375" t="s">
        <v>15</v>
      </c>
      <c r="O2375" t="s">
        <v>15</v>
      </c>
      <c r="P2375">
        <v>51.800330000000002</v>
      </c>
      <c r="Q2375">
        <v>16.992000000000001</v>
      </c>
      <c r="R2375" s="1" t="s">
        <v>6996</v>
      </c>
      <c r="S2375" s="4" t="str">
        <f>HYPERLINK(Tabela1[[#This Row],[webGIS]])</f>
        <v>http://atlas.ihpan.edu.pl/gaul/pl/index.html?map_x=361585&amp;map_y=439014&amp;map_zoom=9&amp;map_visibility_Mapa%20po%C5%82%C4%85czona%20(kolorowa)=true</v>
      </c>
    </row>
    <row r="2376" spans="1:19" x14ac:dyDescent="0.25">
      <c r="A2376">
        <v>2632</v>
      </c>
      <c r="B2376" t="s">
        <v>848</v>
      </c>
      <c r="C2376" t="s">
        <v>848</v>
      </c>
      <c r="D2376">
        <v>164457</v>
      </c>
      <c r="E2376" t="s">
        <v>4621</v>
      </c>
      <c r="F2376" t="s">
        <v>94</v>
      </c>
      <c r="G2376" t="s">
        <v>16</v>
      </c>
      <c r="H2376" t="s">
        <v>17</v>
      </c>
      <c r="I2376" t="s">
        <v>21</v>
      </c>
      <c r="J2376" t="s">
        <v>3423</v>
      </c>
      <c r="K2376" t="s">
        <v>15</v>
      </c>
      <c r="L2376" t="s">
        <v>15</v>
      </c>
      <c r="M2376" t="s">
        <v>15</v>
      </c>
      <c r="N2376" t="s">
        <v>15</v>
      </c>
      <c r="O2376" t="s">
        <v>15</v>
      </c>
      <c r="P2376">
        <v>52.544539999999998</v>
      </c>
      <c r="Q2376">
        <v>16.749590000000001</v>
      </c>
      <c r="R2376" s="1" t="s">
        <v>6997</v>
      </c>
      <c r="S2376" s="4" t="str">
        <f>HYPERLINK(Tabela1[[#This Row],[webGIS]])</f>
        <v>http://atlas.ihpan.edu.pl/gaul/pl/index.html?map_x=347445&amp;map_y=522238&amp;map_zoom=9&amp;map_visibility_Mapa%20po%C5%82%C4%85czona%20(kolorowa)=true</v>
      </c>
    </row>
    <row r="2377" spans="1:19" x14ac:dyDescent="0.25">
      <c r="A2377">
        <v>1003</v>
      </c>
      <c r="B2377" t="s">
        <v>3418</v>
      </c>
      <c r="C2377" t="s">
        <v>3418</v>
      </c>
      <c r="D2377">
        <v>164547</v>
      </c>
      <c r="E2377" t="s">
        <v>15</v>
      </c>
      <c r="F2377" t="s">
        <v>123</v>
      </c>
      <c r="G2377" t="s">
        <v>16</v>
      </c>
      <c r="H2377" t="s">
        <v>17</v>
      </c>
      <c r="I2377" t="s">
        <v>21</v>
      </c>
      <c r="J2377" t="s">
        <v>3423</v>
      </c>
      <c r="K2377" t="s">
        <v>15</v>
      </c>
      <c r="L2377" t="s">
        <v>15</v>
      </c>
      <c r="M2377" t="s">
        <v>15</v>
      </c>
      <c r="N2377" t="s">
        <v>15</v>
      </c>
      <c r="O2377" t="s">
        <v>15</v>
      </c>
      <c r="P2377">
        <v>51.638060000000003</v>
      </c>
      <c r="Q2377">
        <v>16.8292</v>
      </c>
      <c r="R2377" s="1" t="s">
        <v>6998</v>
      </c>
      <c r="S2377" s="4" t="str">
        <f>HYPERLINK(Tabela1[[#This Row],[webGIS]])</f>
        <v>http://atlas.ihpan.edu.pl/gaul/pl/index.html?map_x=349827&amp;map_y=421297&amp;map_zoom=9&amp;map_visibility_Mapa%20po%C5%82%C4%85czona%20(kolorowa)=true</v>
      </c>
    </row>
    <row r="2378" spans="1:19" x14ac:dyDescent="0.25">
      <c r="A2378">
        <v>910</v>
      </c>
      <c r="B2378" t="s">
        <v>3419</v>
      </c>
      <c r="C2378" t="s">
        <v>3419</v>
      </c>
      <c r="D2378">
        <v>164610</v>
      </c>
      <c r="E2378" t="s">
        <v>4622</v>
      </c>
      <c r="F2378" t="s">
        <v>123</v>
      </c>
      <c r="G2378" t="s">
        <v>16</v>
      </c>
      <c r="H2378" t="s">
        <v>17</v>
      </c>
      <c r="I2378" t="s">
        <v>21</v>
      </c>
      <c r="J2378" t="s">
        <v>3423</v>
      </c>
      <c r="K2378" t="s">
        <v>15</v>
      </c>
      <c r="L2378" t="s">
        <v>15</v>
      </c>
      <c r="M2378" t="s">
        <v>15</v>
      </c>
      <c r="N2378" t="s">
        <v>15</v>
      </c>
      <c r="O2378" t="s">
        <v>15</v>
      </c>
      <c r="P2378">
        <v>51.806060000000002</v>
      </c>
      <c r="Q2378">
        <v>16.937619999999999</v>
      </c>
      <c r="R2378" s="1" t="s">
        <v>6999</v>
      </c>
      <c r="S2378" s="4" t="str">
        <f>HYPERLINK(Tabela1[[#This Row],[webGIS]])</f>
        <v>http://atlas.ihpan.edu.pl/gaul/pl/index.html?map_x=357855&amp;map_y=439756&amp;map_zoom=9&amp;map_visibility_Mapa%20po%C5%82%C4%85czona%20(kolorowa)=true</v>
      </c>
    </row>
  </sheetData>
  <hyperlinks>
    <hyperlink ref="R19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Tomek</cp:lastModifiedBy>
  <dcterms:created xsi:type="dcterms:W3CDTF">2021-10-29T13:09:44Z</dcterms:created>
  <dcterms:modified xsi:type="dcterms:W3CDTF">2021-10-29T13:37:08Z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83d92f7d-4393-4bb6-9f02-ede595213bec</vt:lpwstr>
  </property>
</Properties>
</file>