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ek-Atlas\Dropbox\NCN_projekt\rozliczenie\"/>
    </mc:Choice>
  </mc:AlternateContent>
  <bookViews>
    <workbookView xWindow="14880" yWindow="0" windowWidth="28800" windowHeight="11580"/>
  </bookViews>
  <sheets>
    <sheet name="STRONA_TYTUŁOWA" sheetId="5" r:id="rId1"/>
    <sheet name="fontes_appoz_kalisz_z18_zapiski" sheetId="2" r:id="rId2"/>
    <sheet name="fontes_appoz_kalisz_z18_hasla" sheetId="1" r:id="rId3"/>
  </sheets>
  <definedNames>
    <definedName name="_xlnm._FilterDatabase" localSheetId="2" hidden="1">fontes_appoz_kalisz_z18_hasla!$C$1:$C$2092</definedName>
    <definedName name="fontes_appoz_kalisz_z18_hasla">fontes_appoz_kalisz_z18_hasla!$A$1:$P$2092</definedName>
    <definedName name="fontes_appoz_kalisz_z18_zapiski">fontes_appoz_kalisz_z18_zapiski!$A$1:$Z$571</definedName>
  </definedNames>
  <calcPr calcId="162913"/>
</workbook>
</file>

<file path=xl/calcChain.xml><?xml version="1.0" encoding="utf-8"?>
<calcChain xmlns="http://schemas.openxmlformats.org/spreadsheetml/2006/main">
  <c r="V232" i="2" l="1"/>
  <c r="V279" i="2" l="1"/>
  <c r="O3" i="1" l="1"/>
  <c r="O4" i="1"/>
  <c r="O60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143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838" i="1"/>
  <c r="O51" i="1"/>
  <c r="O619" i="1"/>
  <c r="O53" i="1"/>
  <c r="O54" i="1"/>
  <c r="O55" i="1"/>
  <c r="O846" i="1"/>
  <c r="O57" i="1"/>
  <c r="O58" i="1"/>
  <c r="O59" i="1"/>
  <c r="O60" i="1"/>
  <c r="O61" i="1"/>
  <c r="O62" i="1"/>
  <c r="O63" i="1"/>
  <c r="O64" i="1"/>
  <c r="O65" i="1"/>
  <c r="O865" i="1"/>
  <c r="O67" i="1"/>
  <c r="O635" i="1"/>
  <c r="O69" i="1"/>
  <c r="O70" i="1"/>
  <c r="O71" i="1"/>
  <c r="O1209" i="1"/>
  <c r="O73" i="1"/>
  <c r="O1231" i="1"/>
  <c r="O75" i="1"/>
  <c r="O76" i="1"/>
  <c r="O77" i="1"/>
  <c r="O78" i="1"/>
  <c r="O79" i="1"/>
  <c r="O80" i="1"/>
  <c r="O529" i="1"/>
  <c r="O82" i="1"/>
  <c r="O83" i="1"/>
  <c r="O84" i="1"/>
  <c r="O85" i="1"/>
  <c r="O86" i="1"/>
  <c r="O87" i="1"/>
  <c r="O88" i="1"/>
  <c r="O1508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514" i="1"/>
  <c r="O141" i="1"/>
  <c r="O142" i="1"/>
  <c r="O641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72" i="1"/>
  <c r="O186" i="1"/>
  <c r="O74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1517" i="1"/>
  <c r="O235" i="1"/>
  <c r="O236" i="1"/>
  <c r="O56" i="1"/>
  <c r="O1970" i="1"/>
  <c r="O239" i="1"/>
  <c r="O240" i="1"/>
  <c r="O241" i="1"/>
  <c r="O242" i="1"/>
  <c r="O512" i="1"/>
  <c r="O66" i="1"/>
  <c r="O245" i="1"/>
  <c r="O246" i="1"/>
  <c r="O1218" i="1"/>
  <c r="O1524" i="1"/>
  <c r="O249" i="1"/>
  <c r="O250" i="1"/>
  <c r="O251" i="1"/>
  <c r="O252" i="1"/>
  <c r="O253" i="1"/>
  <c r="O254" i="1"/>
  <c r="O255" i="1"/>
  <c r="O256" i="1"/>
  <c r="O1632" i="1"/>
  <c r="O258" i="1"/>
  <c r="O259" i="1"/>
  <c r="O260" i="1"/>
  <c r="O1569" i="1"/>
  <c r="O262" i="1"/>
  <c r="O1108" i="1"/>
  <c r="O264" i="1"/>
  <c r="O265" i="1"/>
  <c r="O266" i="1"/>
  <c r="O267" i="1"/>
  <c r="O268" i="1"/>
  <c r="O633" i="1"/>
  <c r="O1667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183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1570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1574" i="1"/>
  <c r="O431" i="1"/>
  <c r="O432" i="1"/>
  <c r="O433" i="1"/>
  <c r="O434" i="1"/>
  <c r="O435" i="1"/>
  <c r="O436" i="1"/>
  <c r="O437" i="1"/>
  <c r="O438" i="1"/>
  <c r="O439" i="1"/>
  <c r="O1795" i="1"/>
  <c r="O441" i="1"/>
  <c r="O442" i="1"/>
  <c r="O1578" i="1"/>
  <c r="O444" i="1"/>
  <c r="O445" i="1"/>
  <c r="O446" i="1"/>
  <c r="O447" i="1"/>
  <c r="O448" i="1"/>
  <c r="O1796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737" i="1"/>
  <c r="O1690" i="1"/>
  <c r="O482" i="1"/>
  <c r="O483" i="1"/>
  <c r="O484" i="1"/>
  <c r="O485" i="1"/>
  <c r="O486" i="1"/>
  <c r="O487" i="1"/>
  <c r="O488" i="1"/>
  <c r="O723" i="1"/>
  <c r="O1360" i="1"/>
  <c r="O491" i="1"/>
  <c r="O492" i="1"/>
  <c r="O493" i="1"/>
  <c r="O494" i="1"/>
  <c r="O495" i="1"/>
  <c r="O496" i="1"/>
  <c r="O497" i="1"/>
  <c r="O1581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1584" i="1"/>
  <c r="O513" i="1"/>
  <c r="O514" i="1"/>
  <c r="O515" i="1"/>
  <c r="O516" i="1"/>
  <c r="O35" i="1"/>
  <c r="O244" i="1"/>
  <c r="O243" i="1"/>
  <c r="O520" i="1"/>
  <c r="O521" i="1"/>
  <c r="O1585" i="1"/>
  <c r="O523" i="1"/>
  <c r="O524" i="1"/>
  <c r="O525" i="1"/>
  <c r="O526" i="1"/>
  <c r="O527" i="1"/>
  <c r="O1588" i="1"/>
  <c r="O1589" i="1"/>
  <c r="O530" i="1"/>
  <c r="O1609" i="1"/>
  <c r="O532" i="1"/>
  <c r="O533" i="1"/>
  <c r="O534" i="1"/>
  <c r="O238" i="1"/>
  <c r="O1513" i="1"/>
  <c r="O1478" i="1"/>
  <c r="O538" i="1"/>
  <c r="O539" i="1"/>
  <c r="O540" i="1"/>
  <c r="O541" i="1"/>
  <c r="O542" i="1"/>
  <c r="O543" i="1"/>
  <c r="O544" i="1"/>
  <c r="O1233" i="1"/>
  <c r="O546" i="1"/>
  <c r="O547" i="1"/>
  <c r="O548" i="1"/>
  <c r="O549" i="1"/>
  <c r="O550" i="1"/>
  <c r="O551" i="1"/>
  <c r="O552" i="1"/>
  <c r="O1618" i="1"/>
  <c r="O554" i="1"/>
  <c r="O858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481" i="1"/>
  <c r="O1534" i="1"/>
  <c r="O576" i="1"/>
  <c r="O577" i="1"/>
  <c r="O578" i="1"/>
  <c r="O579" i="1"/>
  <c r="O580" i="1"/>
  <c r="O1631" i="1"/>
  <c r="O582" i="1"/>
  <c r="O583" i="1"/>
  <c r="O584" i="1"/>
  <c r="O1547" i="1"/>
  <c r="O591" i="1"/>
  <c r="O587" i="1"/>
  <c r="O588" i="1"/>
  <c r="O1421" i="1"/>
  <c r="O590" i="1"/>
  <c r="O593" i="1"/>
  <c r="O592" i="1"/>
  <c r="O440" i="1"/>
  <c r="O594" i="1"/>
  <c r="O595" i="1"/>
  <c r="O1794" i="1"/>
  <c r="O597" i="1"/>
  <c r="O598" i="1"/>
  <c r="O599" i="1"/>
  <c r="O600" i="1"/>
  <c r="O601" i="1"/>
  <c r="O703" i="1"/>
  <c r="O603" i="1"/>
  <c r="O604" i="1"/>
  <c r="O1638" i="1"/>
  <c r="O606" i="1"/>
  <c r="O607" i="1"/>
  <c r="O608" i="1"/>
  <c r="O609" i="1"/>
  <c r="O610" i="1"/>
  <c r="O611" i="1"/>
  <c r="O612" i="1"/>
  <c r="O613" i="1"/>
  <c r="O614" i="1"/>
  <c r="O1427" i="1"/>
  <c r="O616" i="1"/>
  <c r="O1633" i="1"/>
  <c r="O1668" i="1"/>
  <c r="O1650" i="1"/>
  <c r="O620" i="1"/>
  <c r="O621" i="1"/>
  <c r="O622" i="1"/>
  <c r="O623" i="1"/>
  <c r="O1552" i="1"/>
  <c r="O625" i="1"/>
  <c r="O626" i="1"/>
  <c r="O627" i="1"/>
  <c r="O628" i="1"/>
  <c r="O629" i="1"/>
  <c r="O630" i="1"/>
  <c r="O631" i="1"/>
  <c r="O632" i="1"/>
  <c r="O270" i="1"/>
  <c r="O2041" i="1"/>
  <c r="O1654" i="1"/>
  <c r="O636" i="1"/>
  <c r="O637" i="1"/>
  <c r="O638" i="1"/>
  <c r="O602" i="1"/>
  <c r="O640" i="1"/>
  <c r="O1660" i="1"/>
  <c r="O642" i="1"/>
  <c r="O643" i="1"/>
  <c r="O528" i="1"/>
  <c r="O645" i="1"/>
  <c r="O646" i="1"/>
  <c r="O634" i="1"/>
  <c r="O531" i="1"/>
  <c r="O649" i="1"/>
  <c r="O650" i="1"/>
  <c r="O651" i="1"/>
  <c r="O50" i="1"/>
  <c r="O1681" i="1"/>
  <c r="O681" i="1"/>
  <c r="O248" i="1"/>
  <c r="O656" i="1"/>
  <c r="O657" i="1"/>
  <c r="O658" i="1"/>
  <c r="O659" i="1"/>
  <c r="O660" i="1"/>
  <c r="O661" i="1"/>
  <c r="O1682" i="1"/>
  <c r="O663" i="1"/>
  <c r="O664" i="1"/>
  <c r="O665" i="1"/>
  <c r="O666" i="1"/>
  <c r="O667" i="1"/>
  <c r="O644" i="1"/>
  <c r="O669" i="1"/>
  <c r="O1683" i="1"/>
  <c r="O671" i="1"/>
  <c r="O672" i="1"/>
  <c r="O673" i="1"/>
  <c r="O674" i="1"/>
  <c r="O675" i="1"/>
  <c r="O1688" i="1"/>
  <c r="O1274" i="1"/>
  <c r="O678" i="1"/>
  <c r="O2034" i="1"/>
  <c r="O1691" i="1"/>
  <c r="O997" i="1"/>
  <c r="O682" i="1"/>
  <c r="O683" i="1"/>
  <c r="O684" i="1"/>
  <c r="O685" i="1"/>
  <c r="O686" i="1"/>
  <c r="O1533" i="1"/>
  <c r="O585" i="1"/>
  <c r="O689" i="1"/>
  <c r="O690" i="1"/>
  <c r="O691" i="1"/>
  <c r="O692" i="1"/>
  <c r="O693" i="1"/>
  <c r="O694" i="1"/>
  <c r="O695" i="1"/>
  <c r="O696" i="1"/>
  <c r="O1692" i="1"/>
  <c r="O698" i="1"/>
  <c r="O699" i="1"/>
  <c r="O700" i="1"/>
  <c r="O701" i="1"/>
  <c r="O537" i="1"/>
  <c r="O589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319" i="1"/>
  <c r="O185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1126" i="1"/>
  <c r="O2035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697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84" i="1"/>
  <c r="O832" i="1"/>
  <c r="O833" i="1"/>
  <c r="O834" i="1"/>
  <c r="O835" i="1"/>
  <c r="O836" i="1"/>
  <c r="O837" i="1"/>
  <c r="O648" i="1"/>
  <c r="O839" i="1"/>
  <c r="O840" i="1"/>
  <c r="O841" i="1"/>
  <c r="O842" i="1"/>
  <c r="O843" i="1"/>
  <c r="O844" i="1"/>
  <c r="O845" i="1"/>
  <c r="O652" i="1"/>
  <c r="O847" i="1"/>
  <c r="O848" i="1"/>
  <c r="O849" i="1"/>
  <c r="O850" i="1"/>
  <c r="O851" i="1"/>
  <c r="O852" i="1"/>
  <c r="O853" i="1"/>
  <c r="O854" i="1"/>
  <c r="O855" i="1"/>
  <c r="O856" i="1"/>
  <c r="O1445" i="1"/>
  <c r="O1783" i="1"/>
  <c r="O859" i="1"/>
  <c r="O860" i="1"/>
  <c r="O861" i="1"/>
  <c r="O862" i="1"/>
  <c r="O863" i="1"/>
  <c r="O864" i="1"/>
  <c r="O724" i="1"/>
  <c r="O866" i="1"/>
  <c r="O867" i="1"/>
  <c r="O868" i="1"/>
  <c r="O869" i="1"/>
  <c r="O81" i="1"/>
  <c r="O871" i="1"/>
  <c r="O872" i="1"/>
  <c r="O873" i="1"/>
  <c r="O874" i="1"/>
  <c r="O875" i="1"/>
  <c r="O876" i="1"/>
  <c r="O877" i="1"/>
  <c r="O878" i="1"/>
  <c r="O879" i="1"/>
  <c r="O443" i="1"/>
  <c r="O881" i="1"/>
  <c r="O882" i="1"/>
  <c r="O883" i="1"/>
  <c r="O498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1285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430" i="1"/>
  <c r="O5" i="1"/>
  <c r="O954" i="1"/>
  <c r="O955" i="1"/>
  <c r="O956" i="1"/>
  <c r="O662" i="1"/>
  <c r="O958" i="1"/>
  <c r="O959" i="1"/>
  <c r="O368" i="1"/>
  <c r="O961" i="1"/>
  <c r="O668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1333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89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700" i="1"/>
  <c r="O1103" i="1"/>
  <c r="O1104" i="1"/>
  <c r="O1105" i="1"/>
  <c r="O1106" i="1"/>
  <c r="O1107" i="1"/>
  <c r="O1711" i="1"/>
  <c r="O1109" i="1"/>
  <c r="O1110" i="1"/>
  <c r="O1891" i="1"/>
  <c r="O1112" i="1"/>
  <c r="O1113" i="1"/>
  <c r="O1114" i="1"/>
  <c r="O1115" i="1"/>
  <c r="O1116" i="1"/>
  <c r="O1550" i="1"/>
  <c r="O1118" i="1"/>
  <c r="O1119" i="1"/>
  <c r="O1120" i="1"/>
  <c r="O1121" i="1"/>
  <c r="O1122" i="1"/>
  <c r="O1123" i="1"/>
  <c r="O1124" i="1"/>
  <c r="O1125" i="1"/>
  <c r="O257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87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571" i="1"/>
  <c r="O1190" i="1"/>
  <c r="O1191" i="1"/>
  <c r="O1192" i="1"/>
  <c r="O234" i="1"/>
  <c r="O1194" i="1"/>
  <c r="O1892" i="1"/>
  <c r="O1196" i="1"/>
  <c r="O1197" i="1"/>
  <c r="O1198" i="1"/>
  <c r="O1199" i="1"/>
  <c r="O1200" i="1"/>
  <c r="O1201" i="1"/>
  <c r="O1202" i="1"/>
  <c r="O1203" i="1"/>
  <c r="O1204" i="1"/>
  <c r="O1205" i="1"/>
  <c r="O1575" i="1"/>
  <c r="O1207" i="1"/>
  <c r="O1208" i="1"/>
  <c r="O926" i="1"/>
  <c r="O1210" i="1"/>
  <c r="O1211" i="1"/>
  <c r="O1212" i="1"/>
  <c r="O1213" i="1"/>
  <c r="O1214" i="1"/>
  <c r="O1215" i="1"/>
  <c r="O1216" i="1"/>
  <c r="O1217" i="1"/>
  <c r="O489" i="1"/>
  <c r="O1741" i="1"/>
  <c r="O1773" i="1"/>
  <c r="O1551" i="1"/>
  <c r="O1576" i="1"/>
  <c r="O1223" i="1"/>
  <c r="O1224" i="1"/>
  <c r="O1225" i="1"/>
  <c r="O1226" i="1"/>
  <c r="O1227" i="1"/>
  <c r="O1228" i="1"/>
  <c r="O1229" i="1"/>
  <c r="O1230" i="1"/>
  <c r="O1712" i="1"/>
  <c r="O1655" i="1"/>
  <c r="O480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237" i="1"/>
  <c r="O1275" i="1"/>
  <c r="O1276" i="1"/>
  <c r="O1277" i="1"/>
  <c r="O1278" i="1"/>
  <c r="O1904" i="1"/>
  <c r="O1280" i="1"/>
  <c r="O1281" i="1"/>
  <c r="O1282" i="1"/>
  <c r="O1283" i="1"/>
  <c r="O1284" i="1"/>
  <c r="O171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581" i="1"/>
  <c r="O1334" i="1"/>
  <c r="O1335" i="1"/>
  <c r="O1336" i="1"/>
  <c r="O1337" i="1"/>
  <c r="O1743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2038" i="1"/>
  <c r="O1734" i="1"/>
  <c r="O1362" i="1"/>
  <c r="O1363" i="1"/>
  <c r="O1364" i="1"/>
  <c r="O1365" i="1"/>
  <c r="O1489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771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90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117" i="1"/>
  <c r="O1422" i="1"/>
  <c r="O1423" i="1"/>
  <c r="O1424" i="1"/>
  <c r="O1425" i="1"/>
  <c r="O1426" i="1"/>
  <c r="O1189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247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555" i="1"/>
  <c r="O1464" i="1"/>
  <c r="O1465" i="1"/>
  <c r="O1466" i="1"/>
  <c r="O1467" i="1"/>
  <c r="O1468" i="1"/>
  <c r="O1469" i="1"/>
  <c r="O1470" i="1"/>
  <c r="O1471" i="1"/>
  <c r="O653" i="1"/>
  <c r="O1473" i="1"/>
  <c r="O1474" i="1"/>
  <c r="O1776" i="1"/>
  <c r="O1463" i="1"/>
  <c r="O654" i="1"/>
  <c r="O1780" i="1"/>
  <c r="O1479" i="1"/>
  <c r="O1480" i="1"/>
  <c r="O1481" i="1"/>
  <c r="O1482" i="1"/>
  <c r="O1483" i="1"/>
  <c r="O1484" i="1"/>
  <c r="O1485" i="1"/>
  <c r="O1486" i="1"/>
  <c r="O1487" i="1"/>
  <c r="O1488" i="1"/>
  <c r="O1832" i="1"/>
  <c r="O1842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851" i="1"/>
  <c r="O1509" i="1"/>
  <c r="O1510" i="1"/>
  <c r="O1511" i="1"/>
  <c r="O1512" i="1"/>
  <c r="O615" i="1"/>
  <c r="O1858" i="1"/>
  <c r="O1515" i="1"/>
  <c r="O1516" i="1"/>
  <c r="O52" i="1"/>
  <c r="O1518" i="1"/>
  <c r="O1519" i="1"/>
  <c r="O1520" i="1"/>
  <c r="O1521" i="1"/>
  <c r="O1522" i="1"/>
  <c r="O1523" i="1"/>
  <c r="O1863" i="1"/>
  <c r="O1525" i="1"/>
  <c r="O1526" i="1"/>
  <c r="O1527" i="1"/>
  <c r="O1528" i="1"/>
  <c r="O1529" i="1"/>
  <c r="O1530" i="1"/>
  <c r="O1531" i="1"/>
  <c r="O1532" i="1"/>
  <c r="O647" i="1"/>
  <c r="O545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973" i="1"/>
  <c r="O1548" i="1"/>
  <c r="O1549" i="1"/>
  <c r="O679" i="1"/>
  <c r="O555" i="1"/>
  <c r="O1977" i="1"/>
  <c r="O1553" i="1"/>
  <c r="O687" i="1"/>
  <c r="O574" i="1"/>
  <c r="O1556" i="1"/>
  <c r="O1557" i="1"/>
  <c r="O1558" i="1"/>
  <c r="O1559" i="1"/>
  <c r="O1560" i="1"/>
  <c r="O1561" i="1"/>
  <c r="O1562" i="1"/>
  <c r="O1563" i="1"/>
  <c r="O1564" i="1"/>
  <c r="O1565" i="1"/>
  <c r="O1829" i="1"/>
  <c r="O1567" i="1"/>
  <c r="O1568" i="1"/>
  <c r="O1338" i="1"/>
  <c r="O1868" i="1"/>
  <c r="O1220" i="1"/>
  <c r="O1862" i="1"/>
  <c r="O1572" i="1"/>
  <c r="O1573" i="1"/>
  <c r="O1366" i="1"/>
  <c r="O1900" i="1"/>
  <c r="O1219" i="1"/>
  <c r="O1577" i="1"/>
  <c r="O1388" i="1"/>
  <c r="O1579" i="1"/>
  <c r="O1580" i="1"/>
  <c r="O1406" i="1"/>
  <c r="O1582" i="1"/>
  <c r="O1583" i="1"/>
  <c r="O140" i="1"/>
  <c r="O1472" i="1"/>
  <c r="O1586" i="1"/>
  <c r="O1587" i="1"/>
  <c r="O1475" i="1"/>
  <c r="O1477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517" i="1"/>
  <c r="O1610" i="1"/>
  <c r="O1611" i="1"/>
  <c r="O1612" i="1"/>
  <c r="O1613" i="1"/>
  <c r="O1614" i="1"/>
  <c r="O1615" i="1"/>
  <c r="O1616" i="1"/>
  <c r="O1617" i="1"/>
  <c r="O5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519" i="1"/>
  <c r="O535" i="1"/>
  <c r="O1279" i="1"/>
  <c r="O1634" i="1"/>
  <c r="O1635" i="1"/>
  <c r="O1636" i="1"/>
  <c r="O1637" i="1"/>
  <c r="O68" i="1"/>
  <c r="O1639" i="1"/>
  <c r="O1640" i="1"/>
  <c r="O1641" i="1"/>
  <c r="O1642" i="1"/>
  <c r="O1643" i="1"/>
  <c r="O1644" i="1"/>
  <c r="O1645" i="1"/>
  <c r="O1646" i="1"/>
  <c r="O1647" i="1"/>
  <c r="O1648" i="1"/>
  <c r="O1649" i="1"/>
  <c r="O1888" i="1"/>
  <c r="O1651" i="1"/>
  <c r="O1652" i="1"/>
  <c r="O1653" i="1"/>
  <c r="O553" i="1"/>
  <c r="O617" i="1"/>
  <c r="O1656" i="1"/>
  <c r="O1657" i="1"/>
  <c r="O1658" i="1"/>
  <c r="O1659" i="1"/>
  <c r="O1889" i="1"/>
  <c r="O1661" i="1"/>
  <c r="O1662" i="1"/>
  <c r="O1663" i="1"/>
  <c r="O1664" i="1"/>
  <c r="O1665" i="1"/>
  <c r="O1666" i="1"/>
  <c r="O688" i="1"/>
  <c r="O575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522" i="1"/>
  <c r="O1898" i="1"/>
  <c r="O772" i="1"/>
  <c r="O1684" i="1"/>
  <c r="O1685" i="1"/>
  <c r="O1686" i="1"/>
  <c r="O1687" i="1"/>
  <c r="O1922" i="1"/>
  <c r="O1689" i="1"/>
  <c r="O1222" i="1"/>
  <c r="O261" i="1"/>
  <c r="O1193" i="1"/>
  <c r="O1693" i="1"/>
  <c r="O1694" i="1"/>
  <c r="O1695" i="1"/>
  <c r="O1696" i="1"/>
  <c r="O1697" i="1"/>
  <c r="O1698" i="1"/>
  <c r="O1699" i="1"/>
  <c r="O831" i="1"/>
  <c r="O1701" i="1"/>
  <c r="O1702" i="1"/>
  <c r="O1703" i="1"/>
  <c r="O1704" i="1"/>
  <c r="O1705" i="1"/>
  <c r="O1706" i="1"/>
  <c r="O1707" i="1"/>
  <c r="O1708" i="1"/>
  <c r="O269" i="1"/>
  <c r="O1710" i="1"/>
  <c r="O1102" i="1"/>
  <c r="O880" i="1"/>
  <c r="O1713" i="1"/>
  <c r="O1714" i="1"/>
  <c r="O1957" i="1"/>
  <c r="O1716" i="1"/>
  <c r="O1717" i="1"/>
  <c r="O1361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2036" i="1"/>
  <c r="O1735" i="1"/>
  <c r="O1736" i="1"/>
  <c r="O1737" i="1"/>
  <c r="O1738" i="1"/>
  <c r="O1739" i="1"/>
  <c r="O1740" i="1"/>
  <c r="O1850" i="1"/>
  <c r="O1742" i="1"/>
  <c r="O1961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861" i="1"/>
  <c r="O1762" i="1"/>
  <c r="O1763" i="1"/>
  <c r="O1764" i="1"/>
  <c r="O1765" i="1"/>
  <c r="O1766" i="1"/>
  <c r="O1767" i="1"/>
  <c r="O1768" i="1"/>
  <c r="O1769" i="1"/>
  <c r="O1770" i="1"/>
  <c r="O1976" i="1"/>
  <c r="O1772" i="1"/>
  <c r="O1111" i="1"/>
  <c r="O1554" i="1"/>
  <c r="O1775" i="1"/>
  <c r="O1978" i="1"/>
  <c r="O1777" i="1"/>
  <c r="O1778" i="1"/>
  <c r="O1779" i="1"/>
  <c r="O618" i="1"/>
  <c r="O1781" i="1"/>
  <c r="O1782" i="1"/>
  <c r="O490" i="1"/>
  <c r="O1784" i="1"/>
  <c r="O1785" i="1"/>
  <c r="O1786" i="1"/>
  <c r="O1787" i="1"/>
  <c r="O1788" i="1"/>
  <c r="O1789" i="1"/>
  <c r="O1790" i="1"/>
  <c r="O1791" i="1"/>
  <c r="O1792" i="1"/>
  <c r="O1793" i="1"/>
  <c r="O1221" i="1"/>
  <c r="O1566" i="1"/>
  <c r="O1774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476" i="1"/>
  <c r="O1761" i="1"/>
  <c r="O1830" i="1"/>
  <c r="O1831" i="1"/>
  <c r="O1980" i="1"/>
  <c r="O1833" i="1"/>
  <c r="O1834" i="1"/>
  <c r="O1835" i="1"/>
  <c r="O1836" i="1"/>
  <c r="O1837" i="1"/>
  <c r="O1838" i="1"/>
  <c r="O1709" i="1"/>
  <c r="O1840" i="1"/>
  <c r="O1841" i="1"/>
  <c r="O263" i="1"/>
  <c r="O1843" i="1"/>
  <c r="O1844" i="1"/>
  <c r="O1845" i="1"/>
  <c r="O1846" i="1"/>
  <c r="O1847" i="1"/>
  <c r="O1848" i="1"/>
  <c r="O1849" i="1"/>
  <c r="O702" i="1"/>
  <c r="O1983" i="1"/>
  <c r="O1852" i="1"/>
  <c r="O1853" i="1"/>
  <c r="O1854" i="1"/>
  <c r="O1855" i="1"/>
  <c r="O1856" i="1"/>
  <c r="O1857" i="1"/>
  <c r="O1149" i="1"/>
  <c r="O1859" i="1"/>
  <c r="O1860" i="1"/>
  <c r="O639" i="1"/>
  <c r="O857" i="1"/>
  <c r="O870" i="1"/>
  <c r="O1864" i="1"/>
  <c r="O1865" i="1"/>
  <c r="O1866" i="1"/>
  <c r="O1867" i="1"/>
  <c r="O655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952" i="1"/>
  <c r="O1984" i="1"/>
  <c r="O1890" i="1"/>
  <c r="O624" i="1"/>
  <c r="O449" i="1"/>
  <c r="O1893" i="1"/>
  <c r="O1894" i="1"/>
  <c r="O1895" i="1"/>
  <c r="O1896" i="1"/>
  <c r="O1897" i="1"/>
  <c r="O2003" i="1"/>
  <c r="O1899" i="1"/>
  <c r="O596" i="1"/>
  <c r="O1901" i="1"/>
  <c r="O1828" i="1"/>
  <c r="O1903" i="1"/>
  <c r="O586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953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2006" i="1"/>
  <c r="O1958" i="1"/>
  <c r="O1959" i="1"/>
  <c r="O1960" i="1"/>
  <c r="O2009" i="1"/>
  <c r="O1962" i="1"/>
  <c r="O1963" i="1"/>
  <c r="O1964" i="1"/>
  <c r="O1965" i="1"/>
  <c r="O1966" i="1"/>
  <c r="O1967" i="1"/>
  <c r="O1968" i="1"/>
  <c r="O1969" i="1"/>
  <c r="O738" i="1"/>
  <c r="O1971" i="1"/>
  <c r="O1972" i="1"/>
  <c r="O1718" i="1"/>
  <c r="O1974" i="1"/>
  <c r="O1975" i="1"/>
  <c r="O957" i="1"/>
  <c r="O1902" i="1"/>
  <c r="O960" i="1"/>
  <c r="O1979" i="1"/>
  <c r="O962" i="1"/>
  <c r="O1981" i="1"/>
  <c r="O1982" i="1"/>
  <c r="O680" i="1"/>
  <c r="O976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677" i="1"/>
  <c r="O2004" i="1"/>
  <c r="O2005" i="1"/>
  <c r="O670" i="1"/>
  <c r="O2007" i="1"/>
  <c r="O2008" i="1"/>
  <c r="O676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1195" i="1"/>
  <c r="O536" i="1"/>
  <c r="O2037" i="1"/>
  <c r="O1232" i="1"/>
  <c r="O2039" i="1"/>
  <c r="O2040" i="1"/>
  <c r="O1206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" i="1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2" i="2"/>
</calcChain>
</file>

<file path=xl/sharedStrings.xml><?xml version="1.0" encoding="utf-8"?>
<sst xmlns="http://schemas.openxmlformats.org/spreadsheetml/2006/main" count="24318" uniqueCount="10832">
  <si>
    <t>id</t>
  </si>
  <si>
    <t>id_zapiski</t>
  </si>
  <si>
    <t>typ_hasla</t>
  </si>
  <si>
    <t>podtyp_hasla</t>
  </si>
  <si>
    <t>transliteracja</t>
  </si>
  <si>
    <t>id_osady</t>
  </si>
  <si>
    <t>inf_dod</t>
  </si>
  <si>
    <t>varia</t>
  </si>
  <si>
    <t>user_name</t>
  </si>
  <si>
    <t>last_date</t>
  </si>
  <si>
    <t>the_geom</t>
  </si>
  <si>
    <t>link</t>
  </si>
  <si>
    <t>_id_zapiski</t>
  </si>
  <si>
    <t>szlachecki</t>
  </si>
  <si>
    <t>nob. Georgium</t>
  </si>
  <si>
    <t>brat Dziersława i Andrzeja; dziedzic w Karsach</t>
  </si>
  <si>
    <t>zachzwi</t>
  </si>
  <si>
    <t>0106000020C90E00000100000001030000000100000005000000B21E85AB1CDA20407F6E1283EB5100C0B21E85AB1CDA2040DE5739B41E85FDBFA847E13ADF4F2240DE5739B41E85FDBFA847E13ADF4F22407F6E1283EB5100C0B21E85AB1CDA20407F6E1283EB5100C0</t>
  </si>
  <si>
    <t>http://atlas.ihpan.edu.pl/indxr/app/appoz_kalisz_z18/index.php#3;8.7909999847412;-1.9424999847412</t>
  </si>
  <si>
    <t>APPzn_KaliszZ18_f0001r_2</t>
  </si>
  <si>
    <t>nob. Derslaum</t>
  </si>
  <si>
    <t>brat Jerzego i Andrzeja; dziedzic w Karsach</t>
  </si>
  <si>
    <t>0106000020C90E00000100000001030000000100000005000000BEF5281C5A642240B2A145B61E8500C0BEF5281C5A642240DE5739B41E85FDBF88FFFFBFCA212440DE5739B41E85FDBF88FFFFBFCA212440B2A145B61E8500C0BEF5281C5A642240B2A145B61E8500C0</t>
  </si>
  <si>
    <t>http://atlas.ihpan.edu.pl/indxr/app/appoz_kalisz_z18/index.php#3;9.6309999847411;-1.9549999847412</t>
  </si>
  <si>
    <t>nob. Andream</t>
  </si>
  <si>
    <t>brat Jerzego i Dziersława; dziedzic w Karsach</t>
  </si>
  <si>
    <t>0106000020C90E0000010000000103000000010000000500000030CDCC4C62901B404C3BDF4FB81E02C030CDCC4C62901B408945B6F3285C00C0CCA370BD9F1A1F408945B6F3285C00C0CCA370BD9F1A1F404C3BDF4FB81E02C030CDCC4C62901B404C3BDF4FB81E02C0</t>
  </si>
  <si>
    <t>http://atlas.ihpan.edu.pl/indxr/app/appoz_kalisz_z18/index.php#3;7.33349998474125;-2.1549999847412</t>
  </si>
  <si>
    <t>gen. Derslaum</t>
  </si>
  <si>
    <t>0106000020C90E000001000000010300000001000000050000005C6666E6FBA91F40D6809543E17AFCBF5C6666E6FBA91F40128B6CE751B8F8BF88C2F5E826F12240128B6CE751B8F8BF88C2F5E826F12240D6809543E17AFCBF5C6666E6FBA91F40D6809543E17AFCBF</t>
  </si>
  <si>
    <t>http://atlas.ihpan.edu.pl/indxr/app/appoz_kalisz_z18/index.php#3;8.6934999847412;-1.6624999847412</t>
  </si>
  <si>
    <t>nob. Vi&lt;tu&gt;chne de |-Cocar-| Gyelythowo et Boguczicze</t>
  </si>
  <si>
    <t>0106000020C90E00000100000001030000000100000005000000A20AD72306011E408945B6F3285C0CC0A20AD72306011E40E5D478E951B80AC042E17AD478E92240E5D478E951B80AC042E17AD478E922408945B6F3285C0CC0A20AD72306011E408945B6F3285C0CC0</t>
  </si>
  <si>
    <t>http://atlas.ihpan.edu.pl/indxr/app/appoz_kalisz_z18/index.php#3;8.47849998474125;-3.4424999847412</t>
  </si>
  <si>
    <t>APPzn_KaliszZ18_f0001r_3</t>
  </si>
  <si>
    <t>nob. Nicolao Gyelythowszky de Czyrnyno</t>
  </si>
  <si>
    <t>0106000020C90E00000100000001030000000100000005000000201F856BE7FB1C40941C5A6466660FC0201F856BE7FB1C40B2A145B61E850DC0EF285C4F8D572340B2A145B61E850DC0EF285C4F8D572340921C5A6466660FC0201F856BE7FB1C40941C5A6466660FC0</t>
  </si>
  <si>
    <t>http://atlas.ihpan.edu.pl/indxr/app/appoz_kalisz_z18/index.php#3;8.45849998474125;-3.8074999847412</t>
  </si>
  <si>
    <t>nov. Johannes de Byernaczycze</t>
  </si>
  <si>
    <t>0106000020C90E000001000000010300000001000000050000007114AE07AC1C2040F8550EAD47E110C07114AE07AC1C2040A69DEF275C0F10C0E551B8DE4F4D2340A69DEF275C0F10C0E551B8DE4F4D2340F8550EAD47E110C07114AE07AC1C2040F8550EAD47E110C0</t>
  </si>
  <si>
    <t>http://atlas.ihpan.edu.pl/indxr/app/appoz_kalisz_z18/index.php#3;8.8534999847412;-4.1174999847412</t>
  </si>
  <si>
    <t>nob. Dorothee Chroszthowszka</t>
  </si>
  <si>
    <t>0106000020C90E00000100000001030000000100000005000000D8846E12D0C41C40D2EFA7C698FB16C0D8846E12D0C41C4074355EBA961016C08771142E6E63234074355EBA961016C08771142E6E632340D2EFA7C698FB16C0D8846E12D0C41C40D2EFA7C698FB16C0</t>
  </si>
  <si>
    <t>http://atlas.ihpan.edu.pl/indxr/app/appoz_kalisz_z18/index.php#3;8.4431999816852;-5.6309499816895</t>
  </si>
  <si>
    <t>APPzn_KaliszZ18_f0001r_4</t>
  </si>
  <si>
    <t>nob. Gregorio</t>
  </si>
  <si>
    <t>brat Jana i Mikołaja; dziedzic w Kotlinie</t>
  </si>
  <si>
    <t>0106000020C90E00000100000001030000000100000005000000B0CDA3F0630C21407AB6F3FD21BD17C0B0CDA3F0630C2140D2EFA7C698FB16C004B1498C28AD2340D2EFA7C698FB16C004B1498C28AD23407AB6F3FD21BD17C0B0CDA3F0630C21407AB6F3FD21BD17C0</t>
  </si>
  <si>
    <t>http://atlas.ihpan.edu.pl/indxr/app/appoz_kalisz_z18/index.php#3;9.1811999816852;-5.8401999816895</t>
  </si>
  <si>
    <t>nob. Johanni</t>
  </si>
  <si>
    <t>brat Grzegorza i Mikołaja; dziedzic w Kotlinie</t>
  </si>
  <si>
    <t>0106000020C90E00000100000001030000000100000005000000CA94C64B844D1A40CE999999E61D18C0CA94C64B844D1A4058DBF97EB74017C0E6869999E6DD1D4058DBF97EB74017C0E6869999E6DD1D40CE999999E61D18C0CA94C64B844D1A40CE999999E61D18C0</t>
  </si>
  <si>
    <t>http://atlas.ihpan.edu.pl/indxr/app/appoz_kalisz_z18/index.php#3;7.02119998168515;-5.9211999816895</t>
  </si>
  <si>
    <t>nob. Nicolao</t>
  </si>
  <si>
    <t>brat Grzegorza i Jana; dziedzic w Kotlinie</t>
  </si>
  <si>
    <t>0106000020C90E0000010000000103000000010000000500000054991C5AB1BF1E40B695438BB92B18C054991C5AB1BF1E4026D34D625D5C17C0328E6E92A9C2204026D34D625D5C17C0328E6E92A9C22040B695438BB92B18C054991C5AB1BF1E40B695438BB92B18C0</t>
  </si>
  <si>
    <t>http://atlas.ihpan.edu.pl/indxr/app/appoz_kalisz_z18/index.php#3;8.0336999816852;-5.9414499816895</t>
  </si>
  <si>
    <t>nob. Agnethe de Minori Pawloko [s]</t>
  </si>
  <si>
    <t>0106000020C90E0000010000000103000000010000000500000002370C02788B1B4026D34D625D1C1EC002370C02788B1B40E8C876BEEC1E1DC07DC5F7D309482240E8C876BEEC1E1DC081C5F7D30948224026D34D625D1C1EC002370C02788B1B4026D34D625D1C1EC0</t>
  </si>
  <si>
    <t>http://atlas.ihpan.edu.pl/indxr/app/appoz_kalisz_z18/index.php#3;8.0134499816852;-7.4039499816895</t>
  </si>
  <si>
    <t>APPzn_KaliszZ18_f0001r_5</t>
  </si>
  <si>
    <t>nob. Johanni de Curowo</t>
  </si>
  <si>
    <t>0106000020C90E00000100000001030000000100000005000000AB00D723975F2040E79DEFA713D01EC0AB00D723975F2040372B871626131EC0C025DDA42C432340372B871626131EC0C025DDA42C432340E79DEFA713D01EC0AB00D723975F2040E79DEFA713D01EC0</t>
  </si>
  <si>
    <t>http://atlas.ihpan.edu.pl/indxr/app/appoz_kalisz_z18/index.php#3;8.90894998168515;-7.6109499816895</t>
  </si>
  <si>
    <t>nob. Nicolao de Droschewo</t>
  </si>
  <si>
    <t>0106000020C90E000001000000010300000001000000050000002291703D575B1A40505EBAC9320422C02291703D575B1A403A85EBD1DE8021C0390F04D6344F21403A85EBD1DE8021C0390F04D6344F2140505EBAC9320422C02291703D575B1A40505EBAC9320422C0</t>
  </si>
  <si>
    <t>http://atlas.ihpan.edu.pl/indxr/app/appoz_kalisz_z18/index.php#3;7.6219499816852;-8.8799499816895</t>
  </si>
  <si>
    <t>APPzn_KaliszZ18_f0001r_6</t>
  </si>
  <si>
    <t>nob. Stanislao de Maiori Galaszki</t>
  </si>
  <si>
    <t>0106000020C90E00000100000001030000000100000005000000100EB072B5551E40B4999919C05B22C0100EB072B5551E40580AD72397FF21C06A17B0F28E732340580AD72397FF21C06A17B0F28E732340B4999919C05B22C0100EB072B5551E40B4999919C05B22C0</t>
  </si>
  <si>
    <t>http://atlas.ihpan.edu.pl/indxr/app/appoz_kalisz_z18/index.php#3;8.6546999816852;-9.0891999816895</t>
  </si>
  <si>
    <t>0106000020C90E00000100000001030000000100000005000000123937898E641A40AE1804D634EF22C0123937898E641A406EE3A51BEB8222C045112F5D4B6822406EE3A51BEB8222C045112F5D4B682240AE1804D634EF22C0123937898E641A40AE1804D634EF22C0</t>
  </si>
  <si>
    <t>http://atlas.ihpan.edu.pl/indxr/app/appoz_kalisz_z18/index.php#3;7.9009499816852;-9.3614499816895</t>
  </si>
  <si>
    <t>nob. Thomas de Camynon [s]</t>
  </si>
  <si>
    <t>0106000020C90E00000100000001030000000100000005000000B65C3BDF0B731A401A295C8FA0A824C0B65C3BDF0B731A404285EB51961124C07566BC74710B22404285EB51961124C07566BC74710B22401A295C8FA0A824C0B65C3BDF0B731A401A295C8FA0A824C0</t>
  </si>
  <si>
    <t>http://atlas.ihpan.edu.pl/indxr/app/appoz_kalisz_z18/index.php#3;7.81734997558415;-10.181849975586</t>
  </si>
  <si>
    <t>APPzn_KaliszZ18_f0001r_7</t>
  </si>
  <si>
    <t>nob. Johanni Pelka de Crethkowo</t>
  </si>
  <si>
    <t>0106000020C90E00000100000001030000000100000005000000788F6E123F261A404C5C8FC2D35B25C0788F6E123F261A4076B81E85C9C424C00E00560E0BE5214076B81E85C9C424C00E00560E0BE521404C5C8FC2D35B25C0788F6E123F261A404C5C8FC2D35B25C0</t>
  </si>
  <si>
    <t>http://atlas.ihpan.edu.pl/indxr/app/appoz_kalisz_z18/index.php#3;7.7423499755841;-10.531849975586</t>
  </si>
  <si>
    <t>via strata regali benivola</t>
  </si>
  <si>
    <t>0106000020C90E00000100000001030000000100000005000000EB7A6ABC524620406CE17A148C3A26C0EB7A6ABC52462040943D0AD781E325C0CDF57E6A9A272340943D0AD781E325C0D5F57E6A9A2723406CE17A148C3A26C0EB7A6ABC524620406CE17A148C3A26C0</t>
  </si>
  <si>
    <t>http://atlas.ihpan.edu.pl/indxr/app/appoz_kalisz_z18/index.php#3;8.8573499755841;-11.029349975586</t>
  </si>
  <si>
    <t>topografia miejska</t>
  </si>
  <si>
    <t>circulo</t>
  </si>
  <si>
    <t>w Pyzdrach</t>
  </si>
  <si>
    <t>0106000020C90E000001000000010300000001000000050000000852643B9BB51E40E6F5285C6D7526C00852643B9BB51E4056333333112626C0D1F57E6A9A67204056333333112626C0D1F57E6A9A672040E6F5285C6D7526C00852643B9BB51E40E6F5285C6D7526C0</t>
  </si>
  <si>
    <t>http://atlas.ihpan.edu.pl/indxr/app/appoz_kalisz_z18/index.php#3;7.9398499755841;-11.151849975586</t>
  </si>
  <si>
    <t>civitatis Pisdrensis</t>
  </si>
  <si>
    <t>0106000020C90E00000100000001030000000100000005000000D7CC22DBD7712040B4C2F5283A8226C0D7CC22DBD77120409E14AE47BF2D26C02CB87493F6F622409E14AE47BF2D26C02CB87493F6F62240B2C2F5283A8226C0D7CC22DBD7712040B4C2F5283A8226C0</t>
  </si>
  <si>
    <t>http://atlas.ihpan.edu.pl/indxr/app/appoz_kalisz_z18/index.php#3;8.85234997558405;-11.171849975586</t>
  </si>
  <si>
    <t>nob. Nicolao de Bunyno</t>
  </si>
  <si>
    <t>brat Wojciecha z Bunina</t>
  </si>
  <si>
    <t>0106000020C90E0000010000000103000000010000000500000068C24B3767B42B409E040000F096FBBF68C24B3767B42B40562385EB414FF8BF26B87493F6B62D40562385EB414FF8BF26B87493F6B62D409E040000F096FBBF68C24B3767B42B409E040000F096FBBF</t>
  </si>
  <si>
    <t>http://atlas.ihpan.edu.pl/indxr/app/appoz_kalisz_z18/index.php#3;14.354849975584;-1.6218499755862</t>
  </si>
  <si>
    <t>APPzn_KaliszZ18_f0001v_1</t>
  </si>
  <si>
    <t>nob. Alberto de Bunyno</t>
  </si>
  <si>
    <t>brat Mikołaja z Bunina</t>
  </si>
  <si>
    <t>0106000020C90E0000010000000103000000010000000500000052140456EC1F2E40F0BC1E85DBE8FBBF52140456EC1F2E404C4CE17A0445F9BFCC28B29DCD5A2F404C4CE17A0445F9BFCC28B29DCD5A2F40F0BC1E85DBE8FBBF52140456EC1F2E40F0BC1E85DBE8FBBF</t>
  </si>
  <si>
    <t>http://atlas.ihpan.edu.pl/indxr/app/appoz_kalisz_z18/index.php#3;15.369849975584;-1.6618499755862</t>
  </si>
  <si>
    <t>brat Wojciecha; dziedzic w Zakowicach</t>
  </si>
  <si>
    <t>0106000020C90E00000100000001030000000100000005000000874737891F932D408D0CD7A3E80800C0874737891F932D4022F051B80E1CFDBFD451E3A50A1E304022F051B80E1CFDBFD451E3A50A1E30408D0CD7A3E80800C0874737891F932D408D0CD7A3E80800C0</t>
  </si>
  <si>
    <t>http://atlas.ihpan.edu.pl/indxr/app/appoz_kalisz_z18/index.php#3;15.452349975584;-1.9118499755862</t>
  </si>
  <si>
    <t>nob. Alberto</t>
  </si>
  <si>
    <t>brat Mikołaja; dziedzic w Zakowicach</t>
  </si>
  <si>
    <t>0106000020C90E00000100000001030000000100000005000000005CE5D0008E2940A1BA1E85631D01C0005CE5D0008E2940BC89EB51A8B5FEBFA2CC22DBD7B12A40BC89EB51A8B5FEBFA2CC22DBD7B12A40A1BA1E85631D01C0005CE5D0008E2940A1BA1E85631D01C0</t>
  </si>
  <si>
    <t>http://atlas.ihpan.edu.pl/indxr/app/appoz_kalisz_z18/index.php#3;13.062349975584;-2.0293499755862</t>
  </si>
  <si>
    <t>nob. Mathie</t>
  </si>
  <si>
    <t>brat Bogusza; dziedzic w Tursku</t>
  </si>
  <si>
    <t>0106000020C90E000001000000010300000001000000050000001EE1D022B9EC2B40452B5C8F3AC10AC01EE1D022B9EC2B40B5686666DE3109C0328F180434012F40B5686666DE3109C0328F180434012F40452B5C8F3AC10AC01EE1D022B9EC2B40452B5C8F3AC10AC0</t>
  </si>
  <si>
    <t>http://atlas.ihpan.edu.pl/indxr/app/appoz_kalisz_z18/index.php#3;14.732349975584;-3.2468499755862</t>
  </si>
  <si>
    <t>APPzn_KaliszZ18_f0001v_2</t>
  </si>
  <si>
    <t>nob. Bogussio</t>
  </si>
  <si>
    <t>brat Macieja; dziedzic w Tursku</t>
  </si>
  <si>
    <t>0106000020C90E000001000000010300000001000000050000005BEBA7C629AA29406E87EB5130EA0BC05BEBA7C629AA2940DEC4F528D45A0AC065C24B3767F42A40DEC4F528D45A0AC065C24B3767F42A406E87EB5130EA0BC05BEBA7C629AA29406E87EB5130EA0BC0</t>
  </si>
  <si>
    <t>http://atlas.ihpan.edu.pl/indxr/app/appoz_kalisz_z18/index.php#3;13.154849975584;-3.3918499755862</t>
  </si>
  <si>
    <t>nob. Johanne dicto Szynovecz de Carszy</t>
  </si>
  <si>
    <t>0106000020C90E00000100000001030000000100000005000000D6FF550E0BA52940E99B999911650EC0D6FF550E0BA52940E99B999911650CC0EAAD9DEF85792F40E99B999911650CC0EAAD9DEF85792F40E99B999911650EC0D6FF550E0BA52940E99B999911650EC0</t>
  </si>
  <si>
    <t>http://atlas.ihpan.edu.pl/indxr/app/appoz_kalisz_z18/index.php#3;14.279849975584;-3.6743499755862</t>
  </si>
  <si>
    <t>nob. Jacobo de Cothowazsko [s]</t>
  </si>
  <si>
    <t>0106000020C90E0000010000000103000000010000000500000060C24B3767742B406FE27A146AAD14C060C24B3767742B4079B91E85A7B713C0498FED7CAE0E304079B91E85A7B713C0498FED7CAE0E30406FE27A146AAD14C060C24B3767742B406FE27A146AAD14C0</t>
  </si>
  <si>
    <t>http://atlas.ihpan.edu.pl/indxr/app/appoz_kalisz_z18/index.php#3;14.892349975584;-5.0493499755862</t>
  </si>
  <si>
    <t>APPzn_KaliszZ18_f0001v_3</t>
  </si>
  <si>
    <t>nob. Janussio Scudlichszki</t>
  </si>
  <si>
    <t>0106000020C90E00000100000001030000000100000005000000DFD6F97E486F2D403CAF47E1367A15C0DFD6F97E486F2D40505D8FC2B18E14C09A470C029A003040505D8FC2B18E14C09A470C029A0030403CAF47E1367A15C0DFD6F97E486F2D403CAF47E1367A15C0</t>
  </si>
  <si>
    <t>http://atlas.ihpan.edu.pl/indxr/app/appoz_kalisz_z18/index.php#3;15.359849975584;-5.2543499755862</t>
  </si>
  <si>
    <t>nob. Agneti</t>
  </si>
  <si>
    <t>żona Piotra z Przybysławic</t>
  </si>
  <si>
    <t>0106000020C90E00000100000001030000000100000005000000824737891FD32940C19A999955FF1AC0824737891FD32940CB713D0A93091AC068C24B3767342C40CB713D0A93091AC068C24B3767342C40C19A999955FF1AC0824737891FD32940C19A999955FF1AC0</t>
  </si>
  <si>
    <t>http://atlas.ihpan.edu.pl/indxr/app/appoz_kalisz_z18/index.php#3;13.507349975584;-6.6293499755862</t>
  </si>
  <si>
    <t>APPzn_KaliszZ18_f0001v_4</t>
  </si>
  <si>
    <t>nob. Petri de Przibislavicze</t>
  </si>
  <si>
    <t>mąż Agnieszki</t>
  </si>
  <si>
    <t>0106000020C90E0000010000000103000000010000000500000064C24B3767342D408490C2F5E4411BC064C24B3767342D4028010000BC651AC099470C029A00304028010000BC651AC099470C029A0030408490C2F5E4411BC064C24B3767342D408490C2F5E4411BC0</t>
  </si>
  <si>
    <t>http://atlas.ihpan.edu.pl/indxr/app/appoz_kalisz_z18/index.php#3;15.302349975584;-6.7068499755862</t>
  </si>
  <si>
    <t>nob. Bartholomeum de Jelythowo</t>
  </si>
  <si>
    <t>0106000020C90E0000010000000103000000010000000500000024B87493F6F62940D648E17AD0131DC024B87493F6F62940E01F85EB0D1E1CC05EEBA7C629AA2D40E01F85EB0D1E1CC05EEBA7C629AA2D40D648E17AD0131DC024B87493F6F62940D648E17AD0131DC0</t>
  </si>
  <si>
    <t>http://atlas.ihpan.edu.pl/indxr/app/appoz_kalisz_z18/index.php#3;13.907349975584;-7.1493499755862</t>
  </si>
  <si>
    <t>nob. Johanni de Czachori</t>
  </si>
  <si>
    <t>woźny sądowy kaliski</t>
  </si>
  <si>
    <t>0106000020C90E000001000000010300000001000000050000003C66BC74718B29404C1F85EB2FEB20C03C66BC74718B29409ED7A3701B7D20C08E1EDBF95C1D2E409ED7A3701B7D20C08E1EDBF95C1D2E404C1F85EB2FEB20C03C66BC74718B29404C1F85EB2FEB20C0</t>
  </si>
  <si>
    <t>http://atlas.ihpan.edu.pl/indxr/app/appoz_kalisz_z18/index.php#3;13.914849975584;-8.3518499755862</t>
  </si>
  <si>
    <t>APPzn_KaliszZ18_f0001v_5</t>
  </si>
  <si>
    <t>nob. Martino</t>
  </si>
  <si>
    <t>syn Mikołaja z Niedzianowa</t>
  </si>
  <si>
    <t>0106000020C90E00000100000001030000000100000005000000308F180434412C406CA4703DE84921C0308F180434412C40043E0AD781E320C00C3389413E982E40043E0AD781E320C00C3389413E982E406CA4703DE84921C0308F180434412C406CA4703DE84921C0</t>
  </si>
  <si>
    <t>http://atlas.ihpan.edu.pl/indxr/app/appoz_kalisz_z18/index.php#3;14.712349975584;-8.5443499755862</t>
  </si>
  <si>
    <t>olim nob. Nicolai de Nyedzyanowo</t>
  </si>
  <si>
    <t>zmarły; ojciec Marcina</t>
  </si>
  <si>
    <t>0106000020C90E00000100000001030000000100000005000000D6FF550E0BA5294038713D0AB59621C0D6FF550E0BA52940043E0AD7812321C05AEBA7C629AA2E40043E0AD7812321C05AEBA7C629AA2E4038713D0AB59621C0D6FF550E0BA5294038713D0AB59621C0</t>
  </si>
  <si>
    <t>http://atlas.ihpan.edu.pl/indxr/app/appoz_kalisz_z18/index.php#3;14.077349975584;-8.6818499755862</t>
  </si>
  <si>
    <t>mieszczański</t>
  </si>
  <si>
    <t>nob. et prov. Halsczye</t>
  </si>
  <si>
    <t>mieszczka kaliska, pochodząca z Gałązek Małych</t>
  </si>
  <si>
    <t>0106000020C90E0000010000000103000000010000000500000019E1D022B96C2940808FC2F5060F24C019E1D022B96C2940F08FC2F5068F23C0DBFF550E0B252E40F08FC2F5068F23C0DBFF550E0B252E40808FC2F5060F24C019E1D022B96C2940808FC2F5060F24C0</t>
  </si>
  <si>
    <t>http://atlas.ihpan.edu.pl/indxr/app/appoz_kalisz_z18/index.php#3;13.892349975584;-9.9043499755861</t>
  </si>
  <si>
    <t>APPzn_KaliszZ18_f0001v_6</t>
  </si>
  <si>
    <t>nob. Ewe</t>
  </si>
  <si>
    <t>żona Marcina z Gałązek Wielkich</t>
  </si>
  <si>
    <t>0106000020C90E0000010000000103000000010000000500000078709318E2C82C40FAA3703DE8C924C078709318E2C82C40D047E17AF26024C058EBA7C629AA2E40D047E17AF26024C05EEBA7C629AA2E40FAA3703DE8C924C078709318E2C82C40FAA3703DE8C924C0</t>
  </si>
  <si>
    <t>http://atlas.ihpan.edu.pl/indxr/app/appoz_kalisz_z18/index.php#3;14.862349975584;-10.291849975586</t>
  </si>
  <si>
    <t>nob. Martini ibidem de Maiori Galaszki</t>
  </si>
  <si>
    <t>mąż Ewy</t>
  </si>
  <si>
    <t>0106000020C90E00000100000001030000000100000005000000463D60E5AE952940D147E17AF22025C0463D60E5AE9529400F52B81E639E24C03C66BC74714B2F400F52B81E639E24C03C66BC74714B2F40D147E17AF22025C0463D60E5AE952940D147E17AF22025C0</t>
  </si>
  <si>
    <t>http://atlas.ihpan.edu.pl/indxr/app/appoz_kalisz_z18/index.php#3;14.219849975584;-10.436849975586</t>
  </si>
  <si>
    <t>nob. Johannes de Byernaczycze</t>
  </si>
  <si>
    <t>pełnomocnik Ewy</t>
  </si>
  <si>
    <t>0106000020C90E00000100000001030000000100000005000000120A2DB27B622B40A8EB51B8FCB725C0120A2DB27B622B40943D0AD7816325C0280A022BF64F3040943D0AD7816325C0280A022BF64F3040A8EB51B8FCB725C0120A2DB27B622B40A8EB51B8FCB725C0</t>
  </si>
  <si>
    <t>http://atlas.ihpan.edu.pl/indxr/app/appoz_kalisz_z18/index.php#3;15.002349975584;-10.776849975586</t>
  </si>
  <si>
    <t>gen. Beate</t>
  </si>
  <si>
    <t>wdowa po Stanisławie z Chodecza</t>
  </si>
  <si>
    <t>0106000020C90E00000100000001030000000100000005000000A43CB4C876BE3240000000000080F2BFA43CB4C876BE3240B8560E2DB29DEEBFC2C19F1A2FDD3340B8560E2DB29DEEBFC2C19F1A2FDD3340000000000080F2BFA43CB4C876BE3240000000000080F2BF</t>
  </si>
  <si>
    <t>http://atlas.ihpan.edu.pl/indxr/app/appoz_kalisz_z18/index.php#3;19.304000000003;-1.05650000000001</t>
  </si>
  <si>
    <t>APPzn_KaliszZ18_f0002r_1</t>
  </si>
  <si>
    <t>olim nob. magn. Stanislai de Chothecz</t>
  </si>
  <si>
    <t>zmarły; mąż Beaty</t>
  </si>
  <si>
    <t>0106000020C90E0000010000000103000000010000000500000056AF1C5A644B3440F2D24D6210D8F3BF56AF1C5A644B34401A6766666666EFBF86E24F8D974E36401A6766666666EFBF86E24F8D974E3640F2D24D6210D8F3BF56AF1C5A644B3440F2D24D6210D8F3BF</t>
  </si>
  <si>
    <t>http://atlas.ihpan.edu.pl/indxr/app/appoz_kalisz_z18/index.php#3;21.300750000003;-1.11075000000001</t>
  </si>
  <si>
    <t>nob. Mathiam de Liczino Kosczelecz</t>
  </si>
  <si>
    <t>0106000020C90E00000100000001030000000100000005000000EE9EC420B0623440A01A2FDD2486F5BFEE9EC420B06234408A6CE7FBA971F2BF26A7703D0A1736408A6CE7FBA971F2BF26A7703D0A173640A01A2FDD2486F5BFEE9EC420B0623440A01A2FDD2486F5BF</t>
  </si>
  <si>
    <t>http://atlas.ihpan.edu.pl/indxr/app/appoz_kalisz_z18/index.php#3;21.237750000003;-1.249</t>
  </si>
  <si>
    <t>nob. Petrus de Chwaliczino</t>
  </si>
  <si>
    <t>pełnomocnik Beaty</t>
  </si>
  <si>
    <t>0106000020C90E000001000000010300000001000000050000006286C0CAA1653540C84B378941E0F7BF6286C0CAA16535405839B4C8763EF5BFE0468B6CE74B36405839B4C8763EF5BFE0468B6CE74B3640C84B378941E0F7BF6286C0CAA1653540C84B378941E0F7BF</t>
  </si>
  <si>
    <t>http://atlas.ihpan.edu.pl/indxr/app/appoz_kalisz_z18/index.php#3;21.846750000003;-1.41</t>
  </si>
  <si>
    <t>nob. Moyses de Rayszko</t>
  </si>
  <si>
    <t>pełnomocnik Macieja z Liczna Kościelca</t>
  </si>
  <si>
    <t>0106000020C90E000001000000010300000001000000050000006CEA51B81E5535406666666666E6F9BF6CEA51B81E55354004560E2DB21DF7BFC0CDF753E375364004560E2DB21DF7BFC0CDF753E37536406666666666E6F9BF6CEA51B81E5535406666666666E6F9BF</t>
  </si>
  <si>
    <t>http://atlas.ihpan.edu.pl/indxr/app/appoz_kalisz_z18/index.php#3;21.896499999999;-1.53175</t>
  </si>
  <si>
    <t>nob. Jacobus de Minori Szobothka</t>
  </si>
  <si>
    <t>0106000020C90E00000100000001030000000100000005000000D1A6C64B37D9324004560E2DB25D04C0D1A6C64B37D932401A2FDD24064102C0DDD14D6210A835401A2FDD24064102C0DDD14D6210A8354004560E2DB25D04C0D1A6C64B37D9324004560E2DB25D04C0</t>
  </si>
  <si>
    <t>http://atlas.ihpan.edu.pl/indxr/app/appoz_kalisz_z18/index.php#3;20.252499999999;-2.41375</t>
  </si>
  <si>
    <t>APPzn_KaliszZ18_f0002r_2</t>
  </si>
  <si>
    <t>gen. Derslai</t>
  </si>
  <si>
    <t>podczaszy kaliski</t>
  </si>
  <si>
    <t>0106000020C90E00000100000001030000000100000005000000714060E5D03234404C37894160A506C0714060E5D03234405A643BDF4F4D05C0896F3D0AD77335405A643BDF4F4D05C0896F3D0AD77335404C37894160A506C0714060E5D03234404C37894160A506C0</t>
  </si>
  <si>
    <t>http://atlas.ihpan.edu.pl/indxr/app/appoz_kalisz_z18/index.php#3;20.825499999999;-2.74675</t>
  </si>
  <si>
    <t>nob. Hedvigi</t>
  </si>
  <si>
    <t>0106000020C90E0000010000000103000000010000000500000096716891EDCC32403433333333F30EC096716891EDCC3240A8C64B3789010DC03661105839243440A8C64B3789010DC036611058392434403233333333F30EC096716891EDCC32403433333333F30EC0</t>
  </si>
  <si>
    <t>http://atlas.ihpan.edu.pl/indxr/app/appoz_kalisz_z18/index.php#3;19.470999999999;-3.74725</t>
  </si>
  <si>
    <t>APPzn_KaliszZ18_f0002r_3</t>
  </si>
  <si>
    <t>gen. Nicolai de Othczasz</t>
  </si>
  <si>
    <t>0106000020C90E0000010000000103000000010000000500000054E6FBA9F1A23440B6F3FDD478A90EC054E6FBA9F1A2344024068195434B0DC02CB5F3FDD408364024068195434B0DC02CB5F3FDD4083640B6F3FDD478A90EC054E6FBA9F1A23440B6F3FDD478A90EC0</t>
  </si>
  <si>
    <t>http://atlas.ihpan.edu.pl/indxr/app/appoz_kalisz_z18/index.php#3;21.335499999999;-3.74725</t>
  </si>
  <si>
    <t>nob. Barbare de Suliszlawycze</t>
  </si>
  <si>
    <t>0106000020C90E0000010000000103000000010000000500000022B3C876BECF3340DC24068195A310C022B3C876BECF334054E3A59BC40010C052E6FBA9F122364054E3A59BC40010C052E6FBA9F1223640DC24068195A310C022B3C876BECF3340DC24068195A310C0</t>
  </si>
  <si>
    <t>http://atlas.ihpan.edu.pl/indxr/app/appoz_kalisz_z18/index.php#3;20.973999999999;-4.08025</t>
  </si>
  <si>
    <t>gen. Derslaus Qwyathkowszky</t>
  </si>
  <si>
    <t>podczaszy kaliski; pełnomocnik Jadwigi</t>
  </si>
  <si>
    <t>0106000020C90E000001000000010300000001000000050000004E90ED7C3FC532407F6ABC7493F811C04E90ED7C3FC53240E7FBA9F1D22D11C08844B6F3FDE43440E7FBA9F1D22D11C08844B6F3FDE434407F6ABC7493F811C04E90ED7C3FC532407F6ABC7493F811C0</t>
  </si>
  <si>
    <t>http://atlas.ihpan.edu.pl/indxr/app/appoz_kalisz_z18/index.php#3;19.832499999999;-4.39375</t>
  </si>
  <si>
    <t>nob. Petrus</t>
  </si>
  <si>
    <t>syn i pełnomocnik Barbary</t>
  </si>
  <si>
    <t>0106000020C90E00000100000001030000000100000005000000288A6CE7FBD93240E04F8D976E7213C0288A6CE7FBD932405A643BDF4F6D12C0D0FAA9F1D2FD33405A643BDF4F6D12C0D0FAA9F1D2FD3340DE4F8D976E7213C0288A6CE7FBD93240E04F8D976E7213C0</t>
  </si>
  <si>
    <t>http://atlas.ihpan.edu.pl/indxr/app/appoz_kalisz_z18/index.php#3;19.421499999999;-4.73425</t>
  </si>
  <si>
    <t>nob. Stanislao Caszyczsky</t>
  </si>
  <si>
    <t>0106000020C90E000001000000010300000001000000050000001932333333C334401283C0CAA12519C01932333333C334405C8FC2F5283C18C0C1CDF753E31536405C8FC2F5283C18C0C1CDF753E31536401283C0CAA12519C01932333333C334401283C0CAA12519C0</t>
  </si>
  <si>
    <t>http://atlas.ihpan.edu.pl/indxr/app/appoz_kalisz_z18/index.php#3;21.423999999999;-6.17275</t>
  </si>
  <si>
    <t>APPzn_KaliszZ18_f0002r_4</t>
  </si>
  <si>
    <t>nob. Hedvigi de Othczasz</t>
  </si>
  <si>
    <t>0106000020C90E0000010000000103000000010000000500000097716891EDCC32408716D9CEF7331AC097716891EDCC3240DF4F8D976E7219C00B058195439B3440DF4F8D976E7219C00B058195439B34408716D9CEF7331AC097716891EDCC32408716D9CEF7331AC0</t>
  </si>
  <si>
    <t>http://atlas.ihpan.edu.pl/indxr/app/appoz_kalisz_z18/index.php#3;19.703499999999;-6.45625</t>
  </si>
  <si>
    <t>nob. Nicolai</t>
  </si>
  <si>
    <t>0106000020C90E0000010000000103000000010000000500000022DE4F8D971E35408816D9CEF7331AC022DE4F8D971E35400E2DB29DEF8719C04A3ADF4F8D2736400E2DB29DEF8719C04A3ADF4F8D2736408616D9CEF7331AC022DE4F8D971E35408816D9CEF7331AC0</t>
  </si>
  <si>
    <t>http://atlas.ihpan.edu.pl/indxr/app/appoz_kalisz_z18/index.php#3;21.636999999999;-6.46675</t>
  </si>
  <si>
    <t>0106000020C90E000001000000010300000001000000050000006E15D9CEF7633440A8C64B3789A11BC06E15D9CEF7633440A01A2FDD24E61AC0D0253108AC0C3640A01A2FDD24E61AC0D0253108AC0C3640A8C64B3789A11BC06E15D9CEF7633440A8C64B3789A11BC0</t>
  </si>
  <si>
    <t>http://atlas.ihpan.edu.pl/indxr/app/appoz_kalisz_z18/index.php#3;21.219999999999;-6.81625</t>
  </si>
  <si>
    <t>nob. Alexius de Glaszky</t>
  </si>
  <si>
    <t>pełnomocnik Stanisława</t>
  </si>
  <si>
    <t>0106000020C90E00000100000001030000000100000005000000EC7F95438B7C34408A4160E5D0021DC0EC7F95438B7C344062105839B4281CC0D8D14D621008364062105839B4281CC0D8D14D62100836408A4160E5D0021DC0EC7F95438B7C34408A4160E5D0021DC0</t>
  </si>
  <si>
    <t>http://atlas.ihpan.edu.pl/indxr/app/appoz_kalisz_z18/index.php#3;21.258999999999;-7.14625</t>
  </si>
  <si>
    <t>nob. Albertus Gorzyczsky</t>
  </si>
  <si>
    <t>0106000020C90E00000100000001030000000100000005000000E3D378E926E13440FCA9F1D24DD220C0E3D378E926E13440C0CAA145B66320C01D5DBA490C123640C0CAA145B66320C01D5DBA490C123640FCA9F1D24DD220C0E3D378E926E13440FCA9F1D24DD220C0</t>
  </si>
  <si>
    <t>http://atlas.ihpan.edu.pl/indxr/app/appoz_kalisz_z18/index.php#3;21.474999999999;-8.30275</t>
  </si>
  <si>
    <t>APPzn_KaliszZ18_f0002r_5</t>
  </si>
  <si>
    <t>nob. Byeatha de Guthowo</t>
  </si>
  <si>
    <t>0106000020C90E000001000000010300000001000000050000003036894160F533406891ED7C3F2521C03036894160F533407493180456BE20C090C54B3789D135407493180456BE20C090C54B3789D135406891ED7C3F2521C03036894160F533406891ED7C3F2521C0</t>
  </si>
  <si>
    <t>http://atlas.ihpan.edu.pl/indxr/app/appoz_kalisz_z18/index.php#3;20.888499999999;-8.47225</t>
  </si>
  <si>
    <t>syn i pełnomocnik Beaty z Gutowa</t>
  </si>
  <si>
    <t>0106000020C90E00000100000001030000000100000005000000E6FEFFFFFF4F3440CDCCCCCCCC7C21C0E6FEFFFFFF4F3440713D0AD7A32021C06894438B6C573540713D0AD7A32021C06894438B6C573540CDCCCCCCCC7C21C0E6FEFFFFFF4F3440CDCCCCCCCC7C21C0</t>
  </si>
  <si>
    <t>http://atlas.ihpan.edu.pl/indxr/app/appoz_kalisz_z18/index.php#3;20.826999999999;-8.65375</t>
  </si>
  <si>
    <t>nob. Stephano Przeransky</t>
  </si>
  <si>
    <t>0106000020C90E0000010000000103000000010000000500000074C1F5285CDF32404E621058396424C074C1F5285CDF3240E2A59BC420E023C02EB5F3FDD4483540E2A59BC420E023C02EB5F3FDD44835404E621058396424C074C1F5285CDF32404E621058396424C0</t>
  </si>
  <si>
    <t>http://atlas.ihpan.edu.pl/indxr/app/appoz_kalisz_z18/index.php#3;20.078499999999;-10.06675</t>
  </si>
  <si>
    <t>APPzn_KaliszZ18_f0002r_6</t>
  </si>
  <si>
    <t>nob. Johanni de Cosczelecz Bochencovycz</t>
  </si>
  <si>
    <t>0106000020C90E00000100000001030000000100000005000000BA21DBF97E3A34407C14AE47E1AA24C0BA21DBF97E3A3440B6F3FDD4785924C03261105839043640B6F3FDD4785924C032611058390436407A14AE47E1AA24C0BA21DBF97E3A34407C14AE47E1AA24C0</t>
  </si>
  <si>
    <t>http://atlas.ihpan.edu.pl/indxr/app/appoz_kalisz_z18/index.php#3;21.122499999999;-10.25425</t>
  </si>
  <si>
    <t>nob. Moyses de Raysko</t>
  </si>
  <si>
    <t>pełnomocnik Jana Bochenkowicza z Kościelca</t>
  </si>
  <si>
    <t>0106000020C90E000001000000010300000001000000050000009246E17A145E3340B4C876BE9F4A25C09246E17A145E3340703D0AD7A3E024C0BE77E92631B83540703D0AD7A3E024C0BE77E92631B83540B4C876BE9F4A25C09246E17A145E3340B4C876BE9F4A25C0</t>
  </si>
  <si>
    <t>http://atlas.ihpan.edu.pl/indxr/app/appoz_kalisz_z18/index.php#3;20.543499999999;-10.54225</t>
  </si>
  <si>
    <t>nob. Hedvigi de Oczasz</t>
  </si>
  <si>
    <t>0106000020C90E000001000000010300000001000000050000009F1D85EB51C83240068195438B5C27C09F1D85EB51C832401283C0CAA1F526C0F981C0CAA1D534401283C0CAA1F526C0F981C0CAA1D53440068195438B5C27C09F1D85EB51C83240068195438B5C27C0</t>
  </si>
  <si>
    <t>http://atlas.ihpan.edu.pl/indxr/app/appoz_kalisz_z18/index.php#3;19.808499999999;-11.58025</t>
  </si>
  <si>
    <t>APPzn_KaliszZ18_f0002r_7</t>
  </si>
  <si>
    <t>0106000020C90E00000100000001030000000100000005000000FCAC47E17AC43240D44D621058A927C0FCAC47E17AC432400E2DB29DEF5727C0CACF22DBF96E33400E2DB29DEF5727C0CACF22DBF96E3340D24D621058A927C0FCAC47E17AC43240D44D621058A927C0</t>
  </si>
  <si>
    <t>http://atlas.ihpan.edu.pl/indxr/app/appoz_kalisz_z18/index.php#3;19.100499999999;-11.75125</t>
  </si>
  <si>
    <t>gen. Alberto de Raszkowo</t>
  </si>
  <si>
    <t>0106000020C90E000001000000010300000001000000050000001B07AC1C5AB43240A01A2FDD24F627C01B07AC1C5AB4324082C0CAA145A627C06F6BE7FBA961344082C0CAA145A627C06F6BE7FBA9613440A01A2FDD24F627C01B07AC1C5AB43240A01A2FDD24F627C0</t>
  </si>
  <si>
    <t>http://atlas.ihpan.edu.pl/indxr/app/appoz_kalisz_z18/index.php#3;19.542999999999;-11.90275</t>
  </si>
  <si>
    <t>gen. Derslaus</t>
  </si>
  <si>
    <t>0106000020C90E00000100000001030000000100000005000000F281C0CAA1753440C1CAA145B6E327C0F281C0CAA175344083C0CAA145A627C00C8616D9CEE7354083C0CAA145A627C0188616D9CEE73540C1CAA145B6E327C0F281C0CAA1753440C1CAA145B6E327C0</t>
  </si>
  <si>
    <t>http://atlas.ihpan.edu.pl/indxr/app/appoz_kalisz_z18/index.php#3;21.182499999999;-11.88475</t>
  </si>
  <si>
    <t>nob. Stanislaus Leszky</t>
  </si>
  <si>
    <t>pełnomocnik Wojciecha z Raszkowa</t>
  </si>
  <si>
    <t>0106000020C90E000001000000010300000001000000050000006C94438B6CD733400AD7A3703D7A28C06C94438B6CD73340D478E926313828C09C480C022BF73540D478E926313828C09C480C022BF735400AD7A3703D7A28C06C94438B6CD733400AD7A3703D7A28C0</t>
  </si>
  <si>
    <t>http://atlas.ihpan.edu.pl/indxr/app/appoz_kalisz_z18/index.php#3;20.903499999999;-12.17425</t>
  </si>
  <si>
    <t>nob. Katharinam</t>
  </si>
  <si>
    <t>dziedziczka w Łęgu</t>
  </si>
  <si>
    <t>0106000020C90E00000100000001030000000100000005000000FFD7CEF753133A4014AE47E17A94F5BFFFD7CEF753133A402EDD24068115F3BFE7298716D99E3B402EDD24068115F3BFE7298716D99E3B4014AE47E17A94F5BFFFD7CEF753133A4014AE47E17A94F5BF</t>
  </si>
  <si>
    <t>http://atlas.ihpan.edu.pl/indxr/app/appoz_kalisz_z18/index.php#3;26.847999999999;-1.27075</t>
  </si>
  <si>
    <t>APPzn_KaliszZ18_f0002v_1</t>
  </si>
  <si>
    <t>nob. Annam</t>
  </si>
  <si>
    <t>0106000020C90E00000100000001030000000100000005000000F65639B4C8C63B40105839B4C8F6F5BFF65639B4C8C63B40703D0AD7A3F0F2BF86192FDD24363C40703D0AD7A3F0F2BF86192FDD24363C40105839B4C8F6F5BFF65639B4C8C63B40105839B4C8F6F5BF</t>
  </si>
  <si>
    <t>http://atlas.ihpan.edu.pl/indxr/app/appoz_kalisz_z18/index.php#3;27.993999999999;-1.27825</t>
  </si>
  <si>
    <t>nob. Martinum de Vyothszyno</t>
  </si>
  <si>
    <t>podstoli poznański</t>
  </si>
  <si>
    <t>0106000020C90E00000100000001030000000100000005000000EE7F95438BDC3A4075931804568EF8BFEE7F95438BDC3A4091ED7C3F35DEF5BFE4D378E926013C4091ED7C3F35DEF5BFE4D378E926013C4075931804568EF8BFEE7F95438BDC3A4075931804568EF8BF</t>
  </si>
  <si>
    <t>http://atlas.ihpan.edu.pl/indxr/app/appoz_kalisz_z18/index.php#3;27.432999999999;-1.45075</t>
  </si>
  <si>
    <t>nob. Hector de Scarschewo</t>
  </si>
  <si>
    <t>pełnomocnik Katarzyny i Anny</t>
  </si>
  <si>
    <t>0106000020C90E00000100000001030000000100000005000000F2AA1C5A644B3A40806ABC7493D801C0F2AA1C5A644B3A404C37894160A500C02E0B022B87063C404C37894160A500C02E0B022B87063C40806ABC7493D801C0F2AA1C5A644B3A40806ABC7493D801C0</t>
  </si>
  <si>
    <t>http://atlas.ihpan.edu.pl/indxr/app/appoz_kalisz_z18/index.php#3;27.159999999999;-2.15575</t>
  </si>
  <si>
    <t>nob. Martinum de Vothschino</t>
  </si>
  <si>
    <t>0106000020C90E00000100000001030000000100000005000000F9AC47E17AC438401283C0CAA12510C0F9AC47E17AC43840986E1283C08A0EC05FBD9F1A2F6D3A40986E1283C08A0EC05FBD9F1A2F6D3A401283C0CAA12510C0F9AC47E17AC438401283C0CAA12510C0</t>
  </si>
  <si>
    <t>http://atlas.ihpan.edu.pl/indxr/app/appoz_kalisz_z18/index.php#3;25.596999999999;-3.92725</t>
  </si>
  <si>
    <t>APPzn_KaliszZ18_f0002v_2</t>
  </si>
  <si>
    <t>nob. Benedictum</t>
  </si>
  <si>
    <t>brat Jana, syn Andrzeja; dziedzic w Rudzie i Chorzewie</t>
  </si>
  <si>
    <t>0106000020C90E000001000000010300000001000000050000004F65666666B639406DE7FBA9F1B210C04F65666666B63940D34D6210581910C0FF2DDD2406313B40D34D6210581910C0FF2DDD2406313B406DE7FBA9F1B210C04F65666666B639406DE7FBA9F1B210C0</t>
  </si>
  <si>
    <t>http://atlas.ihpan.edu.pl/indxr/app/appoz_kalisz_z18/index.php#3;26.451999999999;-4.09975</t>
  </si>
  <si>
    <t>nob. Johannem</t>
  </si>
  <si>
    <t>brat Benedykta, syn Andrzeja; dziedzic w Rudzie i Chorzewie</t>
  </si>
  <si>
    <t>0106000020C90E000001000000010300000001000000050000007E6D1283C07A3B403E0AD7A3709D10C07E6D1283C07A3B4008AC1C5A64FB0FC0623E355EBA193C4008AC1C5A64FB0FC0623E355EBA193C403C0AD7A3709D10C07E6D1283C07A3B403E0AD7A3709D10C0</t>
  </si>
  <si>
    <t>http://atlas.ihpan.edu.pl/indxr/app/appoz_kalisz_z18/index.php#3;27.789999999999;-4.07575</t>
  </si>
  <si>
    <t>olim Andree</t>
  </si>
  <si>
    <t>zmarły; ojciec Benedykta i Jana</t>
  </si>
  <si>
    <t>0106000020C90E0000010000000103000000010000000500000092F0D24D6260394014AE47E17A7411C092F0D24D62603940BC74931804B610C038B71E85EB813A40BC74931804B610C038B71E85EB813A4014AE47E17A7411C092F0D24D6260394014AE47E17A7411C0</t>
  </si>
  <si>
    <t>http://atlas.ihpan.edu.pl/indxr/app/appoz_kalisz_z18/index.php#3;25.941999999999;-4.27075</t>
  </si>
  <si>
    <t>nob. Moyses &lt;de Slywnyky&gt;</t>
  </si>
  <si>
    <t>pełnomocnik Jana i Benedykta</t>
  </si>
  <si>
    <t>0106000020C90E00000100000001030000000100000005000000A01D85EB51C838406ABC749318E413C0A01D85EB51C83840F2D24D62103813C06669BC7493083A40F2D24D62103813C06669BC7493083A406ABC749318E413C0A01D85EB51C838406ABC749318E413C0</t>
  </si>
  <si>
    <t>http://atlas.ihpan.edu.pl/indxr/app/appoz_kalisz_z18/index.php#3;25.407999999999;-4.88875</t>
  </si>
  <si>
    <t>nob. Andreas de Carszy</t>
  </si>
  <si>
    <t>0106000020C90E00000100000001030000000100000005000000DC52E3A59BD4384021B07268914D19C0DC52E3A59BD438402B8716D9CE5718C04AE4D022DB093B402B8716D9CE5718C04AE4D022DB093B4021B07268914D19C0DC52E3A59BD4384021B07268914D19C0</t>
  </si>
  <si>
    <t>http://atlas.ihpan.edu.pl/indxr/app/appoz_kalisz_z18/index.php#3;25.934499999999;-6.20575</t>
  </si>
  <si>
    <t>APPzn_KaliszZ18_f0002v_3</t>
  </si>
  <si>
    <t>nob. Laurencius Szacharzewsky</t>
  </si>
  <si>
    <t>pełnomocnik Jana Nieniewskiego, kasztelana wieluńskiego</t>
  </si>
  <si>
    <t>0106000020C90E000001000000010300000001000000050000001C884160E5E03840068195438BCC1BC01C884160E5E03840105839B4C8D61AC0FA5639B4C8063B40105839B4C8D61AC0FA5639B4C8063B40068195438BCC1BC01C884160E5E03840068195438BCC1BC0</t>
  </si>
  <si>
    <t>http://atlas.ihpan.edu.pl/indxr/app/appoz_kalisz_z18/index.php#3;25.952499999999;-6.82975</t>
  </si>
  <si>
    <t>gen. Johanne |-Vyelunsky-| Nyenyewsky</t>
  </si>
  <si>
    <t>kasztelan wieluński</t>
  </si>
  <si>
    <t>0106000020C90E00000100000001030000000100000005000000B621DBF97EDA39403E0AD7A3709D1CC0B621DBF97EDA3940F6285C8FC2D51BC02EB5F3FDD4083C40F6285C8FC2D51BC02EB5F3FDD4083C403E0AD7A3709D1CC0B621DBF97EDA39403E0AD7A3709D1CC0</t>
  </si>
  <si>
    <t>http://atlas.ihpan.edu.pl/indxr/app/appoz_kalisz_z18/index.php#3;26.943999999999;-7.05625</t>
  </si>
  <si>
    <t>gen. Swyaszcony de Lypycze et Dampszko</t>
  </si>
  <si>
    <t>0106000020C90E000001000000010300000001000000050000000805819543DB394004560E2DB2CD20C00805819543DB3940A245B6F3FD4420C0E6A8F1D24DD23B40A245B6F3FD4420C0E6A8F1D24DD23B4004560E2DB2CD20C00805819543DB394004560E2DB2CD20C0</t>
  </si>
  <si>
    <t>http://atlas.ihpan.edu.pl/indxr/app/appoz_kalisz_z18/index.php#3;26.838999999999;-8.26825</t>
  </si>
  <si>
    <t>APPzn_KaliszZ18_f0002v_4</t>
  </si>
  <si>
    <t>dziedzic w Zaksinie</t>
  </si>
  <si>
    <t>0106000020C90E00000100000001030000000100000005000000368C976E12D33840F853E3A59B3421C0368C976E12D338400C022B8716C920C0EA540E2DB24D3A400C022B8716C920C0EA540E2DB24D3A40F853E3A59B3421C0368C976E12D33840F853E3A59B3421C0</t>
  </si>
  <si>
    <t>http://atlas.ihpan.edu.pl/indxr/app/appoz_kalisz_z18/index.php#3;25.563999999999;-8.49775</t>
  </si>
  <si>
    <t>gen. Andree</t>
  </si>
  <si>
    <t>podstoli sieradzki; dziedzic w Zaksinie</t>
  </si>
  <si>
    <t>0106000020C90E000001000000010300000001000000050000000103560E2DA23A40AE47E17A145E21C00103560E2DA23A4090ED7C3F350E21C0F55639B4C8263C4090ED7C3F350E21C0F55639B4C8263C40AE47E17A145E21C00103560E2DA23A40AE47E17A145E21C0</t>
  </si>
  <si>
    <t>http://atlas.ihpan.edu.pl/indxr/app/appoz_kalisz_z18/index.php#3;27.392499999999;-8.60575</t>
  </si>
  <si>
    <t>nob. Allexius de Sdzynycze</t>
  </si>
  <si>
    <t>0106000020C90E00000100000001030000000100000005000000796D1283C0DA384037894160E50022C0796D1283C0DA3840C520B072688121C029E07A14AE773B40C520B072688121C033E07A14AE773B4037894160E50022C0796D1283C0DA384037894160E50022C0</t>
  </si>
  <si>
    <t>http://atlas.ihpan.edu.pl/indxr/app/appoz_kalisz_z18/index.php#3;26.160999999999;-8.87725</t>
  </si>
  <si>
    <t>duchowny</t>
  </si>
  <si>
    <t>hon. Johannem</t>
  </si>
  <si>
    <t>kanclerz gnieźnieński; dziedzic w Zaksinie</t>
  </si>
  <si>
    <t>0106000020C90E00000100000001030000000100000005000000108616D9CEE738400AD7A3703D7A25C0108616D9CEE73840806ABC74930825C0F82BB29DEF373B40806ABC74930825C0F82BB29DEF373B400AD7A3703D7A25C0108616D9CEE738400AD7A3703D7A25C0</t>
  </si>
  <si>
    <t>http://atlas.ihpan.edu.pl/indxr/app/appoz_kalisz_z18/index.php#3;26.061999999999;-10.62775</t>
  </si>
  <si>
    <t>APPzn_KaliszZ18_f0002v_5</t>
  </si>
  <si>
    <t>0106000020C90E000001000000010300000001000000050000009546E17A143E3B40B29DEFA7C67B25C09546E17A143E3B40B6F3FDD4781925C091F0D24D62003C40B6F3FDD4781925C091F0D24D62003C40B29DEFA7C67B25C09546E17A143E3B40B29DEFA7C67B25C0</t>
  </si>
  <si>
    <t>http://atlas.ihpan.edu.pl/indxr/app/appoz_kalisz_z18/index.php#3;27.621999999999;-10.64575</t>
  </si>
  <si>
    <t>gen. Jacobum</t>
  </si>
  <si>
    <t>0106000020C90E0000010000000103000000010000000500000076C1F5285CDF3840DF4F8D976EC225C076C1F5285CDF3840736891ED7C6F25C09646E17A14BE3940736891ED7C6F25C09646E17A14BE3940DF4F8D976EC225C076C1F5285CDF3840DF4F8D976EC225C0</t>
  </si>
  <si>
    <t>http://atlas.ihpan.edu.pl/indxr/app/appoz_kalisz_z18/index.php#3;25.307499999999;-10.79875</t>
  </si>
  <si>
    <t>gen. Andream</t>
  </si>
  <si>
    <t>0106000020C90E000001000000010300000001000000050000005090ED7C3FE5394018D9CEF753D325C05090ED7C3FE539405A643BDF4F7D25C014DC240681C53A405A643BDF4F7D25C014DC240681C53A4016D9CEF753D325C05090ED7C3FE5394018D9CEF753D325C0</t>
  </si>
  <si>
    <t>http://atlas.ihpan.edu.pl/indxr/app/appoz_kalisz_z18/index.php#3;26.333499999999;-10.82875</t>
  </si>
  <si>
    <t>0106000020C90E00000100000001030000000100000005000000C2F87E6ABCE43840A01A2FDD247626C0C2F87E6ABCE438400C022B87160926C02EE07A14AE773B400C022B87160926C02EE07A14AE773B40A01A2FDD247626C0C2F87E6ABCE43840A01A2FDD247626C0</t>
  </si>
  <si>
    <t>http://atlas.ihpan.edu.pl/indxr/app/appoz_kalisz_z18/index.php#3;26.180499999999;-11.12425</t>
  </si>
  <si>
    <t>gen. Swyaszkonem de Lypycze et Dampszko</t>
  </si>
  <si>
    <t>0106000020C90E00000100000001030000000100000005000000340B022B87C639406EE7FBA9F1C226C0340B022B87C639405839B4C8766E26C0FC02560E2D223C405839B4C8766E26C0FC02560E2D223C406CE7FBA9F1C226C0340B022B87C639406EE7FBA9F1C226C0</t>
  </si>
  <si>
    <t>http://atlas.ihpan.edu.pl/indxr/app/appoz_kalisz_z18/index.php#3;26.954499999999;-11.29825</t>
  </si>
  <si>
    <t>nob. |-Johanni-| Stanislao de Caszycze</t>
  </si>
  <si>
    <t>0106000020C90E000001000000010300000001000000050000008482C0CAA1AD4040C3F5285C8F42F1BF8482C0CAA1AD4040323333333333EEBFC4611058391C4140323333333333EEBFC4611058391C4140C3F5285C8F42F1BF8482C0CAA1AD4040C3F5285C8F42F1BF</t>
  </si>
  <si>
    <t>http://atlas.ihpan.edu.pl/indxr/app/appoz_kalisz_z18/index.php#3;33.788499999999;-1.01125</t>
  </si>
  <si>
    <t>APPzn_KaliszZ18_f0003r_1</t>
  </si>
  <si>
    <t>nob. Alberto de Lathovycze</t>
  </si>
  <si>
    <t>0106000020C90E00000100000001030000000100000005000000219DEFA7C6534040DF4F8D976E92F4BF219DEFA7C65340407D3F355EBAC9F1BFE2BB7493180C41407D3F355EBAC9F1BFE2BB7493180C4140DF4F8D976E92F4BF219DEFA7C6534040DF4F8D976E92F4BF</t>
  </si>
  <si>
    <t>http://atlas.ihpan.edu.pl/indxr/app/appoz_kalisz_z18/index.php#3;33.374499999999;-1.19875</t>
  </si>
  <si>
    <t>0106000020C90E000001000000010300000001000000050000006FC1F5285CFF3F4024068195434B04C06FC1F5285CFF3F4054E3A59BC4E002C0259DEFA7C6B3404054E3A59BC4E002C0259DEFA7C6B3404024068195434B04C06FC1F5285CFF3F4024068195434B04C0</t>
  </si>
  <si>
    <t>http://atlas.ihpan.edu.pl/indxr/app/appoz_kalisz_z18/index.php#3;32.700999999999;-2.44825</t>
  </si>
  <si>
    <t>APPzn_KaliszZ18_f0003r_2</t>
  </si>
  <si>
    <t>nob. Nicolaum</t>
  </si>
  <si>
    <t>0106000020C90E00000100000001030000000100000005000000C28C976E12BB4040A69BC420B03204C0C28C976E12BB4040345EBA490CC202C0E0BB7493180C4140345EBA490CC202C0E0BB7493180C4140A69BC420B03204C0C28C976E12BB4040A69BC420B03204C0</t>
  </si>
  <si>
    <t>http://atlas.ihpan.edu.pl/indxr/app/appoz_kalisz_z18/index.php#3;33.777999999999;-2.43475</t>
  </si>
  <si>
    <t>nob. Petrum</t>
  </si>
  <si>
    <t>0106000020C90E000001000000010300000001000000050000002EE07A14AE773E40355EBA490CC205C02EE07A14AE773E40E5D022DBF93E04C06894438B6C173F40E5D022DBF93E04C06894438B6C173F40355EBA490CC205C02EE07A14AE773E40355EBA490CC205C0</t>
  </si>
  <si>
    <t>http://atlas.ihpan.edu.pl/indxr/app/appoz_kalisz_z18/index.php#3;30.779499999999;-2.62525</t>
  </si>
  <si>
    <t>nob. |-Johannem-| Margaretham</t>
  </si>
  <si>
    <t>żona Jana Guli</t>
  </si>
  <si>
    <t>0106000020C90E00000100000001030000000100000005000000F5EA51B81E6D4040CCA145B6F3BD06C0F5EA51B81E6D4040986E1283C08A05C02F1E85EB51104140986E1283C08A05C02F1E85EB51104140CCA145B6F3BD06C0F5EA51B81E6D4040CCA145B6F3BD06C0</t>
  </si>
  <si>
    <t>http://atlas.ihpan.edu.pl/indxr/app/appoz_kalisz_z18/index.php#3;33.489999999999;-2.76775</t>
  </si>
  <si>
    <t>nob. Johannis Gula</t>
  </si>
  <si>
    <t>mąż i pełnomocnik Małgorzaty</t>
  </si>
  <si>
    <t>0106000020C90E000001000000010300000001000000050000008ED8CEF7534B4040BC749318041608C08ED8CEF7534B4040AC1C5A643B9F06C0805739B4C80E4140AC1C5A643B9F06C0885739B4C80E4140BC749318041608C08ED8CEF7534B4040BC749318041608C0</t>
  </si>
  <si>
    <t>http://atlas.ihpan.edu.pl/indxr/app/appoz_kalisz_z18/index.php#3;33.351999999999;-2.91925</t>
  </si>
  <si>
    <t>0106000020C90E000001000000010300000001000000050000007A255A643B1F404079E92631086C13C07A255A643B1F4040C520B072689112C08AD3A145B6034140C520B072689112C08AD3A145B603414079E92631086C13C07A255A643B1F404079E92631086C13C0</t>
  </si>
  <si>
    <t>http://atlas.ihpan.edu.pl/indxr/app/appoz_kalisz_z18/index.php#3;33.136500000016;-4.74875</t>
  </si>
  <si>
    <t>APPzn_KaliszZ18_f0003r_3</t>
  </si>
  <si>
    <t>0106000020C90E00000100000001030000000100000005000000C09816D9CEB73E40068195438BAC13C0C09816D9CEB73E401804560E2DF212C0605D378941D03F401804560E2DF212C0605D378941D03F40068195438BAC13C0C09816D9CEB73E40068195438BAC13C0</t>
  </si>
  <si>
    <t>http://atlas.ihpan.edu.pl/indxr/app/appoz_kalisz_z18/index.php#3;31.265750000016;-4.8275</t>
  </si>
  <si>
    <t>0106000020C90E0000010000000103000000010000000500000020ECA59BC4004040E6D022DBF9FE13C020ECA59BC4004040F853E3A59B4413C0602104560E5D4040F853E3A59B4413C0602104560E5D4040E4D022DBF9FE13C020ECA59BC4004040E6D022DBF9FE13C0</t>
  </si>
  <si>
    <t>http://atlas.ihpan.edu.pl/indxr/app/appoz_kalisz_z18/index.php#3;32.366500000016;-4.908</t>
  </si>
  <si>
    <t>dziedzic w Klichowie</t>
  </si>
  <si>
    <t>0106000020C90E000001000000010300000001000000050000003857B6F3FDA43E40B6F3FDD478A915C03857B6F3FDA43E40F6285C8FC2B514C063771283C0524040F6285C8FC2B514C063771283C0524040B6F3FDD478A915C03857B6F3FDA43E40B6F3FDD478A915C0</t>
  </si>
  <si>
    <t>http://atlas.ihpan.edu.pl/indxr/app/appoz_kalisz_z18/index.php#3;31.645500000016;-5.2965</t>
  </si>
  <si>
    <t>0106000020C90E00000100000001030000000100000005000000947FBE9F1A0F40402EB29DEFA7461BC0947FBE9F1A0F4040105839B4C8761AC06E4EB6F3FD8C4040105839B4C8761AC06E4EB6F3FD8C40402CB29DEFA7461BC0947FBE9F1A0F40402EB29DEFA7461BC0</t>
  </si>
  <si>
    <t>http://atlas.ihpan.edu.pl/indxr/app/appoz_kalisz_z18/index.php#3;32.609750000016;-6.7175</t>
  </si>
  <si>
    <t>APPzn_KaliszZ18_f0003r_4</t>
  </si>
  <si>
    <t>0106000020C90E00000100000001030000000100000005000000B8853F355E9240407F6ABC7493581BC0B8853F355E9240403333333333731AC030195839B41041403333333333731AC030195839B41041407F6ABC7493581BC0B8853F355E9240407F6ABC7493581BC0</t>
  </si>
  <si>
    <t>http://atlas.ihpan.edu.pl/indxr/app/appoz_kalisz_z18/index.php#3;33.637000000016;-6.7245</t>
  </si>
  <si>
    <t>0106000020C90E000001000000010300000001000000050000006C5F621058093F40C976BE9F1AEF1BC06C5F621058093F40713D0AD7A3F01AC056B11A2FDD743F40713D0AD7A3F01AC056B11A2FDD743F40C976BE9F1AEF1BC06C5F621058093F40C976BE9F1AEF1BC0</t>
  </si>
  <si>
    <t>http://atlas.ihpan.edu.pl/indxr/app/appoz_kalisz_z18/index.php#3;31.246500000016;-6.85925</t>
  </si>
  <si>
    <t>nob. Stanislaum Curowszky</t>
  </si>
  <si>
    <t>0106000020C90E0000010000000103000000010000000500000078E222DBF9BE3E402FDD240681551DC078E222DBF9BE3E407B14AE47E17A1CC0E60C560E2D4240407B14AE47E17A1CC0E60C560E2D4240402FDD240681551DC078E222DBF9BE3E402FDD240681551DC0</t>
  </si>
  <si>
    <t>http://atlas.ihpan.edu.pl/indxr/app/appoz_kalisz_z18/index.php#3;31.631500000016;-7.22675</t>
  </si>
  <si>
    <t>0106000020C90E00000100000001030000000100000005000000EDB87268912D4040F4FDD478E92621C0EDB87268912D4040BC74931804B620C0D05E0E2DB2AD4040BC74931804B620C0D05E0E2DB2AD4040F4FDD478E92621C0EDB87268912D4040F4FDD478E92621C0</t>
  </si>
  <si>
    <t>http://atlas.ihpan.edu.pl/indxr/app/appoz_kalisz_z18/index.php#3;32.856500000016;-8.46575</t>
  </si>
  <si>
    <t>APPzn_KaliszZ18_f0003r_5</t>
  </si>
  <si>
    <t>0106000020C90E000001000000010300000001000000050000007ED176BE9FB240407F6ABC74931821C07ED176BE9FB240402B8716D9CEB720C06E793D0AD71341402B8716D9CEB720C072793D0AD71341407F6ABC74931821C07ED176BE9FB240407F6ABC74931821C0</t>
  </si>
  <si>
    <t>http://atlas.ihpan.edu.pl/indxr/app/appoz_kalisz_z18/index.php#3;33.775250000016;-8.4535</t>
  </si>
  <si>
    <t>0106000020C90E00000100000001030000000100000005000000DA9C6CE7FBE93E4052B81E85EB5121C0DA9C6CE7FBE93E4038894160E5D020C02E558B6CE76B3F4038894160E5D020C02E558B6CE76B3F4052B81E85EB5121C0DA9C6CE7FBE93E4052B81E85EB5121C0</t>
  </si>
  <si>
    <t>http://atlas.ihpan.edu.pl/indxr/app/appoz_kalisz_z18/index.php#3;31.167750000016;-8.534</t>
  </si>
  <si>
    <t>nob. Nicolaum Camyensky</t>
  </si>
  <si>
    <t>0106000020C90E000001000000010300000001000000050000002C2A04560EAD3E40701283C0CA2122C02C2A04560EAD3E409A999999999921C0877D9318046640409A999999999921C0877D9318046640406E1283C0CA2122C02C2A04560EAD3E40701283C0CA2122C0</t>
  </si>
  <si>
    <t>http://atlas.ihpan.edu.pl/indxr/app/appoz_kalisz_z18/index.php#3;31.736500000016;-8.933</t>
  </si>
  <si>
    <t>nob. Johannes Gula</t>
  </si>
  <si>
    <t>pełnomocnik Mikołaja Kamieńskiego</t>
  </si>
  <si>
    <t>0106000020C90E00000100000001030000000100000005000000EDF4A59BC4A03F40C84B3789412023C0EDF4A59BC4A03F40F2D24D62109822C08BD3A145B6934040F2D24D62109822C08BD3A145B6934040C64B3789412023C0EDF4A59BC4A03F40C84B3789412023C0</t>
  </si>
  <si>
    <t>http://atlas.ihpan.edu.pl/indxr/app/appoz_kalisz_z18/index.php#3;32.391000000016;-9.43</t>
  </si>
  <si>
    <t>0106000020C90E00000100000001030000000100000005000000A6D7F753E31D4040AAF1D24D62F024C0A6D7F753E31D4040E07A14AE478124C0ECB87268919D4040E07A14AE478124C0ECB87268919D4040AAF1D24D62F024C0A6D7F753E31D4040AAF1D24D62F024C0</t>
  </si>
  <si>
    <t>http://atlas.ihpan.edu.pl/indxr/app/appoz_kalisz_z18/index.php#3;32.732250000016;-10.361</t>
  </si>
  <si>
    <t>APPzn_KaliszZ18_f0003r_6</t>
  </si>
  <si>
    <t>0106000020C90E00000100000001030000000100000005000000DD8BC0CAA1A54040AAF1D24D62F024C0DD8BC0CAA1A540405C8FC2F5289C24C037C5749318FC40405C8FC2F5289C24C037C5749318FC4040AAF1D24D62F024C0DD8BC0CAA1A54040AAF1D24D62F024C0</t>
  </si>
  <si>
    <t>http://atlas.ihpan.edu.pl/indxr/app/appoz_kalisz_z18/index.php#3;33.631750000016;-10.38725</t>
  </si>
  <si>
    <t>0106000020C90E00000100000001030000000100000005000000D3F04F8D97FE3E409A999999991925C0D3F04F8D97FE3E40FA7E6ABC74B324C0858E3F355E8A3F40FA7E6ABC74B324C0858E3F355E8A3F409A999999991925C0D3F04F8D97FE3E409A999999991925C0</t>
  </si>
  <si>
    <t>http://atlas.ihpan.edu.pl/indxr/app/appoz_kalisz_z18/index.php#3;31.267500000016;-10.45025</t>
  </si>
  <si>
    <t>nob. Nicolaum Nyedzyalka</t>
  </si>
  <si>
    <t>0106000020C90E00000100000001030000000100000005000000342C2FDD24C63E40F6285C8FC2D525C0342C2FDD24C63E408EC2F5285C4F25C0852785EB51A840408EC2F5285C4F25C0852785EB51A84040F6285C8FC2D525C0342C2FDD24C63E40F6285C8FC2D525C0</t>
  </si>
  <si>
    <t>http://atlas.ihpan.edu.pl/indxr/app/appoz_kalisz_z18/index.php#3;32.044500000016;-10.78625</t>
  </si>
  <si>
    <t>0106000020C90E0000010000000103000000010000000500000044C79F1A2F9D42409A9999999999F1BF44C79F1A2F9D4240A8C64B378941ECBF266D3BDF4F1D4340A8C64B378941ECBF266D3BDF4F1D43409A9999999999F1BF44C79F1A2F9D42409A9999999999F1BF</t>
  </si>
  <si>
    <t>http://atlas.ihpan.edu.pl/indxr/app/appoz_kalisz_z18/index.php#3;37.728500000016;-0.9915</t>
  </si>
  <si>
    <t>APPzn_KaliszZ18_f0003v_1</t>
  </si>
  <si>
    <t>0106000020C90E000001000000010300000001000000050000007C7B6891ED244340DD2406819543F1BF7C7B6891ED244340A8C64B378941ECBFFE3B3333339B4340A8C64B378941ECBFFE3B3333339B4340DD2406819543F1BF7C7B6891ED244340DD2406819543F1BF</t>
  </si>
  <si>
    <t>http://atlas.ihpan.edu.pl/indxr/app/appoz_kalisz_z18/index.php#3;38.750500000016;-0.981</t>
  </si>
  <si>
    <t>0106000020C90E000001000000010300000001000000050000006C232FDD24BE43400E2DB29DEFA7F1BF6C232FDD24BE43403E355EBA490CEEBFF6648FC2F50844403E355EBA490CEEBFF6648FC2F50844400E2DB29DEFA7F1BF6C232FDD24BE43400E2DB29DEFA7F1BF</t>
  </si>
  <si>
    <t>http://atlas.ihpan.edu.pl/indxr/app/appoz_kalisz_z18/index.php#3;39.777750000016;-1.02125</t>
  </si>
  <si>
    <t>nob. Mathiam Juri</t>
  </si>
  <si>
    <t>0106000020C90E0000010000000103000000010000000500000075CF4B3789594240CBA145B6F3FDF8BF75CF4B37895942403D0AD7A3703DF5BFD3B41C5A640B43403D0AD7A3703DF5BFD3B41C5A640B4340CBA145B6F3FDF8BF75CF4B3789594240CBA145B6F3FDF8BF</t>
  </si>
  <si>
    <t>http://atlas.ihpan.edu.pl/indxr/app/appoz_kalisz_z18/index.php#3;37.394250000016;-1.44475</t>
  </si>
  <si>
    <t>0106000020C90E00000100000001030000000100000005000000644C8B6CE7A34240CBA145B6F37D06C0644C8B6CE7A342401F85EB51B81E05C08E29B072682943401F85EB51B81E05C08E29B07268294340CBA145B6F37D06C0644C8B6CE7A34240CBA145B6F37D06C0</t>
  </si>
  <si>
    <t>http://atlas.ihpan.edu.pl/indxr/app/appoz_kalisz_z18/index.php#3;37.802000000016;-2.72575</t>
  </si>
  <si>
    <t>APPzn_KaliszZ18_f0003v_2</t>
  </si>
  <si>
    <t>0106000020C90E00000100000001030000000100000005000000AFAE9BC4203043404260E5D022DB06C0AFAE9BC4203043401E85EB51B81E05C013EA7A14AE9F43401E85EB51B81E05C013EA7A14AE9F43404260E5D022DB06C0AFAE9BC4203043404260E5D022DB06C0</t>
  </si>
  <si>
    <t>http://atlas.ihpan.edu.pl/indxr/app/appoz_kalisz_z18/index.php#3;38.811750000016;-2.7485</t>
  </si>
  <si>
    <t>0106000020C90E00000100000001030000000100000005000000AC8314AE47C143405839B4C876BE06C0AC8314AE47C14340643BDF4F8D1705C006BDC876BE174440643BDF4F8D1705C006BDC876BE1744405839B4C876BE06C0AC8314AE47C143405839B4C876BE06C0</t>
  </si>
  <si>
    <t>http://atlas.ihpan.edu.pl/indxr/app/appoz_kalisz_z18/index.php#3;39.847750000016;-2.73975</t>
  </si>
  <si>
    <t>nob. Mathiam Curowsky</t>
  </si>
  <si>
    <t>0106000020C90E000001000000010300000001000000050000002042B4C876CE42408295438B6C6709C02042B4C876CE4240EC51B81E85EB07C0BE853F355E124440EC51B81E85EB07C0BE853F355E1244408095438B6C6709C02042B4C876CE42408295438B6C6709C0</t>
  </si>
  <si>
    <t>http://atlas.ihpan.edu.pl/indxr/app/appoz_kalisz_z18/index.php#3;38.878250000016;-3.08275</t>
  </si>
  <si>
    <t>0106000020C90E0000010000000103000000010000000500000077255A643B4F42409CC420B0726813C077255A643B4F42407E6ABC74939812C02F195839B49842407E6ABC74939812C02F195839B49842409CC420B0726813C077255A643B4F42409CC420B0726813C0</t>
  </si>
  <si>
    <t>http://atlas.ihpan.edu.pl/indxr/app/appoz_kalisz_z18/index.php#3;36.906000000016;-4.7505</t>
  </si>
  <si>
    <t>APPzn_KaliszZ18_f0003v_3</t>
  </si>
  <si>
    <t>0106000020C90E0000010000000103000000010000000500000070793D0AD79B4240E27A14AE476113C070793D0AD79B4240A245B6F3FD9412C02AC3490C02134340A245B6F3FD9412C02AC3490C02134340E27A14AE476113C070793D0AD79B4240E27A14AE476113C0</t>
  </si>
  <si>
    <t>http://atlas.ihpan.edu.pl/indxr/app/appoz_kalisz_z18/index.php#3;37.683000000016;-4.74525</t>
  </si>
  <si>
    <t>0106000020C90E00000100000001030000000100000005000000BEDB4D621028434062105839B48813C0BEDB4D6210284340AE47E17A14AE12C03C460AD7A3704340AE47E17A14AE12C03C460AD7A370434062105839B48813C0BEDB4D621028434062105839B48813C0</t>
  </si>
  <si>
    <t>http://atlas.ihpan.edu.pl/indxr/app/appoz_kalisz_z18/index.php#3;38.596500000016;-4.77675</t>
  </si>
  <si>
    <t>nob. Mathiam dictum Przybilo</t>
  </si>
  <si>
    <t>0106000020C90E000001000000010300000001000000050000005CCBF5285CCF42404A0C022B871615C05CCBF5285CCF4240884160E5D02214C02CEED022DB094440884160E5D02214C02CEED022DB0944404A0C022B871615C05CCBF5285CCF42404A0C022B871615C0</t>
  </si>
  <si>
    <t>http://atlas.ihpan.edu.pl/indxr/app/appoz_kalisz_z18/index.php#3;38.848500000016;-5.153</t>
  </si>
  <si>
    <t>0106000020C90E000001000000010300000001000000050000006AF8A7C64B57424096438B6CE73B1BC06AF8A7C64B57424060E5D022DB391AC01615022B879E424060E5D022DB391AC01615022B879E424096438B6CE73B1BC06AF8A7C64B57424096438B6CE73B1BC0</t>
  </si>
  <si>
    <t>http://atlas.ihpan.edu.pl/indxr/app/appoz_kalisz_z18/index.php#3;36.960250000016;-6.6825</t>
  </si>
  <si>
    <t>APPzn_KaliszZ18_f0003v_4</t>
  </si>
  <si>
    <t>0106000020C90E0000010000000103000000010000000500000020ECA59BC4A04240C620B07268511BC020ECA59BC4A04240B29DEFA7C64B1AC0B0D922DBF90E4340B29DEFA7C64B1AC0B0D922DBF90E4340C620B07268511BC020ECA59BC4A04240C620B07268511BC0</t>
  </si>
  <si>
    <t>http://atlas.ihpan.edu.pl/indxr/app/appoz_kalisz_z18/index.php#3;37.686500000016;-6.70175</t>
  </si>
  <si>
    <t>0106000020C90E000001000000010300000001000000050000000813D7A3702D43400AD7A3703D4A1BC00813D7A3702D4340105839B4C8761AC0D6B41C5A647B4340105839B4C8761AC0D6B41C5A647B43400AD7A3703D4A1BC00813D7A3702D43400AD7A3703D4A1BC0</t>
  </si>
  <si>
    <t>http://atlas.ihpan.edu.pl/indxr/app/appoz_kalisz_z18/index.php#3;38.659500000016;-6.71925</t>
  </si>
  <si>
    <t>nob. Johannem dictum Synoschek</t>
  </si>
  <si>
    <t>0106000020C90E00000100000001030000000100000005000000B32F3108ACCC42407E3F355EBAC91CC0B32F3108ACCC424060E5D022DBF91BC0634C8B6CE7F3434060E5D022DBF91BC0634C8B6CE7F343407C3F355EBAC91CC0B32F3108ACCC42407E3F355EBAC91CC0</t>
  </si>
  <si>
    <t>http://atlas.ihpan.edu.pl/indxr/app/appoz_kalisz_z18/index.php#3;38.752250000016;-7.0955</t>
  </si>
  <si>
    <t>hon. Raphaelem</t>
  </si>
  <si>
    <t>pleban w Rajsku</t>
  </si>
  <si>
    <t>0106000020C90E00000100000001030000000100000005000000E462643BDF6742407B14AE47E15A21C0E462643BDF67424037894160E5D020C0489E438B6CB7434037894160E5D020C0529E438B6CB743407B14AE47E15A21C0E462643BDF6742407B14AE47E15A21C0</t>
  </si>
  <si>
    <t>http://atlas.ihpan.edu.pl/indxr/app/appoz_kalisz_z18/index.php#3;38.122250000016;-8.54275</t>
  </si>
  <si>
    <t>APPzn_KaliszZ18_f0003v_5</t>
  </si>
  <si>
    <t>nob. Nicolaum Moysey &lt;de Radliczycze&gt;</t>
  </si>
  <si>
    <t>mąż Katarzyny</t>
  </si>
  <si>
    <t>0106000020C90E000001000000010300000001000000050000008FFE285C8F124340D0F753E3A5BB21C08FFE285C8F1243409EEFA7C64B5721C06B232FDD24F643409EEFA7C64B5721C06B232FDD24F64340CEF753E3A5BB21C08FFE285C8F124340D0F753E3A5BB21C0</t>
  </si>
  <si>
    <t>http://atlas.ihpan.edu.pl/indxr/app/appoz_kalisz_z18/index.php#3;39.034000000016;-8.7685</t>
  </si>
  <si>
    <t>nob. Katherinam</t>
  </si>
  <si>
    <t>0106000020C90E00000100000001030000000100000005000000E862643BDF674240A8C64B37890122C0E862643BDF67424008AC1C5A649B21C0266D3BDF4FE5424008AC1C5A649B21C0266D3BDF4FE54240A8C64B37890122C0E862643BDF674240A8C64B37890122C0</t>
  </si>
  <si>
    <t>http://atlas.ihpan.edu.pl/indxr/app/appoz_kalisz_z18/index.php#3;37.301500000016;-8.90325</t>
  </si>
  <si>
    <t>nob. Dorotheam</t>
  </si>
  <si>
    <t>żona Mikołaja z Rajska</t>
  </si>
  <si>
    <t>0106000020C90E00000100000001030000000100000005000000D2B41C5A64634240D9CEF753E36522C0D2B41C5A64634240C520B07268F121C088A81A2FDDE44240C520B07268F121C08CA81A2FDDE44240D9CEF753E36522C0D2B41C5A64634240D9CEF753E36522C0</t>
  </si>
  <si>
    <t>http://atlas.ihpan.edu.pl/indxr/app/appoz_kalisz_z18/index.php#3;37.282250000016;-9.08525</t>
  </si>
  <si>
    <t>Nicolai de Rayszko</t>
  </si>
  <si>
    <t>mąż Doroty</t>
  </si>
  <si>
    <t>0106000020C90E0000010000000103000000010000000500000077255A643B2F43404E621058397422C077255A643B2F434016D9CEF7530322C0D15E0E2DB2F5434016D9CEF7530322C0D15E0E2DB2F543404E621058397422C077255A643B2F43404E621058397422C0</t>
  </si>
  <si>
    <t>http://atlas.ihpan.edu.pl/indxr/app/appoz_kalisz_z18/index.php#3;39.144250000016;-9.11675</t>
  </si>
  <si>
    <t>ven. Johannem</t>
  </si>
  <si>
    <t>0106000020C90E0000010000000103000000010000000500000098D5CCCCCC144340E7FBA9F1D24D26C098D5CCCCCC144340E9263108ACBC25C0C4315C8FC2C54340E9263108ACBC25C0C4315C8FC2C54340E7FBA9F1D24D26C098D5CCCCCC144340E7FBA9F1D24D26C0</t>
  </si>
  <si>
    <t>http://atlas.ihpan.edu.pl/indxr/app/appoz_kalisz_z18/index.php#3;38.853750000016;-11.01025</t>
  </si>
  <si>
    <t>APPzn_KaliszZ18_f0003v_6</t>
  </si>
  <si>
    <t>kanonik kaliski; dziedzic w Zaksinie</t>
  </si>
  <si>
    <t>0106000020C90E000001000000010300000001000000050000009E2BDBF97E7A4340B0726891EDBC26C09E2BDBF97E7A4340560E2DB29D4F26C062771283C00A4440560E2DB29D4F26C062771283C00A4440B0726891EDBC26C09E2BDBF97E7A4340B0726891EDBC26C0</t>
  </si>
  <si>
    <t>http://atlas.ihpan.edu.pl/indxr/app/appoz_kalisz_z18/index.php#3;39.520500000016;-11.26225</t>
  </si>
  <si>
    <t>ven. Jacobum</t>
  </si>
  <si>
    <t>pleban w Goszczonowie; dziedzic w Zaksinie</t>
  </si>
  <si>
    <t>0106000020C90E00000100000001030000000100000005000000E2E1CEF753AB434018D9CEF7534327C0E2E1CEF753AB434048E17A14AEC726C0FCE524068115444048E17A14AEC726C0FCE524068115444018D9CEF7534327C0E2E1CEF753AB434018D9CEF7534327C0</t>
  </si>
  <si>
    <t>http://atlas.ihpan.edu.pl/indxr/app/appoz_kalisz_z18/index.php#3;39.753250000016;-11.51075</t>
  </si>
  <si>
    <t>0106000020C90E00000100000001030000000100000005000000BEDB4D62104842406ABC7493188428C0BEDB4D6210484240CEF753E3A5DB27C02242B4C876CE4240CEF753E3A5DB27C02242B4C876CE42406ABC7493188428C0BEDB4D62104842406ABC7493188428C0</t>
  </si>
  <si>
    <t>http://atlas.ihpan.edu.pl/indxr/app/appoz_kalisz_z18/index.php#3;37.088000000016;-12.0935</t>
  </si>
  <si>
    <t>gen. Johannem</t>
  </si>
  <si>
    <t>dziedzic w Strzałkowie</t>
  </si>
  <si>
    <t>0106000020C90E00000100000001030000000100000005000000C5876ABC744345407E3F355EBA49F4BFC5876ABC744345404E62105839B4F0BF75CF4B3789D945404E62105839B4F0BF75CF4B3789D945407E3F355EBA49F4BFC5876ABC744345407E3F355EBA49F4BF</t>
  </si>
  <si>
    <t>http://atlas.ihpan.edu.pl/indxr/app/appoz_kalisz_z18/index.php#3;43.113250000016;-1.156</t>
  </si>
  <si>
    <t>APPzn_KaliszZ18_f0004r_1</t>
  </si>
  <si>
    <t>gen. Petrum</t>
  </si>
  <si>
    <t>0106000020C90E00000100000001030000000100000005000000D5B41C5A641B464024DBF97E6ABCF4BFD5B41C5A641B46404A0C022B8716F0BF2F44DF4F8D9F46404A0C022B8716F0BF2F44DF4F8D9F464022DBF97E6ABCF4BFD5B41C5A641B464024DBF97E6ABCF4BF</t>
  </si>
  <si>
    <t>http://atlas.ihpan.edu.pl/indxr/app/appoz_kalisz_z18/index.php#3;44.730250000016;-1.15075</t>
  </si>
  <si>
    <t>gen. Derslaus de Qvyathkowo</t>
  </si>
  <si>
    <t>0106000020C90E0000010000000103000000010000000500000076FAD24D62484540F2D24D6210D801C076FAD24D62484540736891ED7C3F00C082FCFDD478B14640736891ED7C3F00C082FCFDD478B14640F2D24D6210D801C076FAD24D62484540F2D24D6210D801C0</t>
  </si>
  <si>
    <t>http://atlas.ihpan.edu.pl/indxr/app/appoz_kalisz_z18/index.php#3;43.976000000016;-2.13075</t>
  </si>
  <si>
    <t>nob. Johannes de Rowno</t>
  </si>
  <si>
    <t>pełnomocnik Jana i Piotra, dziedziców ze Strzałkowa</t>
  </si>
  <si>
    <t>0106000020C90E00000100000001030000000100000005000000D80A2B8716314540508D976E128312C0D80A2B8716314540105839B4C8B611C0B0AE9BC420784640105839B4C8B611C0B0AE9BC420784640508D976E128312C0D80A2B8716314540508D976E128312C0</t>
  </si>
  <si>
    <t>http://atlas.ihpan.edu.pl/indxr/app/appoz_kalisz_z18/index.php#3;43.661000000016;-4.52825</t>
  </si>
  <si>
    <t>kanclerz gnieźnieński; syn Piotra z Zaksina</t>
  </si>
  <si>
    <t>0106000020C90E00000100000001030000000100000005000000C85CE3A59B0C4640448B6CE7FB291BC0C85CE3A59B0C46408EC2F5285C4F1AC03E9C1804561E47408EC2F5285C4F1AC03E9C1804561E4740448B6CE7FB291BC0C85CE3A59B0C4640448B6CE7FB291BC0</t>
  </si>
  <si>
    <t>http://atlas.ihpan.edu.pl/indxr/app/appoz_kalisz_z18/index.php#3;45.167750000016;-6.68425</t>
  </si>
  <si>
    <t>APPzn_KaliszZ18_f0004r_2</t>
  </si>
  <si>
    <t>nob. Joannem de Strzalkowo</t>
  </si>
  <si>
    <t>brat Piotra ze Strzałkowa, syn Stanisława Ibrowskiego</t>
  </si>
  <si>
    <t>0106000020C90E000001000000010300000001000000050000003D1B83C0CA69464018D9CEF753231DC03D1B83C0CA694640105839B4C8361CC0E10C560E2D424740105839B4C8361CC0E10C560E2D42474018D9CEF753231DC03D1B83C0CA69464018D9CEF753231DC0</t>
  </si>
  <si>
    <t>http://atlas.ihpan.edu.pl/indxr/app/appoz_kalisz_z18/index.php#3;45.671750000016;-7.169</t>
  </si>
  <si>
    <t>nob. Petrum de Strzalkowo</t>
  </si>
  <si>
    <t>brat Jana ze Strzałkowa, syn Stanisława Ibrowskiego</t>
  </si>
  <si>
    <t>0106000020C90E000001000000010300000001000000050000004E1FD9CEF78345409EEFA7C64B371EC04E1FD9CEF7834540D24D621058791DC0F60E819543234740D24D621058791DC0F60E8195432347409EEFA7C64B371EC04E1FD9CEF78345409EEFA7C64B371EC0</t>
  </si>
  <si>
    <t>http://atlas.ihpan.edu.pl/indxr/app/appoz_kalisz_z18/index.php#3;44.653250000016;-7.46125</t>
  </si>
  <si>
    <t>nob. Petri de Zaxin</t>
  </si>
  <si>
    <t>ojciec Jana z Zaksina</t>
  </si>
  <si>
    <t>0106000020C90E00000100000001030000000100000005000000C95CE3A59BD4454034333333333320C0C95CE3A59BD44540105839B4C8B61FC0351B83C0CA114740105839B4C8B61FC0351B83C0CA11474034333333333320C0C95CE3A59BD4454034333333333320C0</t>
  </si>
  <si>
    <t>http://atlas.ihpan.edu.pl/indxr/app/appoz_kalisz_z18/index.php#3;44.900000000016;-8.01425</t>
  </si>
  <si>
    <t>gen. Derslaus de Qwyathkowo</t>
  </si>
  <si>
    <t>pełnomocnik Jana z Zaksina</t>
  </si>
  <si>
    <t>0106000020C90E00000100000001030000000100000005000000EA0C560E2DBA45404A0C022B875625C0EA0C560E2DBA45401E85EB51B8FE24C01E42B4C8762E47401E85EB51B8FE24C01E42B4C8762E47404A0C022B875625C0EA0C560E2DBA45404A0C022B875625C0</t>
  </si>
  <si>
    <t>http://atlas.ihpan.edu.pl/indxr/app/appoz_kalisz_z18/index.php#3;44.908750000016;-10.58325</t>
  </si>
  <si>
    <t>nob. Joannes de Rowno</t>
  </si>
  <si>
    <t>pełnomocnik Jana i Piotra ze Strzałkowa</t>
  </si>
  <si>
    <t>0106000020C90E00000100000001030000000100000005000000449C1804569645401D5A643BDF2F28C0449C1804569645402B8716D9CEB727C04873BC74932047402B8716D9CEB727C04873BC74932047401D5A643BDF2F28C0449C1804569645401D5A643BDF2F28C0</t>
  </si>
  <si>
    <t>http://atlas.ihpan.edu.pl/indxr/app/appoz_kalisz_z18/index.php#3;44.714500000016;-11.97625</t>
  </si>
  <si>
    <t>nob. Simonem de Crolykowo</t>
  </si>
  <si>
    <t>0106000020C90E00000100000001030000000100000005000000F4E3F97E6A5C4840DF4F8D976E12F5BFF4E3F97E6A5C484083C0CAA145B6F1BF78A6EFA7C6CB494083C0CAA145B6F1BF78A6EFA7C6CB4940DF4F8D976E12F5BFF4E3F97E6A5C4840DF4F8D976E12F5BF</t>
  </si>
  <si>
    <t>http://atlas.ihpan.edu.pl/indxr/app/appoz_kalisz_z18/index.php#3;50.157000000016;-1.212</t>
  </si>
  <si>
    <t>APPzn_KaliszZ18_f0004v_1</t>
  </si>
  <si>
    <t>nob. Martinum de Lippe</t>
  </si>
  <si>
    <t>0106000020C90E00000100000001030000000100000005000000A9027F6ABCBC484038894160E5D0F7BFA9027F6ABCBC48406ABC74931804F5BF9B2BDBF97ED249406ABC74931804F5BF9B2BDBF97ED2494036894160E5D0F7BFA9027F6ABCBC484038894160E5D0F7BF</t>
  </si>
  <si>
    <t>http://atlas.ihpan.edu.pl/indxr/app/appoz_kalisz_z18/index.php#3;50.559500000016;-1.401</t>
  </si>
  <si>
    <t>nob. Johannem Cruk de Crolycowo</t>
  </si>
  <si>
    <t>0106000020C90E00000100000001030000000100000005000000361B83C0CA094940FED478E9263107C0361B83C0CA0949406891ED7C3FB505C012946CE7FB014A406891ED7C3FB505C012946CE7FB014A40FED478E9263107C0361B83C0CA094940FED478E9263107C0</t>
  </si>
  <si>
    <t>http://atlas.ihpan.edu.pl/indxr/app/appoz_kalisz_z18/index.php#3;51.046000000016;-2.80625</t>
  </si>
  <si>
    <t>APPzn_KaliszZ18_f0004v_2</t>
  </si>
  <si>
    <t>0106000020C90E00000100000001030000000100000005000000B45AB81E85734940F2D24D6210D808C0B45AB81E85734940A245B6F3FD5407C0CA876ABC74134A40A245B6F3FD5407C0CA876ABC74134A40F2D24D6210D808C0B45AB81E85734940F2D24D6210D808C0</t>
  </si>
  <si>
    <t>http://atlas.ihpan.edu.pl/indxr/app/appoz_kalisz_z18/index.php#3;51.527250000016;-3.011</t>
  </si>
  <si>
    <t>nob. Barbaram</t>
  </si>
  <si>
    <t>dziedziczka w Królikowie</t>
  </si>
  <si>
    <t>0106000020C90E00000100000001030000000100000005000000AE8314AE475948404260E5D022DB13C0AE8314AE47594840B0726891EDFC12C096AA45B6F31D4940B0726891EDFC12C096AA45B6F31D49404260E5D022DB13C0AE8314AE475948404260E5D022DB13C0</t>
  </si>
  <si>
    <t>http://atlas.ihpan.edu.pl/indxr/app/appoz_kalisz_z18/index.php#3;49.465750000016;-4.8555</t>
  </si>
  <si>
    <t>APPzn_KaliszZ18_f0004v_3</t>
  </si>
  <si>
    <t>0106000020C90E00000100000001030000000100000005000000F4648FC2F5484940E6D022DBF9FE13C0F4648FC2F5484940EC51B81E852B13C0F43908AC1CA24940EC51B81E852B13C0F43908AC1CA24940E4D022DBF9FE13C0F4648FC2F5484940E6D022DBF9FE13C0</t>
  </si>
  <si>
    <t>http://atlas.ihpan.edu.pl/indxr/app/appoz_kalisz_z18/index.php#3;50.918250000016;-4.89575</t>
  </si>
  <si>
    <t>0106000020C90E000001000000010300000001000000050000009E56621058614840068195438B6C15C09E56621058614840E6FBA9F1D24D14C0D80A2B8716914940E6FBA9F1D24D14C0D80A2B8716914940068195438B6C15C09E56621058614840068195438B6C15C0</t>
  </si>
  <si>
    <t>http://atlas.ihpan.edu.pl/indxr/app/appoz_kalisz_z18/index.php#3;49.947000000016;-5.216</t>
  </si>
  <si>
    <t>0106000020C90E00000100000001030000000100000005000000B75AB81E855B4840C620B07268511BC0B75AB81E855B4840B4C876BE9F9A1AC0F5648FC2F5104940B4C876BE9F9A1AC0F5648FC2F5104940C420B07268511BC0B75AB81E855B4840C620B07268511BC0</t>
  </si>
  <si>
    <t>http://atlas.ihpan.edu.pl/indxr/app/appoz_kalisz_z18/index.php#3;49.423750000016;-6.74025</t>
  </si>
  <si>
    <t>APPzn_KaliszZ18_f0004v_4</t>
  </si>
  <si>
    <t>0106000020C90E0000010000000103000000010000000500000015EA7A14AE174940F4FDD478E9661BC015EA7A14AE1749409EEFA7C64BB71AC00D946CE7FB9149409EEFA7C64BB71AC00D946CE7FB914940F4FDD478E9661BC015EA7A14AE174940F4FDD478E9661BC0</t>
  </si>
  <si>
    <t>http://atlas.ihpan.edu.pl/indxr/app/appoz_kalisz_z18/index.php#3;50.662750000016;-6.76475</t>
  </si>
  <si>
    <t>nob. Stanislaum</t>
  </si>
  <si>
    <t>0106000020C90E0000010000000103000000010000000500000051F451B81E95494046B6F3FDD4781BC051F451B81E9549405839B4C876BE1AC0F33908AC1CDA49405839B4C876BE1AC0F33908AC1CDA494046B6F3FDD4781BC051F451B81E95494046B6F3FDD4781BC0</t>
  </si>
  <si>
    <t>http://atlas.ihpan.edu.pl/indxr/app/appoz_kalisz_z18/index.php#3;51.434500000016;-6.777</t>
  </si>
  <si>
    <t>nob. Mathiam</t>
  </si>
  <si>
    <t>0106000020C90E000001000000010300000001000000050000006C232FDD24C64840B29DEFA7C60B1CC06C232FDD24C64840A245B6F3FD541BC08AA81A2FDD3C4940A245B6F3FD541BC08AA81A2FDD3C4940B29DEFA7C60B1CC06C232FDD24C64840B29DEFA7C60B1CC0</t>
  </si>
  <si>
    <t>http://atlas.ihpan.edu.pl/indxr/app/appoz_kalisz_z18/index.php#3;50.011750000016;-6.92225</t>
  </si>
  <si>
    <t>0106000020C90E00000100000001030000000100000005000000A281E92631584940560E2DB29D2F1CC0A281E92631584940A245B6F3FD541BC06E793D0AD7D34940A245B6F3FD541BC06E793D0AD7D34940560E2DB29D2F1CC0A281E92631584940560E2DB29D2F1CC0</t>
  </si>
  <si>
    <t>http://atlas.ihpan.edu.pl/indxr/app/appoz_kalisz_z18/index.php#3;51.172000000016;-6.93975</t>
  </si>
  <si>
    <t>nob. Johannem de Strzezewo</t>
  </si>
  <si>
    <t>0106000020C90E000001000000010300000001000000050000001B4089416065484078BE9F1A2F9D1DC01B408941606548404260E5D0229B1CC07DD176BE9F7249404260E5D0229B1CC07DD176BE9F72494076BE9F1A2F9D1DC01B4089416065484078BE9F1A2F9D1DC0</t>
  </si>
  <si>
    <t>http://atlas.ihpan.edu.pl/indxr/app/appoz_kalisz_z18/index.php#3;49.843750000016;-7.2775</t>
  </si>
  <si>
    <t>hon. Georgium</t>
  </si>
  <si>
    <t>0106000020C90E000001000000010300000001000000050000002F195839B460494030DD2406813522C02F195839B460494014AE47E17AB421C0339AED7C3FDD494014AE47E17AB421C0339AED7C3FDD494030DD2406813522C02F195839B460494030DD2406813522C0</t>
  </si>
  <si>
    <t>http://atlas.ihpan.edu.pl/indxr/app/appoz_kalisz_z18/index.php#3;51.242000000016;-8.9785</t>
  </si>
  <si>
    <t>APPzn_KaliszZ18_f0004v_5</t>
  </si>
  <si>
    <t>0106000020C90E0000010000000103000000010000000500000002924160E560484054E3A59BC48022C002924160E56048401C5A643BDF0F22C0DC6039B4C8DE48401C5A643BDF0F22C0DC6039B4C8DE484054E3A59BC48022C002924160E560484054E3A59BC48022C0</t>
  </si>
  <si>
    <t>http://atlas.ihpan.edu.pl/indxr/app/appoz_kalisz_z18/index.php#3;49.248750000016;-9.14125</t>
  </si>
  <si>
    <t>0106000020C90E000001000000010300000001000000050000008AD3A145B6E34840A01A2FDD248622C08AD3A145B6E34840F4FDD478E90622C0D25E0E2DB26D4940F4FDD478E90622C0D25E0E2DB26D4940A01A2FDD248622C08AD3A145B6E34840A01A2FDD248622C0</t>
  </si>
  <si>
    <t>http://atlas.ihpan.edu.pl/indxr/app/appoz_kalisz_z18/index.php#3;50.318000000016;-9.13775</t>
  </si>
  <si>
    <t>0106000020C90E000001000000010300000001000000050000001415022B87664940EC51B81E858B22C01415022B8766494000000000002022C04C48355EBAE1494000000000002022C04C48355EBAE14940EC51B81E858B22C01415022B87664940EC51B81E858B22C0</t>
  </si>
  <si>
    <t>http://atlas.ihpan.edu.pl/indxr/app/appoz_kalisz_z18/index.php#3;51.282250000016;-9.1675</t>
  </si>
  <si>
    <t>0106000020C90E0000010000000103000000010000000500000010946CE7FB794840E7FBA9F1D2CD22C010946CE7FB7948408D976E12836022C0D2B41C5A64F348408D976E12836022C0D2B41C5A64F34840E7FBA9F1D2CD22C010946CE7FB794840E7FBA9F1D2CD22C0</t>
  </si>
  <si>
    <t>http://atlas.ihpan.edu.pl/indxr/app/appoz_kalisz_z18/index.php#3;49.427250000016;-9.29525</t>
  </si>
  <si>
    <t>nob. Andream de Strzezewo</t>
  </si>
  <si>
    <t>brat Mikołaja</t>
  </si>
  <si>
    <t>0106000020C90E000001000000010300000001000000050000004B48355EBA594840C2CAA145B61323C04B48355EBA59484096438B6CE7BB22C097D5CCCCCCC4484096438B6CE7BB22C097D5CCCCCCC44840C2CAA145B61323C04B48355EBA594840C2CAA145B61323C0</t>
  </si>
  <si>
    <t>http://atlas.ihpan.edu.pl/indxr/app/appoz_kalisz_z18/index.php#3;49.119250000016;-9.45275</t>
  </si>
  <si>
    <t>nob. Nicolaum de Strzezewo</t>
  </si>
  <si>
    <t>brat Andrzeja</t>
  </si>
  <si>
    <t>0106000020C90E0000010000000103000000010000000500000098AA45B6F3E548400C022B87161923C098AA45B6F3E548404A0C022B87B622C00067BA490C6249404A0C022B87B622C00067BA490C6249400C022B87161923C098AA45B6F3E548400C022B87161923C0</t>
  </si>
  <si>
    <t>http://atlas.ihpan.edu.pl/indxr/app/appoz_kalisz_z18/index.php#3;50.281250000016;-9.45275</t>
  </si>
  <si>
    <t>Martinus nob. de Pruszi</t>
  </si>
  <si>
    <t>pełnomocnik Andrzeja i Mikołaja ze Strzeżewa</t>
  </si>
  <si>
    <t>0106000020C90E0000010000000103000000010000000500000072703BDF4F414840F853E3A59B9428C072703BDF4F414840B4C876BE9FEA24C0DE57378941544840B4C876BE9FEA24C0E057378941544840F853E3A59B9428C072703BDF4F414840F853E3A59B9428C0</t>
  </si>
  <si>
    <t>http://atlas.ihpan.edu.pl/indxr/app/appoz_kalisz_z18/index.php#3;48.584250000022;-11.37425</t>
  </si>
  <si>
    <t>0106000020C90E000001000000010300000001000000050000000ADF4D6210CC484004560E2DB26D26C00ADF4D6210CC484054E3A59BC4F025C0B07A1283C03E494054E3A59BC4F025C0B07A1283C03E494004560E2DB26D26C00ADF4D6210CC484004560E2DB26D26C0</t>
  </si>
  <si>
    <t>http://atlas.ihpan.edu.pl/indxr/app/appoz_kalisz_z18/index.php#3;50.042250000022;-11.09225</t>
  </si>
  <si>
    <t>APPzn_KaliszZ18_f0004v_6</t>
  </si>
  <si>
    <t>0106000020C90E000001000000010300000001000000050000003466643BDF4349408FC2F5285C5F26C03466643BDF4349401F85EB51B8EE25C0B6FBA7C64BAB49401F85EB51B8EE25C0B6FBA7C64BAB49408FC2F5285C5F26C03466643BDF4349408FC2F5285C5F26C0</t>
  </si>
  <si>
    <t>http://atlas.ihpan.edu.pl/indxr/app/appoz_kalisz_z18/index.php#3;50.934250000022;-11.07625</t>
  </si>
  <si>
    <t>0106000020C90E00000100000001030000000100000005000000EB59621058AD4940508D976E125326C0EB59621058AD4940884160E5D0F225C0296439B4C8EA4940884160E5D0F225C0296439B4C8EA4940508D976E125326C0EB59621058AD4940508D976E125326C0</t>
  </si>
  <si>
    <t>http://atlas.ihpan.edu.pl/indxr/app/appoz_kalisz_z18/index.php#3;51.594250000022;-11.06825</t>
  </si>
  <si>
    <t>0106000020C90E000001000000010300000001000000050000006E45B4C876B2484060E5D022DBC926C06E45B4C876B24840643BDF4F8D6726C09CA1438B6C1B4940643BDF4F8D6726C09CA1438B6C1B494060E5D022DBC926C06E45B4C876B2484060E5D022DBC926C0</t>
  </si>
  <si>
    <t>http://atlas.ihpan.edu.pl/indxr/app/appoz_kalisz_z18/index.php#3;49.804250000022;-11.29825</t>
  </si>
  <si>
    <t>0106000020C90E000001000000010300000001000000050000001060E3A59B3849408B6CE7FBA9C126C01060E3A59B3849401B2FDD24065126C0E4AD45B6F3B149401B2FDD24065126C0E4AD45B6F3B149408B6CE7FBA9C126C01060E3A59B3849408B6CE7FBA9C126C0</t>
  </si>
  <si>
    <t>http://atlas.ihpan.edu.pl/indxr/app/appoz_kalisz_z18/index.php#3;50.916250000022;-11.26825</t>
  </si>
  <si>
    <t>siostra Luchny [?]; dziedziczka w Strzeżewie</t>
  </si>
  <si>
    <t>0106000020C90E000001000000010300000001000000050000009E22D9CEF7C74840941804560EFD26C09E22D9CEF7C748404C37894160B526C066438941605949404C37894160B526C06643894160594940941804560EFD26C09E22D9CEF7C74840941804560EFD26C0</t>
  </si>
  <si>
    <t>http://atlas.ihpan.edu.pl/indxr/app/appoz_kalisz_z18/index.php#3;50.130250000022;-11.42425</t>
  </si>
  <si>
    <t>nob. Luchna [?]</t>
  </si>
  <si>
    <t>siostra Anny; dziedziczka w Strzeżewie</t>
  </si>
  <si>
    <t>0106000020C90E00000100000001030000000100000005000000E46F3BDF4F854940D0F753E3A5FB26C0E46F3BDF4F8549404A0C022B87B626C0829DED7C3FDD49404A0C022B87B626C0829DED7C3FDD4940CEF753E3A5FB26C0E46F3BDF4F854940D0F753E3A5FB26C0</t>
  </si>
  <si>
    <t>http://atlas.ihpan.edu.pl/indxr/app/appoz_kalisz_z18/index.php#3;51.3850000000215;-11.424</t>
  </si>
  <si>
    <t>hon. Laurencius</t>
  </si>
  <si>
    <t>pleban w Rzgowie; dziedzic w Bartodziejach</t>
  </si>
  <si>
    <t>0106000020C90E00000100000001030000000100000005000000556791ED7C474B40487D3F355EBAEBBF556791ED7C474B40FAB6F3FDD478DDBFA99E1A2FDD0C4D40FAB6F3FDD478DDBFA99E1A2FDD0C4D40487D3F355EBAEBBF556791ED7C474B40487D3F355EBAEBBF</t>
  </si>
  <si>
    <t>http://atlas.ihpan.edu.pl/indxr/app/appoz_kalisz_z18/index.php#3;56.329499999998;-0.66350000000001</t>
  </si>
  <si>
    <t>APPzn_KaliszZ18_f0005r_1</t>
  </si>
  <si>
    <t>nob. Vittus</t>
  </si>
  <si>
    <t>dziedzic w Bartodziejach</t>
  </si>
  <si>
    <t>0106000020C90E00000100000001030000000100000005000000561183C0CA894B4092ED7C3F355EF5BF561183C0CA894B40B4C876BE9F1AF0BFD6D14D6210004C40B4C876BE9F1AF0BFD6D14D6210004C4090ED7C3F355EF5BF561183C0CA894B4092ED7C3F355EF5BF</t>
  </si>
  <si>
    <t>http://atlas.ihpan.edu.pl/indxr/app/appoz_kalisz_z18/index.php#3;55.538499999998;-1.171</t>
  </si>
  <si>
    <t>nob. Katherina</t>
  </si>
  <si>
    <t>żona Ziemaka ze Słuszkowa</t>
  </si>
  <si>
    <t>0106000020C90E000001000000010300000001000000050000009746E17A14E64B40CECCCCCCCC4C02C09746E17A14E64B40000000000000FFBFF1002B8716F14C40000000000000FFBFF1002B8716F14C40CCCCCCCCCC4C02C09746E17A14E64B40CECCCCCCCC4C02C0</t>
  </si>
  <si>
    <t>http://atlas.ihpan.edu.pl/indxr/app/appoz_kalisz_z18/index.php#3;56.840499999998;-2.1125</t>
  </si>
  <si>
    <t>nob. Zyemak de Sluschkowo</t>
  </si>
  <si>
    <t>0106000020C90E0000010000000103000000010000000500000053BB749318CC4B40C4F5285C8F4204C053BB749318CC4B409CC420B072E801C051E6FBA9F1FA4C409CC420B072E801C051E6FBA9F1FA4C40C4F5285C8F4204C053BB749318CC4B40C4F5285C8F4204C0</t>
  </si>
  <si>
    <t>http://atlas.ihpan.edu.pl/indxr/app/appoz_kalisz_z18/index.php#3;56.777499999998;-2.3855</t>
  </si>
  <si>
    <t>0106000020C90E00000100000001030000000100000005000000463ADF4F8D4F4B406ABC749318840FC0463ADF4F8D4F4B409A99999999190CC01E323333331B4D409A99999999190CC01E323333331B4D406ABC749318840FC0463ADF4F8D4F4B406ABC749318840FC0</t>
  </si>
  <si>
    <t>http://atlas.ihpan.edu.pl/indxr/app/appoz_kalisz_z18/index.php#3;56.416999999998;-3.726</t>
  </si>
  <si>
    <t>APPzn_KaliszZ18_f0005r_2</t>
  </si>
  <si>
    <t>gen. Albertus Raskowsky</t>
  </si>
  <si>
    <t>0106000020C90E0000010000000103000000010000000500000039B71E85EB094C40BC749318049612C039B71E85EB094C40FA7E6ABC745311C0298A6CE7FBF14C40FA7E6ABC745311C0298A6CE7FBF14C40BC749318049612C039B71E85EB094C40BC749318049612C0</t>
  </si>
  <si>
    <t>http://atlas.ihpan.edu.pl/indxr/app/appoz_kalisz_z18/index.php#3;56.983999999998;-4.489</t>
  </si>
  <si>
    <t>magn. Bartholomeus de Brudzewo et Lype</t>
  </si>
  <si>
    <t>0106000020C90E000001000000010300000001000000050000007F428B6CE7434B402406819543CB17C07F428B6CE7434B4060E5D022DB3916C01FDE4F8D97064D4060E5D022DB3916C01FDE4F8D97064D402406819543CB17C07F428B6CE7434B402406819543CB17C0</t>
  </si>
  <si>
    <t>http://atlas.ihpan.edu.pl/indxr/app/appoz_kalisz_z18/index.php#3;56.290999999998;-5.7525</t>
  </si>
  <si>
    <t>APPzn_KaliszZ18_f0005r_3</t>
  </si>
  <si>
    <t>nob. Martinus de Lippe</t>
  </si>
  <si>
    <t>0106000020C90E00000100000001030000000100000005000000D30F5839B4F84B40AE47E17A14AE1BC0D30F5839B4F84B40A69BC420B0721AC0D1E4D022DBF94C40A69BC420B0721AC0D7E4D022DBF94C40AE47E17A14AE1BC0D30F5839B4F84B40AE47E17A14AE1BC0</t>
  </si>
  <si>
    <t>http://atlas.ihpan.edu.pl/indxr/app/appoz_kalisz_z18/index.php#3;56.947499999999;-6.766</t>
  </si>
  <si>
    <t>kasztelan kaliski</t>
  </si>
  <si>
    <t>0106000020C90E00000100000001030000000100000007000000F5BFCAA145364B40560E2DB29D2F21C0F5BFCAA145364B400E2DB29DEFA71FC0259DEFA7C60B4D40F753E3A59BC41FC087D8CEF7530B4D405BE5D022DB8920C02F9F1A2FDDB44C404B378941608520C0339F1A2FDDB44C40560E2DB29D2F21C0F5BFCAA1453</t>
  </si>
  <si>
    <t>http://atlas.ihpan.edu.pl/indxr/app/appoz_kalisz_z18/index.php#3;56.0932553693732;-8.24353712446629</t>
  </si>
  <si>
    <t>APPzn_KaliszZ18_f0005r_4</t>
  </si>
  <si>
    <t>nob. Martinus de Lype</t>
  </si>
  <si>
    <t>0106000020C90E00000100000001030000000100000005000000DE90ED7C3F954B40701283C0CA2123C0DE90ED7C3F954B40A4703D0AD76322C05C51B81E85EB4C40A4703D0AD76322C05C51B81E85EB4C40701283C0CA2123C0DE90ED7C3F954B40701283C0CA2123C0</t>
  </si>
  <si>
    <t>http://atlas.ihpan.edu.pl/indxr/app/appoz_kalisz_z18/index.php#3;56.502999999999;-9.3805</t>
  </si>
  <si>
    <t>nob. Helena</t>
  </si>
  <si>
    <t>dziedziczka w Krowicy</t>
  </si>
  <si>
    <t>0106000020C90E0000010000000103000000010000000500000098DAF97E6A2C4B40F2D24D62105825C098DAF97E6A2C4B408EC2F5285C8F24C08C2EDD2406214C408EC2F5285C8F24C08C2EDD2406214C40F2D24D62105825C098DAF97E6A2C4B40F2D24D62105825C0</t>
  </si>
  <si>
    <t>http://atlas.ihpan.edu.pl/indxr/app/appoz_kalisz_z18/index.php#3;55.302499999999;-10.476</t>
  </si>
  <si>
    <t>APPzn_KaliszZ18_f0005r_5</t>
  </si>
  <si>
    <t>nob. He[dvi]gis</t>
  </si>
  <si>
    <t>0106000020C90E000001000000010300000001000000050000002047E17A148E4B401D5A643BDF8F26C02047E17A148E4B40DF4F8D976E1226C038F5285C8F724C40DF4F8D976E1226C038F5285C8F724C401D5A643BDF8F26C02047E17A148E4B401D5A643BDF8F26C0</t>
  </si>
  <si>
    <t>http://atlas.ihpan.edu.pl/indxr/app/appoz_kalisz_z18/index.php#3;56.002499999999;-11.1585</t>
  </si>
  <si>
    <t>olim nob. Derslai Lyezyensky</t>
  </si>
  <si>
    <t>zmarły; mąż Jadwigi</t>
  </si>
  <si>
    <t>0106000020C90E0000010000000103000000010000000500000082AD47E17A344B4037894160E51027C082AD47E17A344B40CBA145B6F37D26C0727E6ABC74E34C40CBA145B6F37D26C0727E6ABC74E34C4037894160E51027C082AD47E17A344B4037894160E51027C0</t>
  </si>
  <si>
    <t>http://atlas.ihpan.edu.pl/indxr/app/appoz_kalisz_z18/index.php#3;56.093499999999;-11.3895</t>
  </si>
  <si>
    <t>nob. Pychna</t>
  </si>
  <si>
    <t>0106000020C90E00000100000001030000000100000005000000365EBA490C424E400E2DB29DEFA7E6BF365EBA490C424E40022B8716D9CED7BFAE47E17A146E4F40022B8716D9CED7BFAE47E17A146E4F400E2DB29DEFA7E6BF365EBA490C424E400E2DB29DEFA7E6BF</t>
  </si>
  <si>
    <t>http://atlas.ihpan.edu.pl/indxr/app/appoz_kalisz_z18/index.php#3;61.688;-0.54</t>
  </si>
  <si>
    <t>APPzn_KaliszZ18_f0005v_1</t>
  </si>
  <si>
    <t>olim nob. Petri de Tharscze et Przibislawicze</t>
  </si>
  <si>
    <t>zmarły; mąż Pychny</t>
  </si>
  <si>
    <t>0106000020C90E000001000000010300000001000000050000008AC2F5285C4F4E4004560E2DB29DEFBF8AC2F5285C4F4E40B6F3FDD478E9E6BF8E6CE7FBA9115040B6F3FDD478E9E6BF8E6CE7FBA911504004560E2DB29DEFBF8AC2F5285C4F4E4004560E2DB29DEFBF</t>
  </si>
  <si>
    <t>http://atlas.ihpan.edu.pl/indxr/app/appoz_kalisz_z18/index.php#3;62.448;-0.852</t>
  </si>
  <si>
    <t>nob. Nicolaus</t>
  </si>
  <si>
    <t>0106000020C90E00000100000001030000000100000005000000D4A3703D0A174F40C4F5285C8FC2FDBFD4A3703D0A174F409CC420B07268F9BFFFD478E9261150409CC420B07268F9BFFFD478E926115040C4F5285C8FC2FDBFD4A3703D0A174F40C4F5285C8FC2FDBF</t>
  </si>
  <si>
    <t>http://atlas.ihpan.edu.pl/indxr/app/appoz_kalisz_z18/index.php#3;63.224;-1.724</t>
  </si>
  <si>
    <t>nob. Johannes</t>
  </si>
  <si>
    <t>0106000020C90E0000010000000103000000010000000500000026068195434B4E40C520B072689101C026068195434B4E40746891ED7C3FFDBF52E3A59BC4E04E40726891ED7C3FFDBF52E3A59BC4E04E40C520B072689101C026068195434B4E40C520B072689101C0</t>
  </si>
  <si>
    <t>http://atlas.ihpan.edu.pl/indxr/app/appoz_kalisz_z18/index.php#3;61.172;-2.012</t>
  </si>
  <si>
    <t>nob. Vincencius</t>
  </si>
  <si>
    <t>0106000020C90E000001000000010300000001000000050000004AE17A14AE074F4023DBF97E6ABC00C04AE17A14AE074F4078BE9F1A2FDDFCBF345EBA490CC24F4078BE9F1A2FDDFCBF345EBA490CC24F4023DBF97E6ABC00C04AE17A14AE074F4023DBF97E6ABC00C0</t>
  </si>
  <si>
    <t>http://atlas.ihpan.edu.pl/indxr/app/appoz_kalisz_z18/index.php#3;62.788;-1.948</t>
  </si>
  <si>
    <t>nob. Andreas de Czyesle</t>
  </si>
  <si>
    <t>0106000020C90E000001000000010300000001000000050000003C355EBA494C4E404C37894160E50CC03C355EBA494C4E401283C0CAA1450AC084C0CAA1451650401283C0CAA1450AC084C0CAA1451650404C37894160E50CC03C355EBA494C4E404C37894160E50CC0</t>
  </si>
  <si>
    <t>http://atlas.ihpan.edu.pl/indxr/app/appoz_kalisz_z18/index.php#3;62.472;-3.448</t>
  </si>
  <si>
    <t>APPzn_KaliszZ18_f0005v_2</t>
  </si>
  <si>
    <t>nob. Mathias de Nowa Wyesz</t>
  </si>
  <si>
    <t>0106000020C90E0000010000000103000000010000000500000050E3A59BC4604E40FED478E9263112C050E3A59BC4604E40B29DEFA7C64B11C0EE51B81E850B5040B29DEFA7C64B11C0EE51B81E850B5040FED478E9263112C050E3A59BC4604E40FED478E9263112C0</t>
  </si>
  <si>
    <t>http://atlas.ihpan.edu.pl/indxr/app/appoz_kalisz_z18/index.php#3;62.468;-4.436</t>
  </si>
  <si>
    <t>0106000020C90E00000100000001030000000100000005000000568D976E12434E40F6285C8FC2F516C0568D976E12434E4000000000000016C0303333333313504000000000000016C03033333333135040F6285C8FC2F516C0568D976E12434E40F6285C8FC2F516C0</t>
  </si>
  <si>
    <t>http://atlas.ihpan.edu.pl/indxr/app/appoz_kalisz_z18/index.php#3;62.412;-5.62</t>
  </si>
  <si>
    <t>APPzn_KaliszZ18_f0005v_3</t>
  </si>
  <si>
    <t>nob. Johannes de Cosczyelecz</t>
  </si>
  <si>
    <t>0106000020C90E00000100000001030000000100000005000000C476BE9F1A6F4E40F2D24D6210581BC0C476BE9F1A6F4E40285C8FC2F5281AC0135839B4C8165040285C8FC2F5281AC0135839B4C8165040F2D24D6210581BC0C476BE9F1A6F4E40F2D24D6210581BC0</t>
  </si>
  <si>
    <t>http://atlas.ihpan.edu.pl/indxr/app/appoz_kalisz_z18/index.php#3;62.612;-6.688</t>
  </si>
  <si>
    <t>brat Stanisława, Michała i Mikołaja; dziedzic w Szymanowicach</t>
  </si>
  <si>
    <t>0106000020C90E0000010000000103000000010000000500000055E3A59BC4604E40736891ED7C3F20C055E3A59BC4604E40746891ED7C3F1FC06791ED7C3F754F40726891ED7C3F1FC06791ED7C3F754F40736891ED7C3F20C055E3A59BC4604E40736891ED7C3F20C0</t>
  </si>
  <si>
    <t>http://atlas.ihpan.edu.pl/indxr/app/appoz_kalisz_z18/index.php#3;61.836;-7.968</t>
  </si>
  <si>
    <t>APPzn_KaliszZ18_f0005v_4</t>
  </si>
  <si>
    <t>nob. Stanislaus</t>
  </si>
  <si>
    <t>brat Jana, Michała i Mikołaja; dziedzic w Szymanowicach</t>
  </si>
  <si>
    <t>0106000020C90E00000100000001030000000100000005000000DC24068195834F40736891ED7C3F20C0DC24068195834F404A0C022B87161FC0E3A59BC4201050404A0C022B87161FC0E3A59BC420105040736891ED7C3F20C0DC24068195834F40736891ED7C3F20C0</t>
  </si>
  <si>
    <t>http://atlas.ihpan.edu.pl/indxr/app/appoz_kalisz_z18/index.php#3;63.64;-7.948</t>
  </si>
  <si>
    <t>nob. Michael</t>
  </si>
  <si>
    <t>brat Jana, Stanisława i Mikołaja; dziedzic w Szymanowicach</t>
  </si>
  <si>
    <t>0106000020C90E0000010000000103000000010000000500000013AE47E17A544E40EE7C3F355EBA20C013AE47E17A544E4048E17A14AE4720C05939B4C876FE4E4048E17A14AE4720C05939B4C876FE4E40EE7C3F355EBA20C013AE47E17A544E40EE7C3F355EBA20C0</t>
  </si>
  <si>
    <t>http://atlas.ihpan.edu.pl/indxr/app/appoz_kalisz_z18/index.php#3;61.324;-8.252</t>
  </si>
  <si>
    <t>brat Jana, Stanisława i Michała; dziedzic w Szymanowicach</t>
  </si>
  <si>
    <t>0106000020C90E00000100000001030000000100000005000000CF22DBF97E2A4F405839B4C876BE20C0CF22DBF97E2A4F40726891ED7C3F20C0DDF97E6ABCB44F40726891ED7C3F20C0DDF97E6ABCB44F405839B4C876BE20C0CF22DBF97E2A4F405839B4C876BE20C0</t>
  </si>
  <si>
    <t>http://atlas.ihpan.edu.pl/indxr/app/appoz_kalisz_z18/index.php#3;62.872;-8.248</t>
  </si>
  <si>
    <t>nob. Stephanus de Pruszynowa</t>
  </si>
  <si>
    <t>0106000020C90E0000010000000103000000010000000500000054643BDF4F4D4E4023DBF97E6ABC23C054643BDF4F4D4E407F6ABC74931823C0901804560E0D50407F6ABC74931823C0961804560E0D504023DBF97E6ABC23C054643BDF4F4D4E4023DBF97E6ABC23C0</t>
  </si>
  <si>
    <t>http://atlas.ihpan.edu.pl/indxr/app/appoz_kalisz_z18/index.php#3;62.404;-9.708</t>
  </si>
  <si>
    <t>nob. Andreas de Scudla</t>
  </si>
  <si>
    <t>0106000020C90E0000010000000103000000010000000500000042355EBA494C4E40273108AC1C5A25C042355EBA494C4E402DB29DEFA7C624C0B61E85EB51F84F402DB29DEFA7C624C0B61E85EB51F84F40273108AC1C5A25C042355EBA494C4E40273108AC1C5A25C0</t>
  </si>
  <si>
    <t>http://atlas.ihpan.edu.pl/indxr/app/appoz_kalisz_z18/index.php#3;62.268;-10.532</t>
  </si>
  <si>
    <t>APPzn_KaliszZ18_f0005v_5</t>
  </si>
  <si>
    <t>0106000020C90E00000100000001030000000100000005000000806ABC7493584E407F6ABC74931827C0806ABC7493584E402FDD2406819526C03BDF4F8D970E50402FDD2406819526C03BDF4F8D970E50407F6ABC74931827C0806ABC7493584E407F6ABC74931827C0</t>
  </si>
  <si>
    <t>http://atlas.ihpan.edu.pl/indxr/app/appoz_kalisz_z18/index.php#3;62.46;-11.42</t>
  </si>
  <si>
    <t>nob. Johannes de Pogrzybowo</t>
  </si>
  <si>
    <t>0106000020C90E00000100000001030000000100000005000000CE76BE9F1A8F50406CE7FBA9F1D2EDBFCE76BE9F1A8F5040F853E3A59BC4E0BFB41E85EB51985140F853E3A59BC4E0BFB41E85EB519851406CE7FBA9F1D2EDBFCE76BE9F1A8F50406CE7FBA9F1D2EDBF</t>
  </si>
  <si>
    <t>http://atlas.ihpan.edu.pl/indxr/app/appoz_kalisz_z18/index.php#3;68.308;-0.728</t>
  </si>
  <si>
    <t>APPzn_KaliszZ18_f0006r_1</t>
  </si>
  <si>
    <t>nob. Nicolaus Szmogorzewsky de Sossznycza</t>
  </si>
  <si>
    <t>0106000020C90E0000010000000103000000010000000500000023DBF97E6A9C50406ABC74931804FEBF23DBF97E6A9C5040EC51B81E85EBF9BFE3A59BC420905140EC51B81E85EBF9BFE3A59BC4209051406ABC74931804FEBF23DBF97E6A9C50406ABC74931804FEBF</t>
  </si>
  <si>
    <t>http://atlas.ihpan.edu.pl/indxr/app/appoz_kalisz_z18/index.php#3;68.348;-1.748</t>
  </si>
  <si>
    <t>0106000020C90E0000010000000103000000010000000500000002D578E926915040BC74931804560AC002D578E9269150402A5C8FC2F52808C01404560E2D925140285C8FC2F52808C01404560E2D925140BC74931804560AC002D578E926915040BC74931804560AC0</t>
  </si>
  <si>
    <t>http://atlas.ihpan.edu.pl/indxr/app/appoz_kalisz_z18/index.php#3;68.276;-3.156</t>
  </si>
  <si>
    <t>APPzn_KaliszZ18_f0006r_2</t>
  </si>
  <si>
    <t>chłopski</t>
  </si>
  <si>
    <t>lab. Petrus</t>
  </si>
  <si>
    <t>kmieć z Czarnoszki</t>
  </si>
  <si>
    <t>0106000020C90E000001000000010300000001000000050000008B6CE7FBA9D150408B6CE7FBA9F110C08B6CE7FBA9D15040D8CEF753E3A50FC0DD24068195635140D8CEF753E3A50FC0DD240681956351408B6CE7FBA9F110C08B6CE7FBA9D150408B6CE7FBA9F110C0</t>
  </si>
  <si>
    <t>http://atlas.ihpan.edu.pl/indxr/app/appoz_kalisz_z18/index.php#3;68.416;-4.096</t>
  </si>
  <si>
    <t>nob. Lucia de Usczonowo</t>
  </si>
  <si>
    <t>0106000020C90E00000100000001030000000100000005000000F8285C8FC295504077BE9F1A2FDD16C0F8285C8FC2955040894160E5D02215C020DBF97E6A1C5140894160E5D02215C020DBF97E6A1C514077BE9F1A2FDD16C0F8285C8FC295504077BE9F1A2FDD16C0</t>
  </si>
  <si>
    <t>http://atlas.ihpan.edu.pl/indxr/app/appoz_kalisz_z18/index.php#3;67.392;-5.5</t>
  </si>
  <si>
    <t>APPzn_KaliszZ18_f0006r_3</t>
  </si>
  <si>
    <t>nob. Anna de Usczonowo</t>
  </si>
  <si>
    <t>0106000020C90E00000100000001030000000100000005000000D6A3703D0A375140FA7E6ABC749316C0D6A3703D0A375140884160E5D02215C0A0EFA7C64B975140884160E5D02215C0A0EFA7C64B975140FA7E6ABC749316C0D6A3703D0A375140FA7E6ABC749316C0</t>
  </si>
  <si>
    <t>http://atlas.ihpan.edu.pl/indxr/app/appoz_kalisz_z18/index.php#3;69.612;-5.464</t>
  </si>
  <si>
    <t>nob. Margaretha de Usczonowo</t>
  </si>
  <si>
    <t>0106000020C90E00000100000001030000000100000005000000643BDF4F8DF7504054E3A59BC4201AC0643BDF4F8DF75040B4C876BE9F1A19C096438B6CE79B5140B4C876BE9F1A19C096438B6CE79B514054E3A59BC4201AC0643BDF4F8DF7504054E3A59BC4201AC0</t>
  </si>
  <si>
    <t>http://atlas.ihpan.edu.pl/indxr/app/appoz_kalisz_z18/index.php#3;69.152;-6.404</t>
  </si>
  <si>
    <t>nob. Agnes</t>
  </si>
  <si>
    <t>0106000020C90E00000100000001030000000100000005000000B71E85EB519850401904560E2DB21FC0B71E85EB519850407D3F355EBA491EC09FEFA7C64B1751407D3F355EBA491EC09FEFA7C64B1751401904560E2DB21FC0B71E85EB519850401904560E2DB21FC0</t>
  </si>
  <si>
    <t>http://atlas.ihpan.edu.pl/indxr/app/appoz_kalisz_z18/index.php#3;67.372;-7.748</t>
  </si>
  <si>
    <t>APPzn_KaliszZ18_f0006r_4</t>
  </si>
  <si>
    <t>nob. Johannis de Usczonowo</t>
  </si>
  <si>
    <t>0106000020C90E00000100000001030000000100000005000000F27C3F355E9A50408616D9CEF75320C0F27C3F355E9A5040448B6CE7FBA91FC01604560E2D525140448B6CE7FBA91FC01604560E2D5251408616D9CEF75320C0F27C3F355E9A50408616D9CEF75320C0</t>
  </si>
  <si>
    <t>http://atlas.ihpan.edu.pl/indxr/app/appoz_kalisz_z18/index.php#3;67.848;-8.04</t>
  </si>
  <si>
    <t>0106000020C90E00000100000001030000000100000005000000CCCCCCCCCCEC5040B81E85EB51B821C0CCCCCCCCCCEC50402A5C8FC2F52821C096438B6CE79B51402A5C8FC2F52821C096438B6CE79B5140B81E85EB51B821C0CCCCCCCCCCEC5040B81E85EB51B821C0</t>
  </si>
  <si>
    <t>http://atlas.ihpan.edu.pl/indxr/app/appoz_kalisz_z18/index.php#3;69.068;-8.72</t>
  </si>
  <si>
    <t>nob. Luchna</t>
  </si>
  <si>
    <t>żona Stanisława z Klichowa, siostra Anny; dziedziczka w Strzeżewie</t>
  </si>
  <si>
    <t>0106000020C90E00000100000001030000000100000005000000F07C3F355E9A5040F4FDD478E92624C0F07C3F355E9A5040D222DBF97E6A23C0726891ED7C1F5140D022DBF97E6A23C0726891ED7C1F5140F4FDD478E92624C0F07C3F355E9A5040F4FDD478E92624C0</t>
  </si>
  <si>
    <t>http://atlas.ihpan.edu.pl/indxr/app/appoz_kalisz_z18/index.php#3;67.452;-9.892</t>
  </si>
  <si>
    <t>APPzn_KaliszZ18_f0006r_5</t>
  </si>
  <si>
    <t>nob. Stanislai de Clychowo</t>
  </si>
  <si>
    <t>mąż Luchny</t>
  </si>
  <si>
    <t>0106000020C90E00000100000001030000000100000005000000BB1E85EB51985040AE47E17A14AE24C0BB1E85EB519850404A0C022B871624C0F3285C8FC25551404A0C022B871624C0F3285C8FC2555140AE47E17A14AE24C0BB1E85EB51985040AE47E17A14AE24C0</t>
  </si>
  <si>
    <t>http://atlas.ihpan.edu.pl/indxr/app/appoz_kalisz_z18/index.php#3;67.86;-10.192</t>
  </si>
  <si>
    <t>nob. Anna</t>
  </si>
  <si>
    <t>żona Macieja, mieszczanina kaliskiego, siostra Luchny; dziedziczka w Strzeżewie</t>
  </si>
  <si>
    <t>0106000020C90E00000100000001030000000100000005000000CCCCCCCCCC6C5140D8CEF753E3A524C0CCCCCCCCCC6C5140A01A2FDD240624C00200000000A05140A01A2FDD240624C00200000000A05140D8CEF753E3A524C0CCCCCCCCCC6C5140D8CEF753E3A524C0</t>
  </si>
  <si>
    <t>http://atlas.ihpan.edu.pl/indxr/app/appoz_kalisz_z18/index.php#3;70.1;-10.168</t>
  </si>
  <si>
    <t>prov. Mathie</t>
  </si>
  <si>
    <t>0106000020C90E00000100000001030000000100000005000000F7285C8FC2D550407E6ABC74931825C0F7285C8FC2D55040AE47E17A14AE24C00D2DB29DEF475140AE47E17A14AE24C00D2DB29DEF4751407E6ABC74931825C0F7285C8FC2D550407E6ABC74931825C0</t>
  </si>
  <si>
    <t>http://atlas.ihpan.edu.pl/indxr/app/appoz_kalisz_z18/index.php#3;68.232;-10.444</t>
  </si>
  <si>
    <t>nob. Margaretha</t>
  </si>
  <si>
    <t>żona Piotra z Uszczonowa</t>
  </si>
  <si>
    <t>0106000020C90E00000100000001030000000100000005000000CEA145B6F39D50408A6CE7FBA9F127C0CEA145B6F39D5040A69BC420B07227C05CBA490C020B5140A69BC420B07227C05CBA490C020B51408A6CE7FBA9F127C0CEA145B6F39D50408A6CE7FBA9F127C0</t>
  </si>
  <si>
    <t>http://atlas.ihpan.edu.pl/indxr/app/appoz_kalisz_z18/index.php#3;67.32;-11.848</t>
  </si>
  <si>
    <t>nob. Petri de Wsczonowo</t>
  </si>
  <si>
    <t>mąż Małgorzaty</t>
  </si>
  <si>
    <t>0106000020C90E00000100000001030000000100000005000000736891ED7C9F5040068195438B6C28C0736891ED7C9F5040B6F3FDD478E927C03BDF4F8D974E5140B6F3FDD478E927C03BDF4F8D974E5140068195438B6C28C0736891ED7C9F5040068195438B6C28C0</t>
  </si>
  <si>
    <t>http://atlas.ihpan.edu.pl/indxr/app/appoz_kalisz_z18/index.php#3;67.86;-12.084</t>
  </si>
  <si>
    <t>0106000020C90E00000100000001030000000100000005000000BA490C022B275240B4C876BE9F1AEFBFBA490C022B27524060E5D022DBF9DEBF8A6CE7FBA911534060E5D022DBF9DEBF8A6CE7FBA9115340B4C876BE9F1AEFBFBA490C022B275240B4C876BE9F1AEFBF</t>
  </si>
  <si>
    <t>http://atlas.ihpan.edu.pl/indxr/app/appoz_kalisz_z18/index.php#3;74.444;-0.728</t>
  </si>
  <si>
    <t>APPzn_KaliszZ18_f0006v_1</t>
  </si>
  <si>
    <t>nob. Bartholomeus de Sulyslaw</t>
  </si>
  <si>
    <t>0106000020C90E00000100000001030000000100000005000000D478E92631285240666666666666FEBFD478E92631285240EC51B81E85EBF9BF2A5C8FC2F5085340EC51B81E85EBF9BF2A5C8FC2F5085340666666666666FEBFD478E92631285240666666666666FEBF</t>
  </si>
  <si>
    <t>http://atlas.ihpan.edu.pl/indxr/app/appoz_kalisz_z18/index.php#3;74.384;-1.76</t>
  </si>
  <si>
    <t>nob. Agnes de Scholowo</t>
  </si>
  <si>
    <t>0106000020C90E000001000000010300000001000000050000001E2FDD2406215240C3F5285C8FC209C01E2FDD240621524033333333333307C0FCD478E92611534033333333333307C0FCD478E926115340C3F5285C8FC209C01E2FDD2406215240C3F5285C8FC209C0</t>
  </si>
  <si>
    <t>http://atlas.ihpan.edu.pl/indxr/app/appoz_kalisz_z18/index.php#3;74.392;-3.06</t>
  </si>
  <si>
    <t>APPzn_KaliszZ18_f0006v_2</t>
  </si>
  <si>
    <t>nob. Laurencius de Scholowo</t>
  </si>
  <si>
    <t>0106000020C90E000001000000010300000001000000050000000400000000605240E3A59BC420B010C004000000006052403008AC1C5A640FC0A29BC420B01253403008AC1C5A640FC0A29BC420B0125340E3A59BC420B010C00400000000605240E3A59BC420B010C0</t>
  </si>
  <si>
    <t>http://atlas.ihpan.edu.pl/indxr/app/appoz_kalisz_z18/index.php#3;74.896;-4.048</t>
  </si>
  <si>
    <t>nob. Martinus de Slawyno</t>
  </si>
  <si>
    <t>0106000020C90E00000100000001030000000100000005000000ADC64B37892152405A643BDF4F8D15C0ADC64B3789215240105839B4C87614C0FBFFFFFFFF1F5340105839B4C87614C0FBFFFFFFFF1F53405A643BDF4F8D15C0ADC64B37892152405A643BDF4F8D15C0</t>
  </si>
  <si>
    <t>http://atlas.ihpan.edu.pl/indxr/app/appoz_kalisz_z18/index.php#3;74.512;-5.252</t>
  </si>
  <si>
    <t>APPzn_KaliszZ18_f0006v_3</t>
  </si>
  <si>
    <t>nob. Nicolaus de Lyezyona</t>
  </si>
  <si>
    <t>0106000020C90E00000100000001030000000100000005000000E2FBA9F1D22D524084C0CAA145B619C0E2FBA9F1D22D52400C022B8716D918C0608FC2F528FC52400C022B8716D918C0608FC2F528FC524084C0CAA145B619C0E2FBA9F1D22D524084C0CAA145B619C0</t>
  </si>
  <si>
    <t>http://atlas.ihpan.edu.pl/indxr/app/appoz_kalisz_z18/index.php#3;74.328;-6.32</t>
  </si>
  <si>
    <t>0106000020C90E000001000000010300000001000000050000005E105839B428524079E9263108AC1EC05E105839B428524085EB51B81E851DC0763D0AD7A310534085EB51B81E851DC0763D0AD7A310534079E9263108AC1EC05E105839B428524079E9263108AC1EC0</t>
  </si>
  <si>
    <t>http://atlas.ihpan.edu.pl/indxr/app/appoz_kalisz_z18/index.php#3;74.448;-7.524</t>
  </si>
  <si>
    <t>APPzn_KaliszZ18_f0006v_4</t>
  </si>
  <si>
    <t>nob. Nicolaus de |lezy| Lyezyona</t>
  </si>
  <si>
    <t>0106000020C90E00000100000001030000000100000005000000C0F5285C8F62524052B81E85EB5121C0C0F5285C8F625240D8CEF753E3A520C0548D976E12235340D8CEF753E3A520C0548D976E1223534052B81E85EB5121C0C0F5285C8F62524052B81E85EB5121C0</t>
  </si>
  <si>
    <t>http://atlas.ihpan.edu.pl/indxr/app/appoz_kalisz_z18/index.php#3;75.044;-8.492</t>
  </si>
  <si>
    <t>nob. Johannes de Carszy</t>
  </si>
  <si>
    <t>0106000020C90E00000100000001030000000100000005000000D278E92631285240CDCCCCCCCCCC23C0D278E92631285240D578E926310823C01C85EB51B8BE5240D578E926310823C02285EB51B8BE5240CDCCCCCCCCCC23C0D278E92631285240CDCCCCCCCCCC23C0</t>
  </si>
  <si>
    <t>http://atlas.ihpan.edu.pl/indxr/app/appoz_kalisz_z18/index.php#3;73.804;-9.708</t>
  </si>
  <si>
    <t>APPzn_KaliszZ18_f0006v_5</t>
  </si>
  <si>
    <t>nob. Thomas de Curowo</t>
  </si>
  <si>
    <t>0106000020C90E00000100000001030000000100000005000000283108AC1C7A52400C022B8716D925C0283108AC1C7A52402A5C8FC2F52825C07A14AE47E11A5340285C8FC2F52825C07A14AE47E11A53400C022B8716D925C0283108AC1C7A52400C022B8716D925C0</t>
  </si>
  <si>
    <t>http://atlas.ihpan.edu.pl/indxr/app/appoz_kalisz_z18/index.php#3;75.164;-10.752</t>
  </si>
  <si>
    <t>nieokreślony</t>
  </si>
  <si>
    <t>Petrus</t>
  </si>
  <si>
    <t>0106000020C90E000001000000010300000001000000050000003352B81E85FF5340D6A3703D0AD7F2BF3352B81E85FF53406C1F85EB51B8ECBF39FED478E92254406C1F85EB51B8ECBF39FED478E9225440D6A3703D0AD7F2BF3352B81E85FF5340D6A3703D0AD7F2BF</t>
  </si>
  <si>
    <t>http://atlas.ihpan.edu.pl/indxr/app/appoz_kalisz_z18/index.php#3;80.269000000001;-1.03750000000001</t>
  </si>
  <si>
    <t>APPzn_KaliszZ18_f0007r_1</t>
  </si>
  <si>
    <t>nob. Dorotheam Victorowską</t>
  </si>
  <si>
    <t>0106000020C90E0000010000000103000000010000000500000039736891EDA8534022DBF97E6ABCFBBF39736891EDA85340560E2DB29DEFF8BF41736891ED185440560E2DB29DEFF8BF41736891ED18544022DBF97E6ABCFBBF39736891EDA8534022DBF97E6ABCFBBF</t>
  </si>
  <si>
    <t>http://atlas.ihpan.edu.pl/indxr/app/appoz_kalisz_z18/index.php#3;79.514500000002;-1.646</t>
  </si>
  <si>
    <t>nob. Andree Wolsky de Wthorek</t>
  </si>
  <si>
    <t>mąż Doroty Wiktorowskiej</t>
  </si>
  <si>
    <t>0106000020C90E00000100000001030000000100000005000000EBBA490C02A75340F0A7C64B3789FEBFEBBA490C02A7534076931804560EFCBF339CC420B016544074931804560EFCBF339CC420B0165440F0A7C64B3789FEBFEBBA490C02A75340F0A7C64B3789FEBF</t>
  </si>
  <si>
    <t>http://atlas.ihpan.edu.pl/indxr/app/appoz_kalisz_z18/index.php#3;79.482000000002;-1.831</t>
  </si>
  <si>
    <t>magn. Nicolaum de Boruczyno</t>
  </si>
  <si>
    <t>chorąży kaliski</t>
  </si>
  <si>
    <t>0106000020C90E000001000000010300000001000000050000000B40355EBADD53407C3F355EBAC900C00B40355EBADD5340F0A7C64B3789FEBF6FA69BC4207C5440F0A7C64B3789FEBF6FA69BC4207C54407C3F355EBAC900C00B40355EBADD53407C3F355EBAC900C0</t>
  </si>
  <si>
    <t>http://atlas.ihpan.edu.pl/indxr/app/appoz_kalisz_z18/index.php#3;80.702000000002;-2.0035</t>
  </si>
  <si>
    <t>Wthorek</t>
  </si>
  <si>
    <t>0106000020C90E000001000000010300000001000000050000001617D9CEF7475440736891ED7CBF04C01617D9CEF7475440D9CEF753E32503C0B68716D9CE7B5440D9CEF753E32503C0B68716D9CE7B5440736891ED7CBF04C01617D9CEF7475440736891ED7CBF04C0</t>
  </si>
  <si>
    <t>http://atlas.ihpan.edu.pl/indxr/app/appoz_kalisz_z18/index.php#3;81.529500000002;-2.4935</t>
  </si>
  <si>
    <t>rzeczowe</t>
  </si>
  <si>
    <t>domum</t>
  </si>
  <si>
    <t>Doroty Wiktorowskiej we Wtorku</t>
  </si>
  <si>
    <t>0106000020C90E00000100000001030000000100000005000000C35EBA490CBE53400C022B87165909C0C35EBA490CBE5340365EBA490C8207C0CB355EBA49E05340345EBA490C8207C0CB355EBA49E053400C022B87165909C0C35EBA490CBE53400C022B87165909C0</t>
  </si>
  <si>
    <t>http://atlas.ihpan.edu.pl/indxr/app/appoz_kalisz_z18/index.php#3;79.237000000002;-3.0535</t>
  </si>
  <si>
    <t>powiat</t>
  </si>
  <si>
    <t>districtu Calisiensi</t>
  </si>
  <si>
    <t>0106000020C90E000001000000010300000001000000050000000840355EBADD53406891ED7C3FB50DC00840355EBADD53408816D9CEF7D30BC0CE355EBA492854408616D9CEF7D30BC0CE355EBA492854406891ED7C3FB50DC00840355EBADD53406891ED7C3FB50DC0</t>
  </si>
  <si>
    <t>http://atlas.ihpan.edu.pl/indxr/app/appoz_kalisz_z18/index.php#3;80.047000000002;-3.596</t>
  </si>
  <si>
    <t>olim nob. Troiani</t>
  </si>
  <si>
    <t>zmarły; wuj Doroty</t>
  </si>
  <si>
    <t>0106000020C90E0000010000000103000000010000000500000098022B8716AD5340D24D621058F910C098022B8716AD5340B0726891EDFC0FC0ECBA490C02FF5340B0726891EDFC0FC0ECBA490C02FF5340D24D621058F910C098022B8716AD5340D24D621058F910C0</t>
  </si>
  <si>
    <t>http://atlas.ihpan.edu.pl/indxr/app/appoz_kalisz_z18/index.php#3;79.344500000002;-4.121</t>
  </si>
  <si>
    <t>nob. Adam de |-Cotharbi-| Lupczina</t>
  </si>
  <si>
    <t>pełnomocnik Mikołaja z Boruczyna, chorążego kaliskiego</t>
  </si>
  <si>
    <t>0106000020C90E000001000000010300000001000000050000004C21B07268B5534008AC1C5A649B21C04C21B07268B55340508D976E122321C0DCE3A59BC44C5440508D976E122321C0E6E3A59BC44C544008AC1C5A649B21C04C21B07268B5534008AC1C5A649B21C0</t>
  </si>
  <si>
    <t>http://atlas.ihpan.edu.pl/indxr/app/appoz_kalisz_z18/index.php#3;80.017000000002;-8.686</t>
  </si>
  <si>
    <t>magn. Bartholomeus de Gywanowycze</t>
  </si>
  <si>
    <t>0106000020C90E00000100000001030000000100000005000000E3E3A59BC4AC5340508D976E12E323C0E3E3A59BC4AC5340AC1C5A643B3F23C0DFE3A59BC43C5440AC1C5A643B3F23C0DFE3A59BC43C5440508D976E12E323C0E3E3A59BC4AC5340508D976E12E323C0</t>
  </si>
  <si>
    <t>http://atlas.ihpan.edu.pl/indxr/app/appoz_kalisz_z18/index.php#3;79.824500000002;-9.7835</t>
  </si>
  <si>
    <t>APPzn_KaliszZ18_f0007r_2</t>
  </si>
  <si>
    <t>magn. Nicolai de Boruczyno</t>
  </si>
  <si>
    <t>0106000020C90E00000100000001030000000100000005000000E0E3A59BC4B453403108AC1C5A8425C0E0E3A59BC4B453403108AC1C5A0425C07A7D3F355E3654403108AC1C5A0425C07A7D3F355E3654403108AC1C5A8425C0E0E3A59BC4B453403108AC1C5A8425C0</t>
  </si>
  <si>
    <t>http://atlas.ihpan.edu.pl/indxr/app/appoz_kalisz_z18/index.php#3;79.837000000002;-10.6335</t>
  </si>
  <si>
    <t>siostra Katarzyny, córka Jana Laski z Łęgu</t>
  </si>
  <si>
    <t>0106000020C90E00000100000001030000000100000005000000AD47E17A146655407F6ABC749318F1BFAD47E17A1466554020E9263108ACEABFB91E85EB51C855401EE9263108ACEABFB91E85EB51C855407F6ABC749318F1BFAD47E17A146655407F6ABC749318F1BF</t>
  </si>
  <si>
    <t>http://atlas.ihpan.edu.pl/indxr/app/appoz_kalisz_z18/index.php#3;86.3625;-0.950999999999995</t>
  </si>
  <si>
    <t>APPzn_KaliszZ18_f0007v_1</t>
  </si>
  <si>
    <t>siostra Anny, córka Jana Laski z Łęgu</t>
  </si>
  <si>
    <t>0106000020C90E000001000000010300000001000000050000000AD7A3703DDA554023DBF97E6ABCF1BF0AD7A3703DDA554028C0CAA145B6E9BF8EC2F5285C07564028C0CAA145B6E9BF8EC2F5285C07564023DBF97E6ABCF1BF0AD7A3703DDA554023DBF97E6ABCF1BF</t>
  </si>
  <si>
    <t>http://atlas.ihpan.edu.pl/indxr/app/appoz_kalisz_z18/index.php#3;87.7625;-0.955999999999995</t>
  </si>
  <si>
    <t>Lang</t>
  </si>
  <si>
    <t>Lang_kls_kls</t>
  </si>
  <si>
    <t>zwiazek</t>
  </si>
  <si>
    <t>0106000020C90E00000100000001030000000100000005000000B81E85EB51E8554092ED7C3F35DE01C0B81E85EB51E85540BC7493180456FFBF48E17A14AE0F5640BC7493180456FFBF48E17A14AE0F564092ED7C3F35DE01C0B81E85EB51E8554092ED7C3F35DE01C0</t>
  </si>
  <si>
    <t>http://atlas.ihpan.edu.pl/indxr/app/appoz_kalisz_z18/index.php#3;87.9375;-2.096</t>
  </si>
  <si>
    <t>Johannes</t>
  </si>
  <si>
    <t>0106000020C90E0000010000000103000000010000000500000090C2F5285C9755406DE7FBA9F19217C090C2F5285C9755408B6CE7FBA93116C048E17A14AED755408B6CE7FBA93116C048E17A14AED755406DE7FBA9F19217C090C2F5285C9755406DE7FBA9F19217C0</t>
  </si>
  <si>
    <t>http://atlas.ihpan.edu.pl/indxr/app/appoz_kalisz_z18/index.php#3;86.8675;-5.721</t>
  </si>
  <si>
    <t>APPzn_KaliszZ18_f0007v_2</t>
  </si>
  <si>
    <t>syn Katarzyny, brat Stefana, Bernarda, Jana, Anny i Barbary; dziedzic w Piwonicach</t>
  </si>
  <si>
    <t>0106000020C90E00000100000001030000000100000005000000C4F5285C8FA25540F2D24D62109819C0C4F5285C8FA25540105839B4C8B618C052B81E85EB095640105839B4C8B618C052B81E85EB095640F2D24D62109819C0C4F5285C8FA25540F2D24D62109819C0</t>
  </si>
  <si>
    <t>http://atlas.ihpan.edu.pl/indxr/app/appoz_kalisz_z18/index.php#3;87.3475;-6.2885</t>
  </si>
  <si>
    <t>nob. Stephanum</t>
  </si>
  <si>
    <t>syn Katarzyny, brat Mikołaja, Bernarda, Jana, Anny i Barbary; dziedzic w Piwonicach</t>
  </si>
  <si>
    <t>0106000020C90E0000010000000103000000010000000500000052B81E85EB395540448B6CE7FB691AC052B81E85EB395540BE9F1A2FDD6419C0D6A3703D0A875540BE9F1A2FDD6419C0D6A3703D0A875540448B6CE7FB691AC052B81E85EB395540448B6CE7FB691AC0</t>
  </si>
  <si>
    <t>http://atlas.ihpan.edu.pl/indxr/app/appoz_kalisz_z18/index.php#3;85.5075;-6.476</t>
  </si>
  <si>
    <t>nob. Bernardum</t>
  </si>
  <si>
    <t>syn Katarzyny, brat Mikołaja, Stefana, Jana, Anny i Barbary; dziedzic w Piwonicach</t>
  </si>
  <si>
    <t>0106000020C90E00000100000001030000000100000005000000723D0AD7A388554039B4C876BE5F1AC0723D0AD7A3885540D34D6210587919C014AE47E17AC45540D34D6210587919C014AE47E17AC4554039B4C876BE5F1AC0723D0AD7A388554039B4C876BE5F1AC0</t>
  </si>
  <si>
    <t>http://atlas.ihpan.edu.pl/indxr/app/appoz_kalisz_z18/index.php#3;86.6025;-6.481</t>
  </si>
  <si>
    <t>syn Katarzyny, brat Mikołaja, Stefana, Bernarda, Anny i Barbary; dziedzic w Piwonicach</t>
  </si>
  <si>
    <t>0106000020C90E000001000000010300000001000000050000006866666666C655408C6CE7FBA9B11AC06866666666C65540FCA9F1D24DA219C0F4285C8FC2055640FCA9F1D24DA219C0F4285C8FC20556408C6CE7FBA9B11AC06866666666C655408C6CE7FBA9B11AC0</t>
  </si>
  <si>
    <t>http://atlas.ihpan.edu.pl/indxr/app/appoz_kalisz_z18/index.php#3;87.595;-6.541</t>
  </si>
  <si>
    <t>córka Katarzyny, siostra Mikołaja, Stefana, Bernarda, Jana i Barbary; dziedziczka w Piwonicach</t>
  </si>
  <si>
    <t>0106000020C90E0000010000000103000000010000000500000052B81E85EB3955402FDD240681551BC052B81E85EB395540D34D621058791AC0D8A3703D0A675540D34D621058791AC0D8A3703D0A6755402FDD240681551BC052B81E85EB3955402FDD240681551BC0</t>
  </si>
  <si>
    <t>http://atlas.ihpan.edu.pl/indxr/app/appoz_kalisz_z18/index.php#3;85.2575;-6.726</t>
  </si>
  <si>
    <t>córka Katarzyny, siostra Mikołaja, Stefana, Bernarda, Jana i Anny; dziedziczka w Piwonicach</t>
  </si>
  <si>
    <t>0106000020C90E000001000000010300000001000000050000007C14AE47E17A554025068195434B1BC07C14AE47E17A554039B4C876BE5F1AC0EA51B81E85AB554039B4C876BE5F1AC0EA51B81E85AB554025068195434B1BC07C14AE47E17A554025068195434B1BC0</t>
  </si>
  <si>
    <t>http://atlas.ihpan.edu.pl/indxr/app/appoz_kalisz_z18/index.php#3;86.3;-6.7085</t>
  </si>
  <si>
    <t>nob. Stanislaum de Maiori Schobothka</t>
  </si>
  <si>
    <t>0106000020C90E00000100000001030000000100000005000000FEFFFFFFFF3F5540D24D621058791DC0FEFFFFFFFF3F55405839B4C8767E1CC086EB51B81E0556405839B4C8767E1CC086EB51B81E055640D24D621058791DC0FEFFFFFFFF3F5540D24D621058791DC0</t>
  </si>
  <si>
    <t>http://atlas.ihpan.edu.pl/indxr/app/appoz_kalisz_z18/index.php#3;86.54;-7.246</t>
  </si>
  <si>
    <t>matka Mikołaja, Stefana, Bernarda, Jana, Anny i Barbary</t>
  </si>
  <si>
    <t>0106000020C90E000001000000010300000001000000050000009D99999999895540D34D621058791FC09D99999999895540E7FBA9F1D28D1EC0F3285C8FC2ED5540E7FBA9F1D28D1EC0F3285C8FC2ED5540D34D621058791FC09D99999999895540D34D621058791FC0</t>
  </si>
  <si>
    <t>http://atlas.ihpan.edu.pl/indxr/app/appoz_kalisz_z18/index.php#3;86.9325;-7.7535</t>
  </si>
  <si>
    <t>Pywonycze</t>
  </si>
  <si>
    <t>0106000020C90E000001000000010300000001000000050000007A14AE47E1A25540B6F3FDD4784921C07A14AE47E1A25540E8263108ACBC20C03E0AD7A370ED5540E8263108ACBC20C03E0AD7A370ED5540B6F3FDD4784921C07A14AE47E1A25540B6F3FDD4784921C0</t>
  </si>
  <si>
    <t>http://atlas.ihpan.edu.pl/indxr/app/appoz_kalisz_z18/index.php#3;87.1275;-8.506</t>
  </si>
  <si>
    <t>olim nob. Jacobi de Pywonycze</t>
  </si>
  <si>
    <t>0106000020C90E00000100000001030000000100000005000000FCFFFFFFFF675540DF4F8D976EB221C0FCFFFFFFFF675540273108AC1C3A21C0FA285C8FC2D55540273108AC1C3A21C0FA285C8FC2D55540DF4F8D976EB221C0FCFFFFFFFF675540DF4F8D976EB221C0</t>
  </si>
  <si>
    <t>http://atlas.ihpan.edu.pl/indxr/app/appoz_kalisz_z18/index.php#3;86.4825;-8.731</t>
  </si>
  <si>
    <t>dom. Nicolai de Pywonycze</t>
  </si>
  <si>
    <t>zmarły; syn Jakuba z Piwonic</t>
  </si>
  <si>
    <t>0106000020C90E000001000000010300000001000000050000006466666666BE5540C1CAA145B61322C06466666666BE5540273108AC1CBA21C0C6F5285C8F0A5640273108AC1CBA21C0C6F5285C8F0A5640C1CAA145B61322C06466666666BE5540C1CAA145B61322C0</t>
  </si>
  <si>
    <t>http://atlas.ihpan.edu.pl/indxr/app/appoz_kalisz_z18/index.php#3;87.57;-8.951</t>
  </si>
  <si>
    <t>zmarły; ojciec Jakuba</t>
  </si>
  <si>
    <t>0106000020C90E000001000000010300000001000000050000007814AE47E1425540C1CAA145B61322C07814AE47E1425540D578E92631A821C054B81E85EBB15540D578E92631A821C054B81E85EBB15540C1CAA145B61322C07814AE47E1425540C1CAA145B61322C0</t>
  </si>
  <si>
    <t>http://atlas.ihpan.edu.pl/indxr/app/appoz_kalisz_z18/index.php#3;85.9125;-8.9335</t>
  </si>
  <si>
    <t>0106000020C90E00000100000001030000000100000005000000402FB29DEFEB5640D578E92631481EC0402FB29DEFEB56403BDF4F8D972E1DC0422FB29DEF2B57403BDF4F8D972E1DC0422FB29DEF2B5740D578E92631481EC0402FB29DEFEB5640D578E92631481EC0</t>
  </si>
  <si>
    <t>http://atlas.ihpan.edu.pl/indxr/app/appoz_kalisz_z18/index.php#3;92.186500000008;-7.433</t>
  </si>
  <si>
    <t>APPzn_KaliszZ18_f0008r_1</t>
  </si>
  <si>
    <t>nob. Margaretham</t>
  </si>
  <si>
    <t>córka Jana Potworowskiego, pisarza sieradzkiego; wnuczka Anny</t>
  </si>
  <si>
    <t>0106000020C90E000001000000010300000001000000050000005ADDF97E6AF85640DBF97E6ABC9420C05ADDF97E6AF8564075931804562E20C05CB49DEFA782574075931804562E20C05CB49DEFA7825740DBF97E6ABC9420C05ADDF97E6AF85640DBF97E6ABC9420C0</t>
  </si>
  <si>
    <t>http://atlas.ihpan.edu.pl/indxr/app/appoz_kalisz_z18/index.php#3;92.961500000008;-8.1905</t>
  </si>
  <si>
    <t>olim nob. Johannis Pothworowsky</t>
  </si>
  <si>
    <t>zmarły; pisarz sieradzki; ojciec Małgorzaty</t>
  </si>
  <si>
    <t>0106000020C90E00000100000001030000000100000005000000A0BE749318D856404260E5D022FB20C0A0BE749318D85640BC749318047620C0668B4160E5845740BC749318047620C0668B4160E58457404260E5D022FB20C0A0BE749318D856404260E5D022FB20C0</t>
  </si>
  <si>
    <t>http://atlas.ihpan.edu.pl/indxr/app/appoz_kalisz_z18/index.php#3;92.726500000008;-8.3605</t>
  </si>
  <si>
    <t>nob. Petrum de Skarschewo</t>
  </si>
  <si>
    <t>brat Macieja ze Skarszewa</t>
  </si>
  <si>
    <t>0106000020C90E00000100000001030000000100000005000000402FB29DEFB35640DCF97E6ABC9421C0402FB29DEFB356409EEFA7C64B1721C0E69FEFA7C6EF56409EEFA7C64B1721C0E69FEFA7C6EF5640DAF97E6ABC9421C0402FB29DEFB35640DCF97E6ABC9421C0</t>
  </si>
  <si>
    <t>http://atlas.ihpan.edu.pl/indxr/app/appoz_kalisz_z18/index.php#3;91.279000000008;-8.668</t>
  </si>
  <si>
    <t>nob. Mathiam de Skarschewo</t>
  </si>
  <si>
    <t>brat Piotra ze Skarszewa</t>
  </si>
  <si>
    <t>0106000020C90E0000010000000103000000010000000500000074816ABC74FF564060E5D022DB9921C074816ABC74FF56402CB29DEFA72621C0A8951804563257402CB29DEFA72621C0A89518045632574060E5D022DB9921C074816ABC74FF564060E5D022DB9921C0</t>
  </si>
  <si>
    <t>http://atlas.ihpan.edu.pl/indxr/app/appoz_kalisz_z18/index.php#3;92.3890000000085;-8.688</t>
  </si>
  <si>
    <t>olim nob. Adam de Skarschewo</t>
  </si>
  <si>
    <t>zmarły; mąż Anny</t>
  </si>
  <si>
    <t>0106000020C90E00000100000001030000000100000005000000D2F1A7C64B1B5740FA7E6ABC74B322C0D2F1A7C64B1B5740FA7E6ABC743322C07462E5D022875740FA7E6ABC743322C07462E5D022875740FA7E6ABC74B322C0D2F1A7C64B1B5740FA7E6ABC74B322C0</t>
  </si>
  <si>
    <t>http://atlas.ihpan.edu.pl/indxr/app/appoz_kalisz_z18/index.php#3;93.269000000008;-9.2255</t>
  </si>
  <si>
    <t>nob. Stanislao de Kruschino</t>
  </si>
  <si>
    <t>ojciec Anny</t>
  </si>
  <si>
    <t>0106000020C90E000001000000010300000001000000050000007262E5D0222F5740B29DEFA7C6EB23C07262E5D0222F574074931804566E23C09EBE74931890574074931804566E23C09EBE749318905740B29DEFA7C6EB23C07262E5D0222F5740B29DEFA7C6EB23C0</t>
  </si>
  <si>
    <t>http://atlas.ihpan.edu.pl/indxr/app/appoz_kalisz_z18/index.php#3;93.494000000008;-9.838</t>
  </si>
  <si>
    <t>zmarła; żona Adama ze Skarszewa, córka Stanisława z Kruszyna; babka Małgorzaty</t>
  </si>
  <si>
    <t>0106000020C90E0000010000000103000000010000000500000055DDF97E6A18574075931804562E24C055DDF97E6A185740C74B378941C023C057DDF97E6A705740C74B378941C023C057DDF97E6A70574075931804562E24C055DDF97E6A18574075931804562E24C0</t>
  </si>
  <si>
    <t>http://atlas.ihpan.edu.pl/indxr/app/appoz_kalisz_z18/index.php#3;93.069000000008;-9.983</t>
  </si>
  <si>
    <t>Cuschino</t>
  </si>
  <si>
    <t>0106000020C90E0000010000000103000000010000000500000017D322DBF94257404C37894160C525C017D322DBF94257409EEFA7C64B5725C06B8B4160E58457409EEFA7C64B5725C06B8B4160E58457404C37894160C525C017D322DBF94257404C37894160C525C0</t>
  </si>
  <si>
    <t>http://atlas.ihpan.edu.pl/indxr/app/appoz_kalisz_z18/index.php#3;93.561500000008;-10.778</t>
  </si>
  <si>
    <t>Skarschewo</t>
  </si>
  <si>
    <t>0106000020C90E000001000000010300000001000000050000000EFC7E6ABC285740941804560E8D26C00EFC7E6ABC2857404260E5D022FB25C0D0F1A7C64B7B57404260E5D022FB25C0D0F1A7C64B7B5740921804560E8D26C00EFC7E6ABC285740941804560E8D26C0</t>
  </si>
  <si>
    <t>http://atlas.ihpan.edu.pl/indxr/app/appoz_kalisz_z18/index.php#3;93.281500000008;-11.133</t>
  </si>
  <si>
    <t>hon. Nicolaus Stagnyew</t>
  </si>
  <si>
    <t>pleban w Kobierzynie; brat Jana i Macieja; dziedzic w Pogrzybowie</t>
  </si>
  <si>
    <t>0106000020C90E00000100000001030000000100000005000000E89FEFA7C6375840FED478E926F114C0E89FEFA7C63758401283C0CAA18513C09006560E2DDE58401283C0CAA18513C09006560E2DDE5840FED478E926F114C0E89FEFA7C6375840FED478E926F114C0</t>
  </si>
  <si>
    <t>http://atlas.ihpan.edu.pl/indxr/app/appoz_kalisz_z18/index.php#3;98.1715000000085;-5.058</t>
  </si>
  <si>
    <t>APPzn_KaliszZ18_f0008v_2</t>
  </si>
  <si>
    <t>nob. Johanne</t>
  </si>
  <si>
    <t>brat Mikołaja i Macieja; dziedzic w Pogrzybowie</t>
  </si>
  <si>
    <t>0106000020C90E0000010000000103000000010000000500000092E7D022DB355840986E1283C08A16C092E7D022DB355840FED478E9267115C018D322DBF97A5840FED478E9267115C018D322DBF97A5840986E1283C08A16C092E7D022DB355840986E1283C08A16C0</t>
  </si>
  <si>
    <t>http://atlas.ihpan.edu.pl/indxr/app/appoz_kalisz_z18/index.php#3;97.381500000008;-5.498</t>
  </si>
  <si>
    <t>nob. Mathia</t>
  </si>
  <si>
    <t>brat Mikołaja i Jana; dziedzic w Pogrzybowie</t>
  </si>
  <si>
    <t>0106000020C90E0000010000000103000000010000000500000056DDF97E6A8858408E976E12838016C056DDF97E6A88584008AC1C5A647B15C0E49FEFA7C6C7584008AC1C5A647B15C0E49FEFA7C6C758408C976E12838016C056DDF97E6A8858408E976E12838016C0</t>
  </si>
  <si>
    <t>http://atlas.ihpan.edu.pl/indxr/app/appoz_kalisz_z18/index.php#3;98.626500000008;-5.498</t>
  </si>
  <si>
    <t>nob. Johannes de Sulyslaw</t>
  </si>
  <si>
    <t>0106000020C90E000001000000010300000001000000050000000725DBF97E365840643BDF4F8D571AC00725DBF97E36584078E92631086C19C00BFC7E6ABCB0584078E92631086C19C00BFC7E6ABCB05840643BDF4F8D571AC00725DBF97E365840643BDF4F8D571AC0</t>
  </si>
  <si>
    <t>http://atlas.ihpan.edu.pl/indxr/app/appoz_kalisz_z18/index.php#3;97.806500000008;-6.4705</t>
  </si>
  <si>
    <t>żona Stanisława z Gałązek Wielkich, córka Marka z Karsów</t>
  </si>
  <si>
    <t>0106000020C90E00000100000001030000000100000005000000A6951804563258403208AC1C5AA41EC0A6951804563258405A643BDF4F4D1DC058DDF97E6AC058405A643BDF4F4D1DC058DDF97E6AC058403208AC1C5AA41EC0A6951804563258403208AC1C5AA41EC0</t>
  </si>
  <si>
    <t>http://atlas.ihpan.edu.pl/indxr/app/appoz_kalisz_z18/index.php#3;97.896500000008;-7.493</t>
  </si>
  <si>
    <t>APPzn_KaliszZ18_f0008v_3</t>
  </si>
  <si>
    <t>nob. Stanislai de Maiori Galaski</t>
  </si>
  <si>
    <t>0106000020C90E0000010000000103000000010000000500000094E7D022DB3558405A643BDF4F4D1FC094E7D022DB355840986E1283C08A1EC0402FB29DEFEB5840986E1283C08A1EC0402FB29DEFEB58405A643BDF4F4D1FC094E7D022DB3558405A643BDF4F4D1FC0</t>
  </si>
  <si>
    <t>http://atlas.ihpan.edu.pl/indxr/app/appoz_kalisz_z18/index.php#3;98.264000000008;-7.7305</t>
  </si>
  <si>
    <t>olim nob. Marek de Carschy</t>
  </si>
  <si>
    <t>zmarły; ojciec Małgorzaty</t>
  </si>
  <si>
    <t>0106000020C90E000001000000010300000001000000050000001CD322DBF93A58404C378941600520C01CD322DBF93A5840508D976E12431FC0D406560E2D065940508D976E12431FC0D406560E2D0659404C378941600520C01CD322DBF93A58404C378941600520C0</t>
  </si>
  <si>
    <t>http://atlas.ihpan.edu.pl/indxr/app/appoz_kalisz_z18/index.php#3;98.509000000009;-7.913</t>
  </si>
  <si>
    <t>córka Jana z Gniazdowa</t>
  </si>
  <si>
    <t>0106000020C90E000001000000010300000001000000050000006C8B4160E53C58406ABC7493182421C06C8B4160E53C5840560E2DB29D8F20C0EC76931804E25840560E2DB29D8F20C0EC76931804E258406ABC7493182421C06C8B4160E53C58406ABC7493182421C0</t>
  </si>
  <si>
    <t>http://atlas.ihpan.edu.pl/indxr/app/appoz_kalisz_z18/index.php#3;98.241500000008;-8.4255</t>
  </si>
  <si>
    <t>nob. Johannis de Gnyaszdowo</t>
  </si>
  <si>
    <t>ojciec Małgorzaty</t>
  </si>
  <si>
    <t>0106000020C90E00000100000001030000000100000005000000084460E5D03E5840560E2DB29D8F21C0084460E5D03E584060E5D022DB1921C0C82FB29DEF0B594060E5D022DB1921C0C82FB29DEF0B5940560E2DB29D8F21C0084460E5D03E5840560E2DB29D8F21C0</t>
  </si>
  <si>
    <t>http://atlas.ihpan.edu.pl/indxr/app/appoz_kalisz_z18/index.php#3;98.5840000000095;-8.6655</t>
  </si>
  <si>
    <t>0106000020C90E000001000000010300000001000000050000009206560E2D365840560E2DB29D4F24C09206560E2D365840FA7E6ABC74B323C0E69FEFA7C6775840FA7E6ABC74B323C0E69FEFA7C6775840560E2DB29D4F24C09206560E2D365840560E2DB29D4F24C0</t>
  </si>
  <si>
    <t>http://atlas.ihpan.edu.pl/indxr/app/appoz_kalisz_z18/index.php#3;97.3590000000085;-10.003</t>
  </si>
  <si>
    <t>APPzn_KaliszZ18_f0008v_4</t>
  </si>
  <si>
    <t>zmarły; ojciec Stanisława</t>
  </si>
  <si>
    <t>0106000020C90E000001000000010300000001000000050000007062E5D022975840A8C64B37896124C07062E5D02297584060E5D022DBD923C0EAB49DEFA702594060E5D022DBD923C0F0B49DEFA7025940A8C64B37896124C07062E5D022975840A8C64B37896124C0</t>
  </si>
  <si>
    <t>http://atlas.ihpan.edu.pl/indxr/app/appoz_kalisz_z18/index.php#3;99.2015000000089;-10.058</t>
  </si>
  <si>
    <t>nob. Derslaum de Carschy</t>
  </si>
  <si>
    <t>0106000020C90E00000100000001030000000100000005000000D0F1A7C64BBB5840DCF97E6ABCD424C0D0F1A7C64BBB584060E5D022DB5924C05EF2A7C64B03594060E5D022DB5924C05EF2A7C64B035940DCF97E6ABCD424C0D0F1A7C64BBB5840DCF97E6ABCD424C0</t>
  </si>
  <si>
    <t>http://atlas.ihpan.edu.pl/indxr/app/appoz_kalisz_z18/index.php#3;99.489000000009;-10.2955</t>
  </si>
  <si>
    <t>nob. Gregorius Skarschewsky</t>
  </si>
  <si>
    <t>0106000020C90E00000100000001030000000100000005000000AC95180456825840E6D022DBF95E26C0AC951804568258400E2DB29DEFC725C0464460E5D00659400E2DB29DEFC725C0464460E5D0065940E6D022DBF95E26C0AC95180456825840E6D022DBF95E26C0</t>
  </si>
  <si>
    <t>http://atlas.ihpan.edu.pl/indxr/app/appoz_kalisz_z18/index.php#3;99.071500000009;-11.038</t>
  </si>
  <si>
    <t>nob. Johannes de Prusynowa</t>
  </si>
  <si>
    <t>0106000020C90E00000100000001030000000100000005000000C2580E2DB299594017D9CEF753E3F2BFC2580E2DB299594060E5D022DBF9E8BF22E8D022DB9D5A4060E5D022DBF9E8BF22E8D022DB9D5A4017D9CEF753E3F2BFC2580E2DB299594017D9CEF753E3F2BF</t>
  </si>
  <si>
    <t>http://atlas.ihpan.edu.pl/indxr/app/appoz_kalisz_z18/index.php#3;104.43400000001;-0.9805</t>
  </si>
  <si>
    <t>APPzn_KaliszZ18_f0009r_1</t>
  </si>
  <si>
    <t>nob. Andreas olim de Scudla nunc vero de Cuchari</t>
  </si>
  <si>
    <t>0106000020C90E0000010000000103000000010000000500000096FC7E6ABCA05940FCA9F1D24DE200C096FC7E6ABCA05940A69BC420B072FDBF446DBC7493845A40A69BC420B072FDBF446DBC7493845A40FCA9F1D24DE200C096FC7E6ABCA05940FCA9F1D24DE200C0</t>
  </si>
  <si>
    <t>http://atlas.ihpan.edu.pl/indxr/app/appoz_kalisz_z18/index.php#3;104.29150000001;-1.9755</t>
  </si>
  <si>
    <t>nob. Hedvigis de Cotharby</t>
  </si>
  <si>
    <t>0106000020C90E0000010000000103000000010000000500000076A0EFA7C6975940FCA9F1D24DE20CC076A0EFA7C6975940A01A2FDD248609C058F2A7C64B9B5A40A01A2FDD248609C058F2A7C64B9B5A40FCA9F1D24DE20CC076A0EFA7C6975940FCA9F1D24DE20CC0</t>
  </si>
  <si>
    <t>http://atlas.ihpan.edu.pl/indxr/app/appoz_kalisz_z18/index.php#3;104.39900000001;-3.4005</t>
  </si>
  <si>
    <t>APPzn_KaliszZ18_f0009r_2</t>
  </si>
  <si>
    <t>nob. Dorothea</t>
  </si>
  <si>
    <t>żona Stanisława z Czechla</t>
  </si>
  <si>
    <t>0106000020C90E00000100000001030000000100000005000000F98B4160E59C594008AC1C5A64FB11C0F98B4160E59C59407AE9263108EC10C0474460E5D0EE59407AE9263108EC10C0474460E5D0EE594008AC1C5A64FB11C0F98B4160E59C594008AC1C5A64FB11C0</t>
  </si>
  <si>
    <t>http://atlas.ihpan.edu.pl/indxr/app/appoz_kalisz_z18/index.php#3;103.09150000001;-4.363</t>
  </si>
  <si>
    <t>nob. Stanislai de Czyechel</t>
  </si>
  <si>
    <t>0106000020C90E00000100000001030000000100000005000000541B04560E9959408D976E12830013C0541B04560E9959408D976E12830012C02ABF749318485A408D976E12830012C02ABF749318485A408D976E12830013C0541B04560E9959408D976E12830013C0</t>
  </si>
  <si>
    <t>http://atlas.ihpan.edu.pl/indxr/app/appoz_kalisz_z18/index.php#3;103.75900000001;-4.6255</t>
  </si>
  <si>
    <t>nob. Nicolaus de Topola Minori et Szmogorzino</t>
  </si>
  <si>
    <t>brat Jakuba, syn Świętosława Słomkowskiego</t>
  </si>
  <si>
    <t>0106000020C90E000001000000010300000001000000050000009DFC7E6ABC985940E04F8D976E5217C09DFC7E6ABC985940F4FDD478E9E615C0EBB49DEFA7325A40F4FDD478E9E615C0EBB49DEFA7325A40E04F8D976E5217C09DFC7E6ABC985940E04F8D976E5217C0</t>
  </si>
  <si>
    <t>http://atlas.ihpan.edu.pl/indxr/app/appoz_kalisz_z18/index.php#3;103.58900000001;-5.653</t>
  </si>
  <si>
    <t>APPzn_KaliszZ18_f0009r_3</t>
  </si>
  <si>
    <t>nob. Jacobus de Topola Minori et Szmogorzino</t>
  </si>
  <si>
    <t>brat Mikołaja, syn Świętosława Słomkowskiego</t>
  </si>
  <si>
    <t>0106000020C90E00000100000001030000000100000005000000CE2FB29DEF4B5A40F4FDD478E96617C0CE2FB29DEF4B5A408C976E12830016C0484460E5D08E5A408C976E12830016C0484460E5D08E5A40F4FDD478E96617C0CE2FB29DEF4B5A40F4FDD478E96617C0</t>
  </si>
  <si>
    <t>http://atlas.ihpan.edu.pl/indxr/app/appoz_kalisz_z18/index.php#3;105.70900000001;-5.6755</t>
  </si>
  <si>
    <t>nob. Swanthoslai Slomkowsky</t>
  </si>
  <si>
    <t>ojciec Mikołaja i Jakuba z Topoli Małej i Smogorzyna</t>
  </si>
  <si>
    <t>0106000020C90E00000100000001030000000100000005000000E7DDF97E6AC8594083C0CAA1457618C0E7DDF97E6AC8594079E92631086C17C0073A894160995A4079E92631086C17C0073A894160995A4083C0CAA1457618C0E7DDF97E6AC8594083C0CAA1457618C0</t>
  </si>
  <si>
    <t>http://atlas.ihpan.edu.pl/indxr/app/appoz_kalisz_z18/index.php#3;104.76400000001;-5.9855</t>
  </si>
  <si>
    <t>córka Mikołaja z Krowicy Małej, żona Grzegorza ze Skarszewa, mieszczanina kaliskiego</t>
  </si>
  <si>
    <t>0106000020C90E00000100000001030000000100000005000000E0DDF97E6A005A4008AC1C5A64FB1CC0E0DDF97E6A005A40F4FDD478E9E61BC0F0B49DEFA78A5A40F4FDD478E9E61BC0F0B49DEFA78A5A4008AC1C5A64FB1CC0E0DDF97E6A005A4008AC1C5A64FB1CC0</t>
  </si>
  <si>
    <t>http://atlas.ihpan.edu.pl/indxr/app/appoz_kalisz_z18/index.php#3;105.08650000001;-7.1105</t>
  </si>
  <si>
    <t>olim nob. Nicolai de Minori Crowycza</t>
  </si>
  <si>
    <t>zmarły; ojciec Heleny</t>
  </si>
  <si>
    <t>0106000020C90E00000100000001030000000100000005000000E7DDF97E6AD8594079E9263108EC1DC0E7DDF97E6AD859408D976E1283001DC04F1B04560E815A408D976E1283001DC04F1B04560E815A4079E9263108EC1DC0E7DDF97E6AD8594079E9263108EC1DC0</t>
  </si>
  <si>
    <t>http://atlas.ihpan.edu.pl/indxr/app/appoz_kalisz_z18/index.php#3;104.69900000001;-7.3655</t>
  </si>
  <si>
    <t>mieszany</t>
  </si>
  <si>
    <t>nob. Gregorii de Scarszewo</t>
  </si>
  <si>
    <t>mieszczanin kaliski; mąż Heleny</t>
  </si>
  <si>
    <t>0106000020C90E0000010000000103000000010000000500000064C94B3789CD594083C0CAA145F61FC064C94B3789CD59408D976E1283001FC0D22FB29DEF935A408D976E1283001FC0D22FB29DEF935A4083C0CAA145F61FC064C94B3789CD594083C0CAA145F61FC0</t>
  </si>
  <si>
    <t>http://atlas.ihpan.edu.pl/indxr/app/appoz_kalisz_z18/index.php#3;104.76150000001;-7.8705</t>
  </si>
  <si>
    <t>nob. Adam  |-ex una-| de Byeganyno</t>
  </si>
  <si>
    <t>0106000020C90E00000100000001030000000100000005000000E7DDF97E6A9859404260E5D0223B24C0E7DDF97E6A9859400E2DB29DEFC723C0454460E5D0965A400E2DB29DEFC723C0454460E5D0965A404260E5D0223B24C0E7DDF97E6A9859404260E5D0223B24C0</t>
  </si>
  <si>
    <t>http://atlas.ihpan.edu.pl/indxr/app/appoz_kalisz_z18/index.php#3;104.36900000001;-10.003</t>
  </si>
  <si>
    <t>APPzn_KaliszZ18_f0009r_4</t>
  </si>
  <si>
    <t>nob. Cunrado de Thursko</t>
  </si>
  <si>
    <t>0106000020C90E000001000000010300000001000000050000000163E5D0220F5A4037894160E5B024C00163E5D0220F5A40C74B3789414024C0E3DDF97E6A985A40C74B3789414024C0E3DDF97E6A985A4037894160E5B024C00163E5D0220F5A4037894160E5B024C0</t>
  </si>
  <si>
    <t>http://atlas.ihpan.edu.pl/indxr/app/appoz_kalisz_z18/index.php#3;105.30900000001;-10.2355</t>
  </si>
  <si>
    <t>nob. Adam de Byeganyno</t>
  </si>
  <si>
    <t>0106000020C90E000001000000010300000001000000050000003D6DBC7493545B40A69BC420B072FDBF3D6DBC7493545B40BA490C022B87F9BF551B04560E195C40BA490C022B87F9BF551B04560E195C40A69BC420B072FDBF3D6DBC7493545B40A69BC420B072FDBF</t>
  </si>
  <si>
    <t>http://atlas.ihpan.edu.pl/indxr/app/appoz_kalisz_z18/index.php#3;110.85650000001;-1.718</t>
  </si>
  <si>
    <t>APPzn_KaliszZ18_f0009v_1</t>
  </si>
  <si>
    <t>nob. Johannem Ordzinsky de Pothkocze</t>
  </si>
  <si>
    <t>0106000020C90E000001000000010300000001000000050000009CD322DBF9225B40DE24068195C302C09CD322DBF9225B40FCA9F1D24DE200C08E4E378941245C40FCA9F1D24DE200C08E4E378941245C40DC24068195C302C09CD322DBF9225B40DE24068195C302C0</t>
  </si>
  <si>
    <t>http://atlas.ihpan.edu.pl/indxr/app/appoz_kalisz_z18/index.php#3;110.55650000001;-2.228</t>
  </si>
  <si>
    <t>0106000020C90E000001000000010300000001000000050000009025DBF97E265B40105839B4C8F60EC09025DBF97E265B4096438B6CE77B0CC0C4580E2DB2B95B4096438B6CE77B0CC0C4580E2DB2B95B40105839B4C8F60EC09025DBF97E265B40105839B4C8F60EC0</t>
  </si>
  <si>
    <t>http://atlas.ihpan.edu.pl/indxr/app/appoz_kalisz_z18/index.php#3;109.75150000001;-3.7155</t>
  </si>
  <si>
    <t>APPzn_KaliszZ18_f0009v_2</t>
  </si>
  <si>
    <t>0106000020C90E000001000000010300000001000000050000000063E5D022C75B4026068195430B0FC00063E5D022C75B40448B6CE7FB290CC02CBF749318205C40448B6CE7FB290CC02CBF749318205C4024068195430B0FC00063E5D022C75B4026068195430B0FC0</t>
  </si>
  <si>
    <t>http://atlas.ihpan.edu.pl/indxr/app/appoz_kalisz_z18/index.php#3;111.80650000001;-3.7005</t>
  </si>
  <si>
    <t>0106000020C90E00000100000001030000000100000005000000406DBC74934C5B40B6F3FDD478A910C0406DBC74934C5B40DC24068195C30EC09AFC7E6ABC885B40DC24068195C30EC09AFC7E6ABC885B40B6F3FDD478A910C0406DBC74934C5B40B6F3FDD478A910C0</t>
  </si>
  <si>
    <t>http://atlas.ihpan.edu.pl/indxr/app/appoz_kalisz_z18/index.php#3;109.66650000001;-4.0055</t>
  </si>
  <si>
    <t>nob. Martinus de Prussy Zacrzewo</t>
  </si>
  <si>
    <t>0106000020C90E00000100000001030000000100000005000000F58B4160E5245B40701283C0CA6115C0F58B4160E5245B401283C0CAA18514C0B1AAC64B37255C401283C0CAA18514C0B1AAC64B37255C406E1283C0CA6115C0F58B4160E5245B40701283C0CA6115C0</t>
  </si>
  <si>
    <t>http://atlas.ihpan.edu.pl/indxr/app/appoz_kalisz_z18/index.php#3;110.57900000001;-5.238</t>
  </si>
  <si>
    <t>brat Dzychny; dziedzic w Pawłowie Małym</t>
  </si>
  <si>
    <t>0106000020C90E000001000000010300000001000000050000005CF2A7C64B2B5B40AC1C5A643B9F1AC05CF2A7C64B2B5B40508D976E124319C09CFC7E6ABCC85B40508D976E124319C09CFC7E6ABCC85B40AC1C5A643B9F1AC05CF2A7C64B2B5B40AC1C5A643B9F1AC0</t>
  </si>
  <si>
    <t>http://atlas.ihpan.edu.pl/indxr/app/appoz_kalisz_z18/index.php#3;109.90650000001;-6.4855</t>
  </si>
  <si>
    <t>APPzn_KaliszZ18_f0009v_3</t>
  </si>
  <si>
    <t>nob. Dzychna</t>
  </si>
  <si>
    <t>siostra Jana; dziedziczka w Pawłowie Małym</t>
  </si>
  <si>
    <t>0106000020C90E0000010000000103000000010000000500000034961804562A5B40EA263108ACDC1BC034961804562A5B40A245B6F3FD941AC0F68B4160E57C5B40A245B6F3FD941AC0F68B4160E57C5B40EA263108ACDC1BC034961804562A5B40EA263108ACDC1BC0</t>
  </si>
  <si>
    <t>http://atlas.ihpan.edu.pl/indxr/app/appoz_kalisz_z18/index.php#3;109.30650000001;-6.8055</t>
  </si>
  <si>
    <t>nob. Johannes de Sowyna Bogwyedze</t>
  </si>
  <si>
    <t>0106000020C90E000001000000010300000001000000050000009325DBF97E765B4037894160E57020C09325DBF97E765B4046B6F3FDD4B81FC08F25DBF97E165C4046B6F3FDD4B81FC08F25DBF97E165C4037894160E57020C09325DBF97E765B4037894160E57020C0</t>
  </si>
  <si>
    <t>http://atlas.ihpan.edu.pl/indxr/app/appoz_kalisz_z18/index.php#3;111.10150000001;-8.0755</t>
  </si>
  <si>
    <t>córka Andrzeja z Karnina Wielkiego</t>
  </si>
  <si>
    <t>0106000020C90E00000100000001030000000100000005000000D02FB29DEF235B40E5D022DBF9DE22C0D02FB29DEF235B40D122DBF97E4A22C070A0EFA7C6A75B40D122DBF97E4A22C070A0EFA7C6A75B40E5D022DBF9DE22C0D02FB29DEF235B40E5D022DBF9DE22C0</t>
  </si>
  <si>
    <t>http://atlas.ihpan.edu.pl/indxr/app/appoz_kalisz_z18/index.php#3;109.59150000001;-9.2905</t>
  </si>
  <si>
    <t>APPzn_KaliszZ18_f0009v_4</t>
  </si>
  <si>
    <t>olim nob. Andree de Magna Carnyno</t>
  </si>
  <si>
    <t>0106000020C90E00000100000001030000000100000005000000FA8B4160E5245B402EB29DEFA76623C0FA8B4160E5245B406ABC749318E422C0083A894160195C406ABC749318E422C0083A894160195C402EB29DEFA76623C0FA8B4160E5245B402EB29DEFA76623C0</t>
  </si>
  <si>
    <t>http://atlas.ihpan.edu.pl/indxr/app/appoz_kalisz_z18/index.php#3;110.48650000001;-9.573</t>
  </si>
  <si>
    <t>nob. Johannes de Strzezewo</t>
  </si>
  <si>
    <t>brat Mikołaja ze Strzeżewa</t>
  </si>
  <si>
    <t>0106000020C90E000001000000010300000001000000050000009AFC7E6ABC205B40931804560E4D25C09AFC7E6ABC205B40E5D022DBF99E24C0406DBC74931C5C40E5D022DBF99E24C0406DBC74931C5C40931804560E4D25C09AFC7E6ABC205B40931804560E4D25C0</t>
  </si>
  <si>
    <t>http://atlas.ihpan.edu.pl/indxr/app/appoz_kalisz_z18/index.php#3;110.47900000001;-10.4805</t>
  </si>
  <si>
    <t>olim nob. Nicolai de ibidem [Strzezewo]</t>
  </si>
  <si>
    <t>zmarły; brat Jana ze Strzeżewa</t>
  </si>
  <si>
    <t>0106000020C90E00000100000001030000000100000005000000C2580E2DB2215B4023DBF97E6A5C26C0C2580E2DB2215B4037894160E5B025C09225DBF97EA65B4037894160E5B025C09225DBF97EA65B4023DBF97E6A5C26C0C2580E2DB2215B4023DBF97E6A5C26C0</t>
  </si>
  <si>
    <t>http://atlas.ihpan.edu.pl/indxr/app/appoz_kalisz_z18/index.php#3;109.56400000001;-11.013</t>
  </si>
  <si>
    <t>brat Bartłomieja; dziedzic w Kucharach Małych</t>
  </si>
  <si>
    <t>0106000020C90E00000100000001030000000100000005000000CE2FB29DEFA35C408716D9CEF753F0BFCE2FB29DEFA35C4022DBF97E6ABCE2BF0263E5D022375D4022DBF97E6ABCE2BF0263E5D022375D408716D9CEF753F0BFCE2FB29DEFA35C408716D9CEF753F0BF</t>
  </si>
  <si>
    <t>http://atlas.ihpan.edu.pl/indxr/app/appoz_kalisz_z18/index.php#3;115.71150000001;-0.803</t>
  </si>
  <si>
    <t>APPzn_KaliszZ18_f0010r_1</t>
  </si>
  <si>
    <t>nob. Bartholomeus</t>
  </si>
  <si>
    <t>brat Jana; dziedzic w Kucharach Małych</t>
  </si>
  <si>
    <t>0106000020C90E0000010000000103000000010000000500000020E8D022DB4D5D40736891ED7C3FF0BF20E8D022DB4D5D40A07E6ABC7493E6BF5CF2A7C64B935D40A07E6ABC7493E6BF5CF2A7C64B935D40736891ED7C3FF0BF20E8D022DB4D5D40736891ED7C3FF0BF</t>
  </si>
  <si>
    <t>http://atlas.ihpan.edu.pl/indxr/app/appoz_kalisz_z18/index.php#3;117.75900000001;-0.860499999999995</t>
  </si>
  <si>
    <t>nob. Martinus Czyechelsky</t>
  </si>
  <si>
    <t>0106000020C90E00000100000001030000000100000005000000A2D322DBF9025D40105839B4C8F602C0A2D322DBF9025D4024068195430B01C00E3A894160915D4024068195430B01C00E3A894160915D40105839B4C8F602C0A2D322DBF9025D40105839B4C8F602C0</t>
  </si>
  <si>
    <t>http://atlas.ihpan.edu.pl/indxr/app/appoz_kalisz_z18/index.php#3;117.15900000001;-2.2505</t>
  </si>
  <si>
    <t>0106000020C90E00000100000001030000000100000005000000D806560E2DA65C406DE7FBA9F1520DC0D806560E2DA65C402FDD240681150BC0D806560E2D2E5D402FDD240681150BC0D806560E2D2E5D406DE7FBA9F1520DC0D806560E2DA65C406DE7FBA9F1520DC0</t>
  </si>
  <si>
    <t>http://atlas.ihpan.edu.pl/indxr/app/appoz_kalisz_z18/index.php#3;115.65900000001;-3.5255</t>
  </si>
  <si>
    <t>APPzn_KaliszZ18_f0010r_2</t>
  </si>
  <si>
    <t>0106000020C90E00000100000001030000000100000005000000C4580E2DB2495D40D44D621058B90DC0C4580E2DB2495D4096438B6CE77B0AC0A6D322DBF99A5D4096438B6CE77B0AC0A6D322DBF99A5D40D24D621058B90DC0C4580E2DB2495D40D44D621058B90DC0</t>
  </si>
  <si>
    <t>http://atlas.ihpan.edu.pl/indxr/app/appoz_kalisz_z18/index.php#3;117.78650000001;-3.513</t>
  </si>
  <si>
    <t>0106000020C90E000001000000010300000001000000050000001FE8D022DBA55C4084C0CAA145F614C01FE8D022DBA55C4046B6F3FDD4B813C073A0EFA7C69F5D4046B6F3FDD4B813C073A0EFA7C69F5D4082C0CAA145F614C01FE8D022DBA55C4084C0CAA145F614C0</t>
  </si>
  <si>
    <t>http://atlas.ihpan.edu.pl/indxr/app/appoz_kalisz_z18/index.php#3;116.54400000001;-5.0855</t>
  </si>
  <si>
    <t>0106000020C90E00000100000001030000000100000005000000D02FB29DEFA35C40DF4F8D976ED21AC0D02FB29DEFA35C4079E92631086C19C0521B04560E815D4079E92631086C19C0521B04560E815D40DF4F8D976ED21AC0D02FB29DEFA35C40DF4F8D976ED21AC0</t>
  </si>
  <si>
    <t>http://atlas.ihpan.edu.pl/indxr/app/appoz_kalisz_z18/index.php#3;116.28900000001;-6.5305</t>
  </si>
  <si>
    <t>APPzn_KaliszZ18_f0010r_3</t>
  </si>
  <si>
    <t>Agnetem de Usczonowo</t>
  </si>
  <si>
    <t>0106000020C90E00000100000001030000000100000005000000FF62E5D0223F5D40283108AC1C9A1CC0FF62E5D0223F5D401283C0CAA1851BC00363E5D0228F5D401283C0CAA1851BC00363E5D0228F5D40263108AC1C9A1CC0FF62E5D0223F5D40283108AC1C9A1CC0</t>
  </si>
  <si>
    <t>http://atlas.ihpan.edu.pl/indxr/app/appoz_kalisz_z18/index.php#3;117.61150000001;-7.0155</t>
  </si>
  <si>
    <t>Elizabeth</t>
  </si>
  <si>
    <t>córka Dzychny z Czechla, żona Andrzeja z Uszczonowa</t>
  </si>
  <si>
    <t>0106000020C90E00000100000001030000000100000005000000864E378941145D40643BDF4F8DD71EC0864E378941145D4008AC1C5A647B1DC0864E378941645D4008AC1C5A647B1DC0864E378941645D40643BDF4F8DD71EC0864E378941145D40643BDF4F8DD71EC0</t>
  </si>
  <si>
    <t>http://atlas.ihpan.edu.pl/indxr/app/appoz_kalisz_z18/index.php#3;116.94150000001;-7.5405</t>
  </si>
  <si>
    <t>Usczonowo</t>
  </si>
  <si>
    <t>0106000020C90E000001000000010300000001000000050000009225DBF97EFE5C40560E2DB29D4F20C09225DBF97EFE5C40263108AC1C9A1FC016112DB29D535D40263108AC1C9A1FC016112DB29D535D40560E2DB29D4F20C09225DBF97EFE5C40560E2DB29D4F20C0</t>
  </si>
  <si>
    <t>http://atlas.ihpan.edu.pl/indxr/app/appoz_kalisz_z18/index.php#3;116.64150000001;-8.028</t>
  </si>
  <si>
    <t>nob. Andream in Wsczonowo</t>
  </si>
  <si>
    <t>mąż Elżbiety</t>
  </si>
  <si>
    <t>0106000020C90E000001000000010300000001000000050000009EFC7E6ABCF85C40941804560ECD20C09EFC7E6ABCF85C404C378941604520C012112DB29D935D404C378941604520C012112DB29D935D40941804560ECD20C09EFC7E6ABCF85C40941804560ECD20C0</t>
  </si>
  <si>
    <t>http://atlas.ihpan.edu.pl/indxr/app/appoz_kalisz_z18/index.php#3;117.09650000001;-8.268</t>
  </si>
  <si>
    <t>nob. Dorothea de Czychel [s]</t>
  </si>
  <si>
    <t>żona Jana</t>
  </si>
  <si>
    <t>0106000020C90E00000100000001030000000100000005000000AAD322DBF9AA5C40FA7E6ABC74F324C0AAD322DBF9AA5C4024DBF97E6A5C24C0BE580E2DB2995D4024DBF97E6A5C24C0BE580E2DB2995D40FA7E6ABC74F324C0AAD322DBF9AA5C40FA7E6ABC74F324C0</t>
  </si>
  <si>
    <t>http://atlas.ihpan.edu.pl/indxr/app/appoz_kalisz_z18/index.php#3;116.53650000001;-10.328</t>
  </si>
  <si>
    <t>APPzn_KaliszZ18_f0010r_4</t>
  </si>
  <si>
    <t>nob. Hedvigim de Cotharby</t>
  </si>
  <si>
    <t>0106000020C90E000001000000010300000001000000050000009AFC7E6ABC185D40FA7E6ABC747325C09AFC7E6ABC185D402CB29DEFA7E624C018112DB29D9B5D402CB29DEFA7E624C018112DB29D9B5D40FA7E6ABC747325C09AFC7E6ABC185D40FA7E6ABC747325C0</t>
  </si>
  <si>
    <t>http://atlas.ihpan.edu.pl/indxr/app/appoz_kalisz_z18/index.php#3;117.40900000001;-10.588</t>
  </si>
  <si>
    <t>mąż Doroty z Czechla</t>
  </si>
  <si>
    <t>0106000020C90E000001000000010300000001000000050000000263E5D022A75C40FA7E6ABC747327C00263E5D022A75C406ABC749318E426C0C4580E2DB2015D406ABC749318E426C0C4580E2DB2015D40FA7E6ABC747327C00263E5D022A75C40FA7E6ABC747327C0</t>
  </si>
  <si>
    <t>http://atlas.ihpan.edu.pl/indxr/app/appoz_kalisz_z18/index.php#3;115.31900000001;-11.5855</t>
  </si>
  <si>
    <t>nob. Johannes Cowalewsky</t>
  </si>
  <si>
    <t>0106000020C90E00000100000001030000000100000005000000A4D322DBF9325E4030DD2406811504C0A4D322DBF9325E40F2D24D6210D801C0A6D322DBF9FA5E40F2D24D6210D801C0A6D322DBF9FA5E402EDD2406811504C0A4D322DBF9325E4030DD2406811504C0</t>
  </si>
  <si>
    <t>http://atlas.ihpan.edu.pl/indxr/app/appoz_kalisz_z18/index.php#3;122.35900000001;-2.3705</t>
  </si>
  <si>
    <t>APPzn_KaliszZ18_f0010v_1</t>
  </si>
  <si>
    <t>nob. Johanni de Tymyenyecz</t>
  </si>
  <si>
    <t>0106000020C90E00000100000001030000000100000005000000581B04560E395E4077BE9F1A2F5D07C0581B04560E395E40E7FBA9F1D2CD05C026BF749318105F40E7FBA9F1D2CD05C026BF749318105F4077BE9F1A2F5D07C0581B04560E395E4077BE9F1A2F5D07C0</t>
  </si>
  <si>
    <t>http://atlas.ihpan.edu.pl/indxr/app/appoz_kalisz_z18/index.php#3;122.57150000001;-2.823</t>
  </si>
  <si>
    <t>nob. Johannes de Crethkowo olim de Scoraczewo</t>
  </si>
  <si>
    <t>0106000020C90E000001000000010300000001000000050000003D6DBC74933C5E408E976E1283801BC03D6DBC74933C5E401283C0CAA1051AC00363E5D0221F5F401283C0CAA1051AC00363E5D0221F5F408C976E1283801BC03D6DBC74933C5E408E976E1283801BC0</t>
  </si>
  <si>
    <t>http://atlas.ihpan.edu.pl/indxr/app/appoz_kalisz_z18/index.php#3;122.71650000001;-6.6905</t>
  </si>
  <si>
    <t>APPzn_KaliszZ18_f0010v_2</t>
  </si>
  <si>
    <t>nob. Thomas &lt;de Camyen&gt;</t>
  </si>
  <si>
    <t>0106000020C90E0000010000000103000000010000000500000060F2A7C64B8B5E40273108AC1C1A1FC060F2A7C64B8B5E401D5A643BDF0F1EC0A2D322DBF91A5F401D5A643BDF0F1EC0A2D322DBF91A5F40273108AC1C1A1FC060F2A7C64B8B5E40273108AC1C1A1FC0</t>
  </si>
  <si>
    <t>http://atlas.ihpan.edu.pl/indxr/app/appoz_kalisz_z18/index.php#3;123.29900000001;-7.6455</t>
  </si>
  <si>
    <t>0106000020C90E00000100000001030000000100000005000000C0580E2DB2395E402DB29DEFA7E621C0C0580E2DB2395E40E5D022DBF91E21C058F2A7C64B1B5F40E5D022DBF91E21C062F2A7C64B1B5F402DB29DEFA7E621C0C0580E2DB2395E402DB29DEFA7E621C0</t>
  </si>
  <si>
    <t>http://atlas.ihpan.edu.pl/indxr/app/appoz_kalisz_z18/index.php#3;122.66400000001;-8.7555</t>
  </si>
  <si>
    <t>APPzn_KaliszZ18_f0010v_3</t>
  </si>
  <si>
    <t>nob. Thomas de Camyen</t>
  </si>
  <si>
    <t>0106000020C90E00000100000001030000000100000005000000541B04560E695E40560E2DB29D8F23C0541B04560E695E4004560E2DB2FD22C07A77931804225F4004560E2DB2FD22C07A77931804225F40560E2DB29D8F23C0541B04560E695E40560E2DB29D8F23C0</t>
  </si>
  <si>
    <t>http://atlas.ihpan.edu.pl/indxr/app/appoz_kalisz_z18/index.php#3;123.08650000001;-9.638</t>
  </si>
  <si>
    <t>nob. Johannem Czekanowsky</t>
  </si>
  <si>
    <t>0106000020C90E00000100000001030000000100000005000000058195438B925F40D44D62105839F7BF058195438B925F40666666666666F2BFE8FBA9F1D20E6040666666666666F2BFE8FBA9F1D20E6040D24D62105839F7BF058195438B925F40D44D62105839F7BF</t>
  </si>
  <si>
    <t>http://atlas.ihpan.edu.pl/indxr/app/appoz_kalisz_z18/index.php#3;127.3765;-1.30075</t>
  </si>
  <si>
    <t>APPzn_KaliszZ18_f0011r_1</t>
  </si>
  <si>
    <t>nob. Adalbertum de Pruszy Roszkowo dicto Broda</t>
  </si>
  <si>
    <t>0106000020C90E00000100000001030000000100000005000000BA20B07268935F4079E9263108ACF9BFBA20B07268935F40355EBA490C02F7BFD2CCCCCCCC416040355EBA490C02F7BFD2CCCCCCCC41604079E9263108ACF9BFBA20B07268935F4079E9263108ACF9BF</t>
  </si>
  <si>
    <t>http://atlas.ihpan.edu.pl/indxr/app/appoz_kalisz_z18/index.php#3;128.17975;-1.52125</t>
  </si>
  <si>
    <t>nob. Jacobus de Pruszy Roszkowo</t>
  </si>
  <si>
    <t>pełnomocnik Wojciecha z Prus Roszkowa</t>
  </si>
  <si>
    <t>0106000020C90E0000010000000103000000010000000500000038DF4F8D97036040BC7493180456FCBF38DF4F8D97036040FCA9F1D24D62F9BF7BE92631083B6040FCA9F1D24D62F9BF7BE92631083B6040BC7493180456FCBF38DF4F8D97036040BC7493180456FCBF</t>
  </si>
  <si>
    <t>http://atlas.ihpan.edu.pl/indxr/app/appoz_kalisz_z18/index.php#3;128.9785;-1.67875</t>
  </si>
  <si>
    <t>nob. Mathie de Glowczyno</t>
  </si>
  <si>
    <t>0106000020C90E00000100000001030000000100000005000000BE74931804985F40DE24068195430AC0BE74931804985F4052B81E85EB5108C01C5A643BDF26604052B81E85EB5108C01C5A643BDF266040DC24068195430AC0BE74931804985F40DE24068195430AC0</t>
  </si>
  <si>
    <t>http://atlas.ihpan.edu.pl/indxr/app/appoz_kalisz_z18/index.php#3;127.795;-3.1615</t>
  </si>
  <si>
    <t>APPzn_KaliszZ18_f0011r_2</t>
  </si>
  <si>
    <t>nob. Johannes de Szovyna</t>
  </si>
  <si>
    <t>pełnomocnik Macieja z Główczyna</t>
  </si>
  <si>
    <t>0106000020C90E000001000000010300000001000000050000003AB4C876BE995F40105839B4C8F60CC03AB4C876BE995F4084EB51B81E050BC0550E2DB29D06604084EB51B81E050BC0550E2DB29D066040105839B4C8F60CC03AB4C876BE995F40105839B4C8F60CC0</t>
  </si>
  <si>
    <t>http://atlas.ihpan.edu.pl/indxr/app/appoz_kalisz_z18/index.php#3;127.3045;-3.499</t>
  </si>
  <si>
    <t>nob. Johanni de Mediocri &lt;sposrzednych&gt; Pruszy</t>
  </si>
  <si>
    <t>0106000020C90E00000100000001030000000100000005000000FEA9F1D24DE05F401F85EB51B89E0EC0FEA9F1D24DE05F40D578E92631880CC047E17A14AE446040D578E92631880CC047E17A14AE4460401F85EB51B89E0EC0FEA9F1D24DE05F401F85EB51B89E0EC0</t>
  </si>
  <si>
    <t>http://atlas.ihpan.edu.pl/indxr/app/appoz_kalisz_z18/index.php#3;128.8255;-3.697</t>
  </si>
  <si>
    <t>nob. Nicolaum Oszyeczky</t>
  </si>
  <si>
    <t>0106000020C90E00000100000001030000000100000005000000643BDF4F8DA55F403208AC1C5A2415C0643BDF4F8DA55F401283C0CAA10514C0D7A3703D0A1E60401283C0CAA10514C0D7A3703D0A1E60403208AC1C5A2415C0643BDF4F8DA55F403208AC1C5A2415C0</t>
  </si>
  <si>
    <t>http://atlas.ihpan.edu.pl/indxr/app/appoz_kalisz_z18/index.php#3;127.76275;-5.1455</t>
  </si>
  <si>
    <t>APPzn_KaliszZ18_f0011r_3</t>
  </si>
  <si>
    <t>nob. Jacobum Smylowsky</t>
  </si>
  <si>
    <t>0106000020C90E00000100000001030000000100000005000000FB7E6ABC74B55F40713D0AD7A3F015C0FB7E6ABC74B55F408D976E12830015C04A0C022B872360408D976E12830015C04A0C022B87236040713D0AD7A3F015C0FB7E6ABC74B55F40713D0AD7A3F015C0</t>
  </si>
  <si>
    <t>http://atlas.ihpan.edu.pl/indxr/app/appoz_kalisz_z18/index.php#3;127.97275;-5.36775</t>
  </si>
  <si>
    <t>nob. Petrum de Curowo</t>
  </si>
  <si>
    <t>0106000020C90E000001000000010300000001000000050000008416D9CEF7BD5F40D578E92631481CC08416D9CEF7BD5F407D3F355EBA491BC0C84B3789412B60407D3F355EBA491BC0C84B3789412B6040D578E92631481CC08416D9CEF7BD5F40D578E92631481CC0</t>
  </si>
  <si>
    <t>http://atlas.ihpan.edu.pl/indxr/app/appoz_kalisz_z18/index.php#3;128.16;-6.94625</t>
  </si>
  <si>
    <t>APPzn_KaliszZ18_f0011r_4</t>
  </si>
  <si>
    <t>nob. |-Mathiam-| Naczkoni de Bobri</t>
  </si>
  <si>
    <t>0106000020C90E000001000000010300000001000000050000006966666666A05F40C620B07268511DC06966666666A05F40F853E3A59B441CC01083C0CAA1066040F853E3A59B441CC01083C0CAA1066040C420B07268511DC06966666666A05F40C620B07268511DC0</t>
  </si>
  <si>
    <t>http://atlas.ihpan.edu.pl/indxr/app/appoz_kalisz_z18/index.php#3;127.35675;-7.19825</t>
  </si>
  <si>
    <t>nob. Johannes de Szovyna et Bogvyedzye</t>
  </si>
  <si>
    <t>pełnomocnik Piotra z Kurowa</t>
  </si>
  <si>
    <t>0106000020C90E000001000000010300000001000000050000008616D9CEF7D95F4062105839B4481EC08616D9CEF7D95F40C420B07268511DC0643BDF4F8D346040C420B07268511DC0643BDF4F8D34604062105839B4481EC08616D9CEF7D95F4062105839B4481EC0</t>
  </si>
  <si>
    <t>http://atlas.ihpan.edu.pl/indxr/app/appoz_kalisz_z18/index.php#3;128.524;-7.45025</t>
  </si>
  <si>
    <t>nob. Stanislaum de Morawka</t>
  </si>
  <si>
    <t>0106000020C90E00000100000001030000000100000005000000B69DEFA7C6C15F40D34D6210587922C0B69DEFA7C6C15F403D0AD7A370DD21C0FEFFFFFFFF4260403D0AD7A370DD21C0FEFFFFFFFF426040D34D6210587922C0B69DEFA7C6C15F40D34D6210587922C0</t>
  </si>
  <si>
    <t>http://atlas.ihpan.edu.pl/indxr/app/appoz_kalisz_z18/index.php#3;128.56075;-9.08475</t>
  </si>
  <si>
    <t>APPzn_KaliszZ18_f0011r_5</t>
  </si>
  <si>
    <t>nob. Nicolaum de Czechel</t>
  </si>
  <si>
    <t>0106000020C90E00000100000001030000000100000005000000B49DEFA7C6186040DCF97E6ABCD422C0B49DEFA7C6186040F0A7C64B376922C0B09DEFA7C6426040F0A7C64B376922C0B09DEFA7C6426040DCF97E6ABCD422C0B49DEFA7C6186040DCF97E6ABCD422C0</t>
  </si>
  <si>
    <t>http://atlas.ihpan.edu.pl/indxr/app/appoz_kalisz_z18/index.php#3;129.4305;-9.3105</t>
  </si>
  <si>
    <t>nob. Adam de Goluchowo olim heres &lt;civis Calisiensis&gt;</t>
  </si>
  <si>
    <t>mieszczanin kaliski; pełnomocnik Mikołaja z Czechla</t>
  </si>
  <si>
    <t>0106000020C90E0000010000000103000000010000000500000074BE9F1A2FAF5F40D9CEF753E36523C074BE9F1A2FAF5F406DE7FBA9F1D222C02FB29DEFA74160406DE7FBA9F1D222C02FB29DEFA7416040D9CEF753E36523C074BE9F1A2FAF5F40D9CEF753E36523C0</t>
  </si>
  <si>
    <t>http://atlas.ihpan.edu.pl/indxr/app/appoz_kalisz_z18/index.php#3;128.3945;-9.5555</t>
  </si>
  <si>
    <t>nob. Dothkem de Cotharbi</t>
  </si>
  <si>
    <t>0106000020C90E000001000000010300000001000000050000000DD7A3703DDF60406DE7FBA9F1D2F2BF0DD7A3703DDF6040282406819543EFBF05AC1C5A640E6140282406819543EFBF05AC1C5A640E61406DE7FBA9F1D2F2BF0DD7A3703DDF60406DE7FBA9F1D2F2BF</t>
  </si>
  <si>
    <t>http://atlas.ihpan.edu.pl/indxr/app/appoz_kalisz_z18/index.php#3;135.713;-1.07674999999999</t>
  </si>
  <si>
    <t>APPzn_KaliszZ18_f0011v_1</t>
  </si>
  <si>
    <t>nob. Albertus &lt;[de] Curowo&gt;</t>
  </si>
  <si>
    <t>0106000020C90E000001000000010300000001000000050000004760E5D022E06040D7A3703D0AD7F4BF4760E5D022E060406DE7FBA9F1D2F2BFB5490C022B0E61406DE7FBA9F1D2F2BFB5490C022B0E6140D7A3703D0AD7F4BF4760E5D022E06040D7A3703D0AD7F4BF</t>
  </si>
  <si>
    <t>http://atlas.ihpan.edu.pl/indxr/app/appoz_kalisz_z18/index.php#3;135.7235;-1.2395</t>
  </si>
  <si>
    <t>nob. Petrus &lt;[de] Curowo&gt;</t>
  </si>
  <si>
    <t>0106000020C90E00000100000001030000000100000005000000E4A59BC4209960406F1283C0CAA1F6BFE4A59BC42099604017D9CEF753E3F3BFFAA9F1D24DAF604017D9CEF753E3F3BFFAA9F1D24DAF60406F1283C0CAA1F6BFE4A59BC4209960406F1283C0CAA1F6BF</t>
  </si>
  <si>
    <t>http://atlas.ihpan.edu.pl/indxr/app/appoz_kalisz_z18/index.php#3;133.13175;-1.32875</t>
  </si>
  <si>
    <t>nob. Sbignew &lt;[de] Curowo&gt;</t>
  </si>
  <si>
    <t>0106000020C90E00000100000001030000000100000005000000BE9F1A2FDDAF6040894160E5D022F7BFBE9F1A2FDDAF6040713D0AD7A370F3BF508D976E12CA6040713D0AD7A370F3BF508D976E12CA6040894160E5D022F7BFBE9F1A2FDDAF6040894160E5D022F7BF</t>
  </si>
  <si>
    <t>http://atlas.ihpan.edu.pl/indxr/app/appoz_kalisz_z18/index.php#3;133.90525;-1.3305</t>
  </si>
  <si>
    <t>nob. Stanislaum de Czekanowo</t>
  </si>
  <si>
    <t>0106000020C90E0000010000000103000000010000000500000058643BDF4FE86040D9CEF753E3A505C058643BDF4FE86040894160E5D02204C0DAA3703D0A0C6140894160E5D02204C0DAA3703D0A0C6140D9CEF753E3A505C058643BDF4FE86040D9CEF753E3A505C0</t>
  </si>
  <si>
    <t>http://atlas.ihpan.edu.pl/indxr/app/appoz_kalisz_z18/index.php#3;135.818;-2.6115</t>
  </si>
  <si>
    <t>APPzn_KaliszZ18_f0011v_2</t>
  </si>
  <si>
    <t>nob. |-Albertum-| Bartholomeum de Czekanowo</t>
  </si>
  <si>
    <t>0106000020C90E00000100000001030000000100000005000000FCA9F1D24DAF6040C84B3789416006C0FCA9F1D24DAF604048E17A14AEC704C0EC51B81E85CA604048E17A14AEC704C0EC51B81E85CA6040C84B3789416006C0FCA9F1D24DAF6040C84B3789416006C0</t>
  </si>
  <si>
    <t>http://atlas.ihpan.edu.pl/indxr/app/appoz_kalisz_z18/index.php#3;133.9035;-2.69725</t>
  </si>
  <si>
    <t>nob. Johannem de Czekanowo</t>
  </si>
  <si>
    <t>0106000020C90E00000100000001030000000100000005000000CEF753E3A5CC6040B29DEFA7C6CB06C0CEF753E3A5CC604060E5D022DBF904C09A6E1283C0E7604060E5D022DBF904C09A6E1283C0E76040B29DEFA7C6CB06C0CEF753E3A5CC6040B29DEFA7C6CB06C0</t>
  </si>
  <si>
    <t>http://atlas.ihpan.edu.pl/indxr/app/appoz_kalisz_z18/index.php#3;134.81875;-2.73575</t>
  </si>
  <si>
    <t>nob. Nicolaum de Czekanowo</t>
  </si>
  <si>
    <t>0106000020C90E00000100000001030000000100000005000000D2F753E3A5E86040C976BE9F1AAF06C0D2F753E3A5E860408FC2F5285C0F05C050B81E85EB0A61408FC2F5285C0F05C050B81E85EB0A6140C976BE9F1AAF06C0D2F753E3A5E86040C976BE9F1AAF06C0</t>
  </si>
  <si>
    <t>http://atlas.ihpan.edu.pl/indxr/app/appoz_kalisz_z18/index.php#3;135.80575;-2.734</t>
  </si>
  <si>
    <t>nob. |-Mathiam-| Nicolaum de Bunyno</t>
  </si>
  <si>
    <t>brat Wojciecha, Piotra i Jakuba z Bunina</t>
  </si>
  <si>
    <t>0106000020C90E0000010000000103000000010000000500000054B81E85EB9A604021B07268916D09C054B81E85EB9A6040E3A59BC4203007C07C3F355EBABA6040E3A59BC4203007C07C3F355EBABA604021B07268916D09C054B81E85EB9A604021B07268916D09C0</t>
  </si>
  <si>
    <t>http://atlas.ihpan.edu.pl/indxr/app/appoz_kalisz_z18/index.php#3;133.33825;-3.0385</t>
  </si>
  <si>
    <t>nob. Albertum de Bunyno</t>
  </si>
  <si>
    <t>brat Mikołaja, Piotra i Jakuba z Bunina</t>
  </si>
  <si>
    <t>0106000020C90E00000100000001030000000100000005000000DCF97E6ABCBB604096438B6CE77B09C0DCF97E6ABCBB60405A643BDF4F8D07C04A37894160D460405A643BDF4F8D07C04A37894160D4604096438B6CE77B09C0DCF97E6ABCBB604096438B6CE77B09C0</t>
  </si>
  <si>
    <t>http://atlas.ihpan.edu.pl/indxr/app/appoz_kalisz_z18/index.php#3;134.25175;-3.06475</t>
  </si>
  <si>
    <t>nob. Petrum de Bunyno</t>
  </si>
  <si>
    <t>brat Mikołaja, Wojciecha i Jakuba z Bunina</t>
  </si>
  <si>
    <t>0106000020C90E00000100000001030000000100000005000000E27A14AE47D660400AD7A3703D8A09C0E27A14AE47D66040726891ED7CBF07C07493180456EB6040726891ED7CBF07C07493180456EB60400AD7A3703D8A09C0E27A14AE47D660400AD7A3703D8A09C0</t>
  </si>
  <si>
    <t>http://atlas.ihpan.edu.pl/indxr/app/appoz_kalisz_z18/index.php#3;135.02525;-3.0805</t>
  </si>
  <si>
    <t>nob. Jacobum de Bunyno</t>
  </si>
  <si>
    <t>brat Mikołaja, Wojciecha i Piotra z Bunina</t>
  </si>
  <si>
    <t>0106000020C90E000001000000010300000001000000050000009CC420B072EB6040C520B072689109C09CC420B072EB60402DB29DEFA7C607C0E07A14AE470061402DB29DEFA7C607C0E07A14AE47006140C520B072689109C09CC420B072EB6040C520B072689109C0</t>
  </si>
  <si>
    <t>http://atlas.ihpan.edu.pl/indxr/app/appoz_kalisz_z18/index.php#3;135.68325;-3.084</t>
  </si>
  <si>
    <t>nob. Petrum de Ponyathowo</t>
  </si>
  <si>
    <t>0106000020C90E00000100000001030000000100000005000000C220B07268A060406F1283C0CAE113C0C220B07268A060407F6ABC7493D812C05A39B4C876FB60407F6ABC7493D812C05A39B4C876FB60406F1283C0CAE113C0C220B07268A060406F1283C0CAE113C0</t>
  </si>
  <si>
    <t>http://atlas.ihpan.edu.pl/indxr/app/appoz_kalisz_z18/index.php#3;134.4355;-4.841</t>
  </si>
  <si>
    <t>APPzn_KaliszZ18_f0011v_3</t>
  </si>
  <si>
    <t>nob. Paulum de Minori Gacz Moszkorna</t>
  </si>
  <si>
    <t>0106000020C90E00000100000001030000000100000005000000B4726891EDD3604017D9CEF753A314C0B4726891EDD360403F355EBA49CC13C0BECAA145B60C61403F355EBA49CC13C0BECAA145B60C614017D9CEF753A314C0B4726891EDD3604017D9CEF753A314C0</t>
  </si>
  <si>
    <t>http://atlas.ihpan.edu.pl/indxr/app/appoz_kalisz_z18/index.php#3;135.51;-5.0545</t>
  </si>
  <si>
    <t>nob. et prov. Adam de Goluchowo</t>
  </si>
  <si>
    <t>mieszczanin kaliski; pełnomocnik Pawła z Gaci Moskurnej Małej</t>
  </si>
  <si>
    <t>0106000020C90E00000100000001030000000100000005000000DA7A14AE479E60408195438B6CA716C0DA7A14AE479E6040D9CEF753E3E515C0E4240681950A6140D9CEF753E3E515C0E4240681950A61408195438B6CA716C0DA7A14AE479E60408195438B6CA716C0</t>
  </si>
  <si>
    <t>http://atlas.ihpan.edu.pl/indxr/app/appoz_kalisz_z18/index.php#3;134.6385;-5.569</t>
  </si>
  <si>
    <t>żona Stanisława z Gaci Wielkiej</t>
  </si>
  <si>
    <t>0106000020C90E000001000000010300000001000000050000009B6E1283C0A16040AC1C5A643B1F1DC09B6E1283C0A16040D678E92631481CC09D1A2FDD24E16040D678E92631481CC09D1A2FDD24E16040AC1C5A643B1F1DC09B6E1283C0A16040AC1C5A643B1F1DC0</t>
  </si>
  <si>
    <t>http://atlas.ihpan.edu.pl/indxr/app/appoz_kalisz_z18/index.php#3;134.04525;-7.1755</t>
  </si>
  <si>
    <t>APPzn_KaliszZ18_f0011v_4</t>
  </si>
  <si>
    <t>nob. Stanislai de Maiori Gacz</t>
  </si>
  <si>
    <t>0106000020C90E000001000000010300000001000000050000008095438B6CA26040A69BC420B0F21DC08095438B6CA26040F2D24D6210181DC05C643BDF4FE86040F2D24D6210181DC05C643BDF4FE86040A69BC420B0F21DC08095438B6CA26040A69BC420B0F21DC0</t>
  </si>
  <si>
    <t>http://atlas.ihpan.edu.pl/indxr/app/appoz_kalisz_z18/index.php#3;134.16775;-7.38025</t>
  </si>
  <si>
    <t>nob. Petrus de Ponyathowo</t>
  </si>
  <si>
    <t>pełnomocnik Małgorzaty</t>
  </si>
  <si>
    <t>0106000020C90E000001000000010300000001000000050000007914AE47E1A36040B6F3FDD478A91EC07914AE47E1A360403C0AD7A370FD1DC079BE9F1A2FF460403C0AD7A370FD1DC079BE9F1A2FF46040B6F3FDD478A91EC07914AE47E1A36040B6F3FDD478A91EC0</t>
  </si>
  <si>
    <t>http://atlas.ihpan.edu.pl/indxr/app/appoz_kalisz_z18/index.php#3;134.376;-7.5815</t>
  </si>
  <si>
    <t>nob. Paulum de Minori Gacz</t>
  </si>
  <si>
    <t>0106000020C90E00000100000001030000000100000005000000105839B4C8C160408B6CE7FBA9311FC0105839B4C8C160408716D9CEF7931EC08A6CE7FBA90661408716D9CEF7931EC08A6CE7FBA90661408B6CE7FBA9311FC0105839B4C8C160408B6CE7FBA9311FC0</t>
  </si>
  <si>
    <t>http://atlas.ihpan.edu.pl/indxr/app/appoz_kalisz_z18/index.php#3;135.132;-7.7215</t>
  </si>
  <si>
    <t>mieszczanin kaliski; pełnomocnik Pawła z Gaci Małej</t>
  </si>
  <si>
    <t>0106000020C90E00000100000001030000000100000005000000A645B6F3FDCD6040C3F5285C8F0220C0A645B6F3FDCD60402EDD240681551FC09C1A2FDD240B61402EDD240681551FC09C1A2FDD240B6140C3F5285C8F0220C0A645B6F3FDCD6040C3F5285C8F0220C0</t>
  </si>
  <si>
    <t>http://atlas.ihpan.edu.pl/indxr/app/appoz_kalisz_z18/index.php#3;135.39275;-7.91925</t>
  </si>
  <si>
    <t>brat Mikołaja z Magnuszewic</t>
  </si>
  <si>
    <t>0106000020C90E000001000000010300000001000000050000001804560E2DAD60404E621058397423C01804560E2DAD6040B4C876BE9F1A23C00E022B8716DA6040B4C876BE9F1A23C00E022B8716DA60404E621058397423C01804560E2DAD60404E621058397423C0</t>
  </si>
  <si>
    <t>http://atlas.ihpan.edu.pl/indxr/app/appoz_kalisz_z18/index.php#3;134.1135;-9.6395</t>
  </si>
  <si>
    <t>APPzn_KaliszZ18_f0011v_5</t>
  </si>
  <si>
    <t>nob. Nicolaum de Magnuschevicze</t>
  </si>
  <si>
    <t>brat Olbrachta z Magnuszewic</t>
  </si>
  <si>
    <t>0106000020C90E00000100000001030000000100000005000000F07C3F355EE1604026068195436B23C0F07C3F355EE16040FA7E6ABC741323C05A8FC2F528FF6040FA7E6ABC741323C05A8FC2F528FF604026068195436B23C0F07C3F355EE1604026068195436B23C0</t>
  </si>
  <si>
    <t>http://atlas.ihpan.edu.pl/indxr/app/appoz_kalisz_z18/index.php#3;135.50825;-9.62375</t>
  </si>
  <si>
    <t>nob. Nicolaum Konopka de Cothlino</t>
  </si>
  <si>
    <t>0106000020C90E000001000000010300000001000000050000008C6CE7FBA9CE6040F6285C8FC23524C08C6CE7FBA9CE60403233333333D323C038B4C876BE1061403233333333D323C038B4C876BE106140F6285C8FC23524C08C6CE7FBA9CE6040F6285C8FC23524C0</t>
  </si>
  <si>
    <t>http://atlas.ihpan.edu.pl/indxr/app/appoz_kalisz_z18/index.php#3;135.49075;-10.00875</t>
  </si>
  <si>
    <t>nob. Bartholomeus Cuczkowszky</t>
  </si>
  <si>
    <t>pełnomocnik Mikołaja Konopki z Kotlina</t>
  </si>
  <si>
    <t>0106000020C90E00000100000001030000000100000005000000DEF97E6ABC9F6040C4F5285C8F4225C0DEF97E6ABC9F6040FA7E6ABC74D324C06466666666E56040FA7E6ABC74D324C06466666666E56040C2F5285C8F4225C0DEF97E6ABC9F6040C4F5285C8F4225C0</t>
  </si>
  <si>
    <t>http://atlas.ihpan.edu.pl/indxr/app/appoz_kalisz_z18/index.php#3;134.08025;-10.5215</t>
  </si>
  <si>
    <t>nob. et gen. Martino</t>
  </si>
  <si>
    <t>0106000020C90E00000100000001030000000100000005000000613BDF4F8D4C61401D5A643BDF4FF8BF613BDF4F8D4C61408B6CE7FBA9F1F3BFF5D24D62108D61408B6CE7FBA9F1F3BFF5D24D62108D61401D5A643BDF4FF8BF613BDF4F8D4C61401D5A643BDF4FF8BF</t>
  </si>
  <si>
    <t>http://atlas.ihpan.edu.pl/indxr/app/appoz_kalisz_z18/index.php#3;139.40025;-1.383</t>
  </si>
  <si>
    <t>APPzn_KaliszZ18_f0012r_1</t>
  </si>
  <si>
    <t>gen. Philipo Suchorzewszky</t>
  </si>
  <si>
    <t>0106000020C90E0000010000000103000000010000000500000039B4C876BE5661404C37894160E5FBBF39B4C876BE5661405C8FC2F5285CF7BF8195438B6C9E61405C8FC2F5285CF7BF8195438B6C9E61404C37894160E5FBBF39B4C876BE5661404C37894160E5FBBF</t>
  </si>
  <si>
    <t>http://atlas.ihpan.edu.pl/indxr/app/appoz_kalisz_z18/index.php#3;139.83075;-1.60175</t>
  </si>
  <si>
    <t>nob. Olbrachth Albertum de Magnuschevicze</t>
  </si>
  <si>
    <t>0106000020C90E0000010000000103000000010000000500000035894160E59361400C022B8716D909C035894160E5936140BA490C022B0708C031DD240681C46140BA490C022B0708C031DD240681C461400C022B8716D909C035894160E59361400C022B8716D909C0</t>
  </si>
  <si>
    <t>http://atlas.ihpan.edu.pl/indxr/app/appoz_kalisz_z18/index.php#3;141.38125;-3.11725</t>
  </si>
  <si>
    <t>APPzn_KaliszZ18_f0012r_2</t>
  </si>
  <si>
    <t>0106000020C90E000001000000010300000001000000050000005839B4C8766B61409EEFA7C64BB70AC05839B4C8766B614090ED7C3F35DE08C014AE47E17A89614090ED7C3F35DE08C014AE47E17A8961409EEFA7C64BB70AC05839B4C8766B61409EEFA7C64BB70AC0</t>
  </si>
  <si>
    <t>http://atlas.ihpan.edu.pl/indxr/app/appoz_kalisz_z18/index.php#3;139.82725;-3.224</t>
  </si>
  <si>
    <t>nob. Jadrychem de Cothlino</t>
  </si>
  <si>
    <t>0106000020C90E00000100000001030000000100000005000000F7285C8FC24A614025068195438B0DC0F7285C8FC24A614017D9CEF753630BC00F5839B4C893614017D9CEF753630BC00F5839B4C893614025068195438B0DC0F7285C8FC24A614025068195438B0DC0</t>
  </si>
  <si>
    <t>http://atlas.ihpan.edu.pl/indxr/app/appoz_kalisz_z18/index.php#3;139.47725;-3.55825</t>
  </si>
  <si>
    <t>pełnomocnik Jędrzycha z Kotlina</t>
  </si>
  <si>
    <t>0106000020C90E00000100000001030000000100000005000000ACC64B37897461405839B4C8767E10C0ACC64B3789746140726891ED7CBF0EC050E3A59BC4BB6140726891ED7CBF0EC050E3A59BC4BB61405839B4C8767E10C0ACC64B37897461405839B4C8767E10C0</t>
  </si>
  <si>
    <t>http://atlas.ihpan.edu.pl/indxr/app/appoz_kalisz_z18/index.php#3;140.75475;-3.9835</t>
  </si>
  <si>
    <t>Albertum Olbrachth de Magnuschevicze</t>
  </si>
  <si>
    <t>0106000020C90E00000100000001030000000100000005000000F2A7C64B374C61409CC420B0722817C0F2A7C64B374C6140884160E5D02216C02E08AC1C5A876140884160E5D02216C02E08AC1C5A8761409CC420B0722817C0F2A7C64B374C61409CC420B0722817C0</t>
  </si>
  <si>
    <t>http://atlas.ihpan.edu.pl/indxr/app/appoz_kalisz_z18/index.php#3;139.30575;-5.66175</t>
  </si>
  <si>
    <t>APPzn_KaliszZ18_f0012r_3</t>
  </si>
  <si>
    <t>Nicolaum de Magnuschevicze</t>
  </si>
  <si>
    <t>0106000020C90E00000100000001030000000100000005000000F6285C8FC2906140068195438B6C17C0F6285C8FC2906140806ABC74935816C016D9CEF753AE6140806ABC74935816C016D9CEF753AE6140068195438B6C17C0F6285C8FC2906140068195438B6C17C0</t>
  </si>
  <si>
    <t>http://atlas.ihpan.edu.pl/indxr/app/appoz_kalisz_z18/index.php#3;140.98575;-5.72125</t>
  </si>
  <si>
    <t>nob. [Michaelem] Opala de Cothlino</t>
  </si>
  <si>
    <t>0106000020C90E00000100000001030000000100000005000000C620B0726872614060E5D022DBB918C0C620B07268726140A01A2FDD24C617C00000000000BD6140A01A2FDD24C617C00000000000BD614060E5D022DBB918C0C620B0726872614060E5D022DBB918C0</t>
  </si>
  <si>
    <t>http://atlas.ihpan.edu.pl/indxr/app/appoz_kalisz_z18/index.php#3;140.74075;-6.0625</t>
  </si>
  <si>
    <t>nob. Bartholomeus Cuczkowsky</t>
  </si>
  <si>
    <t>pełnomocnik Michała Opali z Kotlina</t>
  </si>
  <si>
    <t>0106000020C90E0000010000000103000000010000000500000012AE47E17A8961408195438B6C271AC012AE47E17A896140CDCCCCCCCC4C19C0A21A2FDD24CF6140CDCCCCCCCC4C19C0A21A2FDD24CF61408195438B6C271AC012AE47E17A8961408195438B6C271AC0</t>
  </si>
  <si>
    <t>http://atlas.ihpan.edu.pl/indxr/app/appoz_kalisz_z18/index.php#3;141.38475;-6.43175</t>
  </si>
  <si>
    <t>0106000020C90E00000100000001030000000100000005000000508D976E1264614046B6F3FDD47820C0508D976E126461404A0C022B87D61FC0E07A14AE47A861404A0C022B87D61FC0E07A14AE47A8614046B6F3FDD47820C0508D976E1264614046B6F3FDD47820C0</t>
  </si>
  <si>
    <t>http://atlas.ihpan.edu.pl/indxr/app/appoz_kalisz_z18/index.php#3;140.193;-8.09775</t>
  </si>
  <si>
    <t>APPzn_KaliszZ18_f0012r_4</t>
  </si>
  <si>
    <t>0106000020C90E00000100000001030000000100000005000000B0726891ED516140365EBA490CA220C0B0726891ED516140B81E85EB513820C05C8FC2F5286F6140B81E85EB513820C05C8FC2F5286F6140345EBA490CA220C0B0726891ED516140365EBA490CA220C0</t>
  </si>
  <si>
    <t>http://atlas.ihpan.edu.pl/indxr/app/appoz_kalisz_z18/index.php#3;139.017;-8.21325</t>
  </si>
  <si>
    <t>nob. Agnetem</t>
  </si>
  <si>
    <t>żona Mikołaja Spytka z Kotlina</t>
  </si>
  <si>
    <t>0106000020C90E000001000000010300000001000000050000008295438B6C4A614092ED7C3F355E21C08295438B6C4A6140EC51B81E85EB20C03008AC1C5A6B6140EC51B81E85EB20C03008AC1C5A6B614090ED7C3F355E21C08295438B6C4A614092ED7C3F355E21C0</t>
  </si>
  <si>
    <t>http://atlas.ihpan.edu.pl/indxr/app/appoz_kalisz_z18/index.php#3;138.84025;-8.572</t>
  </si>
  <si>
    <t>nob. Nicolai Spythka de Cothlino</t>
  </si>
  <si>
    <t>mąż i pełnomocnik Agnieszki</t>
  </si>
  <si>
    <t>0106000020C90E0000010000000103000000010000000500000000AAF1D24D8161403BDF4F8D978E21C000AAF1D24D8161408FC2F5285C0F21C0D4A3703D0AC261408FC2F5285C0F21C0D4A3703D0AC261403BDF4F8D978E21C000AAF1D24D8161403BDF4F8D978E21C0</t>
  </si>
  <si>
    <t>http://atlas.ihpan.edu.pl/indxr/app/appoz_kalisz_z18/index.php#3;141.05225;-8.65425</t>
  </si>
  <si>
    <t>nob. Albertum Olbracht de Magnuschevicze</t>
  </si>
  <si>
    <t>0106000020C90E00000100000001030000000100000005000000D5A3703D0A526140105839B4C89625C0D5A3703D0A526140BA490C022BE724C0756891ED7C986140BA490C022BE724C0756891ED7C986140105839B4C89625C0D5A3703D0A526140105839B4C89625C0</t>
  </si>
  <si>
    <t>http://atlas.ihpan.edu.pl/indxr/app/appoz_kalisz_z18/index.php#3;139.6645;-10.623</t>
  </si>
  <si>
    <t>APPzn_KaliszZ18_f0012r_5</t>
  </si>
  <si>
    <t>nob. Nicolai de Magnischevicze</t>
  </si>
  <si>
    <t>0106000020C90E000001000000010300000001000000050000004AE17A14AEA26140E8FBA9F1D28D25C04AE17A14AEA261409A999999993925C0480C022B87B961409A999999993925C0480C022B87B96140E6FBA9F1D28D25C04AE17A14AEA26140E8FBA9F1D28D25C0</t>
  </si>
  <si>
    <t>http://atlas.ihpan.edu.pl/indxr/app/appoz_kalisz_z18/index.php#3;141.44075;-10.69475</t>
  </si>
  <si>
    <t>żona Grzegorza; dziedziczka w Kotlinie</t>
  </si>
  <si>
    <t>0106000020C90E0000010000000103000000010000000500000076BE9F1A2F806140736891ED7C5F26C076BE9F1A2F806140355EBA490CE225C0560E2DB29DB66140355EBA490CE225C0560E2DB29DB66140736891ED7C5F26C076BE9F1A2F806140736891ED7C5F26C0</t>
  </si>
  <si>
    <t>http://atlas.ihpan.edu.pl/indxr/app/appoz_kalisz_z18/index.php#3;140.85625;-11.064</t>
  </si>
  <si>
    <t>nob. Gregorii</t>
  </si>
  <si>
    <t>0106000020C90E0000010000000103000000010000000500000022B07268914E6140A8C64B37898126C022B07268914E61401E85EB51B8FE25C0BA749318047961401E85EB51B8FE25C0BA74931804796140A8C64B37898126C022B07268914E6140A8C64B37898126C0</t>
  </si>
  <si>
    <t>http://atlas.ihpan.edu.pl/indxr/app/appoz_kalisz_z18/index.php#3;139.1185;-11.12525</t>
  </si>
  <si>
    <t>nob. Nicolaus Spythek</t>
  </si>
  <si>
    <t>pełnomocnik Katarzyny</t>
  </si>
  <si>
    <t>0106000020C90E0000010000000103000000010000000500000032333333339061405A643BDF4F0D27C032333333339061400000000000A026C0AAC64B3789BA61400000000000A026C0AAC64B3789BA61405A643BDF4F0D27C032333333339061405A643BDF4F0D27C0</t>
  </si>
  <si>
    <t>http://atlas.ihpan.edu.pl/indxr/app/appoz_kalisz_z18/index.php#3;141.16775;-11.41925</t>
  </si>
  <si>
    <t>0106000020C90E000001000000010300000001000000050000005ABA490C022E62403108AC1C5A64FBBF5ABA490C022E624091ED7C3F355EF8BF906CE7FBA972624091ED7C3F355EF8BF906CE7FBA97262403108AC1C5A64FBBF5ABA490C022E62403108AC1C5A64FBBF</t>
  </si>
  <si>
    <t>http://atlas.ihpan.edu.pl/indxr/app/appoz_kalisz_z18/index.php#3;146.5105;-1.6175</t>
  </si>
  <si>
    <t>APPzn_KaliszZ18_f0012v_1</t>
  </si>
  <si>
    <t>0106000020C90E0000010000000103000000010000000500000049E17A14AE2062409CC420B07268FDBF49E17A14AE206240703D0AD7A370FABF59643BDF4F386240703D0AD7A370FABF59643BDF4F3862409CC420B07268FDBF49E17A14AE2062409CC420B07268FDBF</t>
  </si>
  <si>
    <t>http://atlas.ihpan.edu.pl/indxr/app/appoz_kalisz_z18/index.php#3;145.3905;-1.74525</t>
  </si>
  <si>
    <t>nob. Johannem Chwalikem de Cothlino</t>
  </si>
  <si>
    <t>0106000020C90E0000010000000103000000010000000500000015D9CEF7531E6240C1CAA145B6F301C015D9CEF7531E6240CDCCCCCCCC4C00C06FE7FBA9F1876240CDCCCCCCCC4C00C06FE7FBA9F1876240C1CAA145B6F301C015D9CEF7531E6240C1CAA145B6F301C0</t>
  </si>
  <si>
    <t>http://atlas.ihpan.edu.pl/indxr/app/appoz_kalisz_z18/index.php#3;146.598;-2.14075</t>
  </si>
  <si>
    <t>nob. Nicolaus dictus Spytek</t>
  </si>
  <si>
    <t>pełnomocnik Jana Chwalika z Kotlina</t>
  </si>
  <si>
    <t>0106000020C90E000001000000010300000001000000050000008EED7C3F35556240CBA145B6F37D03C08EED7C3F355562407B14AE47E1FA01C0D0CCCCCCCC8362407B14AE47E1FA01C0D0CCCCCCCC836240CBA145B6F37D03C08EED7C3F35556240CBA145B6F37D03C0</t>
  </si>
  <si>
    <t>http://atlas.ihpan.edu.pl/indxr/app/appoz_kalisz_z18/index.php#3;147.39075;-2.342</t>
  </si>
  <si>
    <t>gen. Bogussium</t>
  </si>
  <si>
    <t>0106000020C90E00000100000001030000000100000005000000C876BE9F1A1E62402FDD2406815511C0C876BE9F1A1E62403F355EBA494C10C038894160E53B62403F355EBA494C10C038894160E53B62402FDD2406815511C0C876BE9F1A1E62402FDD2406815511C0</t>
  </si>
  <si>
    <t>http://atlas.ihpan.edu.pl/indxr/app/appoz_kalisz_z18/index.php#3;145.40625;-4.204</t>
  </si>
  <si>
    <t>APPzn_KaliszZ18_f0012v_2</t>
  </si>
  <si>
    <t>gen. Mathiam</t>
  </si>
  <si>
    <t>0106000020C90E00000100000001030000000100000005000000DCF97E6ABC436240A4703D0AD76311C0DCF97E6ABC436240D8CEF753E3A510C01283C0CAA1606240D8CEF753E3A510C01283C0CAA1606240A4703D0AD76311C0DCF97E6ABC436240A4703D0AD76311C0</t>
  </si>
  <si>
    <t>http://atlas.ihpan.edu.pl/indxr/app/appoz_kalisz_z18/index.php#3;146.56825;-4.25475</t>
  </si>
  <si>
    <t>nob. Laurencium |-Sucho-| Zacharzewsky</t>
  </si>
  <si>
    <t>0106000020C90E00000100000001030000000100000005000000F0285C8FC22A62408C6CE7FBA9F112C0F0285C8FC22A6240A8C64B37890112C03E894160E58F6240A8C64B37890112C03E894160E58F62408C6CE7FBA9F112C0F0285C8FC22A62408C6CE7FBA9F112C0</t>
  </si>
  <si>
    <t>http://atlas.ihpan.edu.pl/indxr/app/appoz_kalisz_z18/index.php#3;146.9165;-4.61875</t>
  </si>
  <si>
    <t>0106000020C90E00000100000001030000000100000005000000B29DEFA7C61E6240E8FBA9F1D2CD19C0B29DEFA7C61E624060E5D022DBB918C05EBA490C023C624060E5D022DBB918C05EBA490C023C6240E8FBA9F1D2CD19C0B29DEFA7C61E6240E8FBA9F1D2CD19C0</t>
  </si>
  <si>
    <t>http://atlas.ihpan.edu.pl/indxr/app/appoz_kalisz_z18/index.php#3;145.4185;-6.31625</t>
  </si>
  <si>
    <t>APPzn_KaliszZ18_f0012v_3</t>
  </si>
  <si>
    <t>0106000020C90E00000100000001030000000100000005000000343333333346624039B4C876BEDF19C03433333333466240E17A14AE47E118C036894160E5656240E17A14AE47E118C036894160E565624039B4C876BEDF19C0343333333346624039B4C876BEDF19C0</t>
  </si>
  <si>
    <t>http://atlas.ihpan.edu.pl/indxr/app/appoz_kalisz_z18/index.php#3;146.689;-6.34425</t>
  </si>
  <si>
    <t>nob. Nicolaum Coszcowszky de Zacharzewo</t>
  </si>
  <si>
    <t>0106000020C90E00000100000001030000000100000005000000CA20B07268286240C3F5285C8F421BC0CA20B0726828624025068195434B1AC0082DB29DEF86624025068195434B1AC0082DB29DEF866240C3F5285C8F421BC0CA20B07268286240C3F5285C8F421BC0</t>
  </si>
  <si>
    <t>http://atlas.ihpan.edu.pl/indxr/app/appoz_kalisz_z18/index.php#3;146.73975;-6.69425</t>
  </si>
  <si>
    <t>&lt;nob.&gt; Nicolaum Nyedzyanowszky</t>
  </si>
  <si>
    <t>0106000020C90E000001000000010300000001000000050000007CE9263108156240CECCCCCCCCAC20C07CE926310815624066666666662620C0FAA9F1D24D6F624066666666662620C0FAA9F1D24D6F6240CECCCCCCCCAC20C07CE9263108156240CECCCCCCCCAC20C0</t>
  </si>
  <si>
    <t>http://atlas.ihpan.edu.pl/indxr/app/appoz_kalisz_z18/index.php#3;146.06775;-8.20625</t>
  </si>
  <si>
    <t>APPzn_KaliszZ18_f0012v_4</t>
  </si>
  <si>
    <t>nob. Petrum Curowszky</t>
  </si>
  <si>
    <t>0106000020C90E0000010000000103000000010000000500000028B29DEFA72B624004560E2DB21D21C028B29DEFA72B6240F0A7C64B37A920C04AB6F3FDD4796240F0A7C64B37A920C04AB6F3FDD479624004560E2DB21D21C028B29DEFA72B624004560E2DB21D21C0</t>
  </si>
  <si>
    <t>http://atlas.ihpan.edu.pl/indxr/app/appoz_kalisz_z18/index.php#3;146.58575;-8.44425</t>
  </si>
  <si>
    <t>nob. Johannem de Szowyna</t>
  </si>
  <si>
    <t>0106000020C90E00000100000001030000000100000005000000A7C64B37891C62404C378941600524C0A7C64B37891C6240CEF753E3A59B23C04B0C022B876F6240CEF753E3A59B23C04B0C022B876F62404C378941600524C0A7C64B37891C62404C378941600524C0</t>
  </si>
  <si>
    <t>http://atlas.ihpan.edu.pl/indxr/app/appoz_kalisz_z18/index.php#3;146.1885;-9.90725</t>
  </si>
  <si>
    <t>APPzn_KaliszZ18_f0012v_5</t>
  </si>
  <si>
    <t>nob. |-Paulum-| Derslaum Carsky de Grodzelecz</t>
  </si>
  <si>
    <t>0106000020C90E000001000000010300000001000000050000007AE92631085B62404E621058395424C07AE92631085B62404C378941600524C0105839B4C88F62404C378941600524C0105839B4C88F62404E621058395424C07AE92631085B62404E621058395424C0</t>
  </si>
  <si>
    <t>http://atlas.ihpan.edu.pl/indxr/app/appoz_kalisz_z18/index.php#3;147.669;-10.0875</t>
  </si>
  <si>
    <t>nob. Alexium de Gloszky</t>
  </si>
  <si>
    <t>0106000020C90E0000010000000103000000010000000500000060BA490C022062405C8FC2F5285C27C060BA490C02206240D8CEF753E3E526C0DE4F8D976E716240D8CEF753E3E526C0DE4F8D976E7162405C8FC2F5285C27C060BA490C022062405C8FC2F5285C27C0</t>
  </si>
  <si>
    <t>http://atlas.ihpan.edu.pl/indxr/app/appoz_kalisz_z18/index.php#3;146.2725;-11.5645</t>
  </si>
  <si>
    <t>APPzn_KaliszZ18_f0012v_6</t>
  </si>
  <si>
    <t>brat Bartłomieja; dziedzic w Sulisławicach</t>
  </si>
  <si>
    <t>0106000020C90E0000010000000103000000010000000500000014D9CEF7532C6240FCA9F1D24DC227C014D9CEF7532C6240CAA145B6F35D27C00ED7A3703D596240CAA145B6F35D27C00ED7A3703D596240FCA9F1D24DC227C014D9CEF7532C6240FCA9F1D24DC227C0</t>
  </si>
  <si>
    <t>http://atlas.ihpan.edu.pl/indxr/app/appoz_kalisz_z18/index.php#3;146.087;-11.7815</t>
  </si>
  <si>
    <t>nob. Bartholomeum</t>
  </si>
  <si>
    <t>brat Mikołaja; dziedzic w Sulisławicach</t>
  </si>
  <si>
    <t>0106000020C90E00000100000001030000000100000005000000B4F3FDD4785A6240FCA9F1D24DC227C0B4F3FDD4785A624084EB51B81E6527C08295438B6C7E624084EB51B81E6527C08295438B6C7E6240FCA9F1D24DC227C0B4F3FDD4785A6240FCA9F1D24DC227C0</t>
  </si>
  <si>
    <t>http://atlas.ihpan.edu.pl/indxr/app/appoz_kalisz_z18/index.php#3;147.389;-11.7885</t>
  </si>
  <si>
    <t>nob. Annam de Galaszky Maiori</t>
  </si>
  <si>
    <t>0106000020C90E0000010000000103000000010000000500000046B6F3FDD4CD6240C620B0726891F5BF46B6F3FDD4CD6240B0726891ED7CF2BF76BE9F1A2F166340B0726891ED7CF2BF76BE9F1A2F166340C420B0726891F5BF46B6F3FDD4CD6240C620B0726891F5BF</t>
  </si>
  <si>
    <t>http://atlas.ihpan.edu.pl/indxr/app/appoz_kalisz_z18/index.php#3;151.56275;-1.25175</t>
  </si>
  <si>
    <t>APPzn_KaliszZ18_f0013r_1</t>
  </si>
  <si>
    <t>nob. Paulus de Maiori Galaszky</t>
  </si>
  <si>
    <t>pełnomocnik Anny z Gałązek Wielkich</t>
  </si>
  <si>
    <t>0106000020C90E00000100000001030000000100000005000000D2A145B6F3CE62401E5A643BDF4FF8BFD2A145B6F3CE6240AE47E17A14AEF5BF6066666666236340AE47E17A14AEF5BF60666666662363401E5A643BDF4FF8BFD2A145B6F3CE62401E5A643BDF4FF8BF</t>
  </si>
  <si>
    <t>http://atlas.ihpan.edu.pl/indxr/app/appoz_kalisz_z18/index.php#3;151.78675;-1.43725</t>
  </si>
  <si>
    <t>nob. Johannem de Minori Galasky Przybek</t>
  </si>
  <si>
    <t>0106000020C90E0000010000000103000000010000000500000072E7FBA9F1CD6240EA263108AC1CFBBF72E7FBA9F1CD6240AC1C5A643BDFF8BF4CB81E85EB2C6340AC1C5A643BDFF8BF4CB81E85EB2C6340E8263108AC1CFBBF72E7FBA9F1CD6240EA263108AC1CFBBF</t>
  </si>
  <si>
    <t>http://atlas.ihpan.edu.pl/indxr/app/appoz_kalisz_z18/index.php#3;151.91975;-1.6245</t>
  </si>
  <si>
    <t>pełnomocnik Jana Przybka z Gałązek Małych</t>
  </si>
  <si>
    <t>0106000020C90E00000100000001030000000100000005000000A6C64B37890A6340B6F3FDD478E9FDBFA6C64B37890A6340D8A3703D0AD7FBBF1483C0CAA1406340D8A3703D0AD7FBBF1483C0CAA1406340B6F3FDD478E9FDBFA6C64B37890A6340B6F3FDD478E9FDBF</t>
  </si>
  <si>
    <t>http://atlas.ihpan.edu.pl/indxr/app/appoz_kalisz_z18/index.php#3;153.1745;-1.80475</t>
  </si>
  <si>
    <t>nob. Nicolao de Gnyazdowo</t>
  </si>
  <si>
    <t>0106000020C90E00000100000001030000000100000005000000AFC876BE9FCF6240F853E3A59BC40DC0AFC876BE9FCF62403233333333330CC0F151B81E851663403233333333330CC0F151B81E85166340F853E3A59BC40DC0AFC876BE9FCF6240F853E3A59BC40DC0</t>
  </si>
  <si>
    <t>http://atlas.ihpan.edu.pl/indxr/app/appoz_kalisz_z18/index.php#3;151.596;-3.623</t>
  </si>
  <si>
    <t>APPzn_KaliszZ18_f0013r_2</t>
  </si>
  <si>
    <t>nob. Johanni de Gnyazdowo</t>
  </si>
  <si>
    <t>0106000020C90E000001000000010300000001000000050000001D85EB51B8E962400000000000000FC01D85EB51B8E962400E2DB29DEFA70DC0951804560E3E63400E2DB29DEFA70DC0951804560E3E63400000000000000FC01D85EB51B8E962400000000000000FC0</t>
  </si>
  <si>
    <t>http://atlas.ihpan.edu.pl/indxr/app/appoz_kalisz_z18/index.php#3;152.6215;-3.791</t>
  </si>
  <si>
    <t>nob. Nicolaum de Gnyazdowo</t>
  </si>
  <si>
    <t>0106000020C90E0000010000000103000000010000000500000095ED7C3F35D362404A0C022B875615C095ED7C3F35D3624036894160E55014C0719318045637634036894160E55014C071931804563763404A0C022B875615C095ED7C3F35D362404A0C022B875615C0</t>
  </si>
  <si>
    <t>http://atlas.ihpan.edu.pl/indxr/app/appoz_kalisz_z18/index.php#3;152.16475;-5.20675</t>
  </si>
  <si>
    <t>APPzn_KaliszZ18_f0013r_3</t>
  </si>
  <si>
    <t>nob. Johannem de Gnyazdowo</t>
  </si>
  <si>
    <t>0106000020C90E0000010000000103000000010000000500000036DD240681EA624008AC1C5A64FB15C036DD240681EA62406CE7FBA9F15215C0846CE7FBA94463406CE7FBA9F15215C0846CE7FBA944634008AC1C5A64FB15C036DD240681EA624008AC1C5A64FB15C0</t>
  </si>
  <si>
    <t>http://atlas.ihpan.edu.pl/indxr/app/appoz_kalisz_z18/index.php#3;152.737;-5.41325</t>
  </si>
  <si>
    <t>hon. Michaelem de Zacharzewo</t>
  </si>
  <si>
    <t>0106000020C90E00000100000001030000000100000005000000400AD7A370E26240B29DEFA7C64B1CC0400AD7A370E2624096438B6CE77B1BC0946E1283C017634096438B6CE77B1BC0946E1283C0176340B29DEFA7C64B1CC0400AD7A370E26240B29DEFA7C64B1CC0</t>
  </si>
  <si>
    <t>http://atlas.ihpan.edu.pl/indxr/app/appoz_kalisz_z18/index.php#3;151.90925;-6.9725</t>
  </si>
  <si>
    <t>APPzn_KaliszZ18_f0013r_4</t>
  </si>
  <si>
    <t>nob. Laurencium de Zacharzewo</t>
  </si>
  <si>
    <t>0106000020C90E00000100000001030000000100000005000000AD9DEFA7C6D46240F2D24D6210181DC0AD9DEFA7C6D462408EC2F5285C4F1CC0F7D24D62101563408EC2F5285C4F1CC0F7D24D6210156340F2D24D6210181DC0AD9DEFA7C6D46240F2D24D6210181DC0</t>
  </si>
  <si>
    <t>http://atlas.ihpan.edu.pl/indxr/app/appoz_kalisz_z18/index.php#3;151.65375;-7.1755</t>
  </si>
  <si>
    <t>nob. Johannem de Coritha</t>
  </si>
  <si>
    <t>0106000020C90E00000100000001030000000100000005000000F5A7C64B37D46240BC74931804D61DC0F5A7C64B37D462406666666666261DC043E17A14AE2A63406666666666261DC043E17A14AE2A6340BC74931804D61DC0F5A7C64B37D46240BC74931804D61DC0</t>
  </si>
  <si>
    <t>http://atlas.ihpan.edu.pl/indxr/app/appoz_kalisz_z18/index.php#3;151.98275;-7.37325</t>
  </si>
  <si>
    <t>nob. Johanni de Coritho</t>
  </si>
  <si>
    <t>0106000020C90E00000100000001030000000100000005000000048195438BD362403E0AD7A370DD21C0048195438BD36240068195438B6C21C02A3108AC1C0D6340068195438B6C21C02A3108AC1C0D63403C0AD7A370DD21C0048195438BD362403E0AD7A370DD21C0</t>
  </si>
  <si>
    <t>http://atlas.ihpan.edu.pl/indxr/app/appoz_kalisz_z18/index.php#3;151.51025;-8.82225</t>
  </si>
  <si>
    <t>APPzn_KaliszZ18_f0013r_5</t>
  </si>
  <si>
    <t>hon. |-Laurencio-| &lt;Michaeli&gt;</t>
  </si>
  <si>
    <t>dziedzic w Zacharzewie</t>
  </si>
  <si>
    <t>0106000020C90E000001000000010300000001000000050000001D5A643BDFD262405C8FC2F5281C22C01D5A643BDFD262405A643BDF4FCD21C0C520B07268EC62405A643BDF4FCD21C0C520B07268EC62405C8FC2F5281C22C01D5A643BDFD262405C8FC2F5281C22C0</t>
  </si>
  <si>
    <t>http://atlas.ihpan.edu.pl/indxr/app/appoz_kalisz_z18/index.php#3;150.98875;-8.978</t>
  </si>
  <si>
    <t>nob. Johannem de Coritho</t>
  </si>
  <si>
    <t>0106000020C90E000001000000010300000001000000050000000400000000D56240F4FDD478E9C624C00400000000D5624024068195434B24C0A0703D0AD714634024068195434B24C0A0703D0AD7146340F4FDD478E9C624C00400000000D56240F4FDD478E9C624C0</t>
  </si>
  <si>
    <t>http://atlas.ihpan.edu.pl/indxr/app/appoz_kalisz_z18/index.php#3;151.65375;-10.26775</t>
  </si>
  <si>
    <t>APPzn_KaliszZ18_f0013r_6</t>
  </si>
  <si>
    <t>nob. Laurencium</t>
  </si>
  <si>
    <t>0106000020C90E00000100000001030000000100000005000000F0A7C64B37D4624052B81E85EBF124C0F0A7C64B37D462402CB29DEFA7A624C0D8CEF753E3F062402CB29DEFA7A624C0D8CEF753E3F0624052B81E85EBF124C0F0A7C64B37D4624052B81E85EBF124C0</t>
  </si>
  <si>
    <t>http://atlas.ihpan.edu.pl/indxr/app/appoz_kalisz_z18/index.php#3;151.07975;-10.399</t>
  </si>
  <si>
    <t>nob. Johanni de Cowalewo</t>
  </si>
  <si>
    <t>ojciec Stanisława</t>
  </si>
  <si>
    <t>0106000020C90E0000010000000103000000010000000500000090ED7C3F3527634062105839B46827C090ED7C3F35276340E4D022DBF9FE26C06ABC749318436340E4D022DBF9FE26C06ABC74931843634062105839B46827C090ED7C3F3527634062105839B46827C0</t>
  </si>
  <si>
    <t>http://atlas.ihpan.edu.pl/indxr/app/appoz_kalisz_z18/index.php#3;153.661;-11.60125</t>
  </si>
  <si>
    <t>APPzn_KaliszZ18_f0013r_7</t>
  </si>
  <si>
    <t>nob. Dobeslao ibidem de Cowalewo</t>
  </si>
  <si>
    <t>0106000020C90E0000010000000103000000010000000500000000D578E926206340F0A7C64B37A927C000D578E926206340E6FBA9F1D24D27C0A6C64B3789426340E6FBA9F1D24D27C0A6C64B3789426340F0A7C64B37A927C000D578E926206340F0A7C64B37A927C0</t>
  </si>
  <si>
    <t>http://atlas.ihpan.edu.pl/indxr/app/appoz_kalisz_z18/index.php#3;153.542;-11.74125</t>
  </si>
  <si>
    <t>syn i pełnomocnik Jana z Kowalewa</t>
  </si>
  <si>
    <t>0106000020C90E0000010000000103000000010000000500000091ED7C3F35EF624062105839B44828C091ED7C3F35EF6240A01A2FDD24E627C0C976BE9F1A1A6340A01A2FDD24E627C0C976BE9F1A1A634062105839B44828C091ED7C3F35EF624062105839B44828C0</t>
  </si>
  <si>
    <t>http://atlas.ihpan.edu.pl/indxr/app/appoz_kalisz_z18/index.php#3;152.1455;-12.04575</t>
  </si>
  <si>
    <t>nob. Paulus de Maiori Galasthky</t>
  </si>
  <si>
    <t>pełnomocnik Dobiesława z Kowalewa</t>
  </si>
  <si>
    <t>0106000020C90E00000100000001030000000100000005000000BC1E85EB510B6340D44D6210589928C0BC1E85EB510B6340A8C64B37894128C0182FDD2406486340A8C64B37894128C0182FDD2406486340D44D6210589928C0BC1E85EB510B6340D44D6210589928C0</t>
  </si>
  <si>
    <t>http://atlas.ihpan.edu.pl/indxr/app/appoz_kalisz_z18/index.php#3;153.30225;-12.21375</t>
  </si>
  <si>
    <t>nob. Mathiam de Minori Turszko</t>
  </si>
  <si>
    <t>brat Bogusza z Turska Małego</t>
  </si>
  <si>
    <t>0106000020C90E00000100000001030000000100000005000000E6D022DBF9DB6340C2CAA145B6F3F4BFE6D022DBF9DB6340A4703D0AD7A3F0BF7E6ABC74930B6440A4703D0AD7A3F0BF7E6ABC74930B6440C0CAA145B6F3F4BFE6D022DBF9DB6340C2CAA145B6F3F4BF</t>
  </si>
  <si>
    <t>http://atlas.ihpan.edu.pl/indxr/app/appoz_kalisz_z18/index.php#3;159.618;-1.17475</t>
  </si>
  <si>
    <t>APPzn_KaliszZ18_f0013v_1</t>
  </si>
  <si>
    <t>nob. Bogussium ibidem de Minori Turszko</t>
  </si>
  <si>
    <t>brat Macieja z Turska Małego</t>
  </si>
  <si>
    <t>0106000020C90E00000100000001030000000100000005000000105839B4C8DF6340FED478E92631F7BF105839B4C8DF6340EE7C3F355EBAF4BF8C976E1283036440EE7C3F355EBAF4BF8C976E1283036440FED478E92631F7BF105839B4C8DF6340FED478E92631F7BF</t>
  </si>
  <si>
    <t>http://atlas.ihpan.edu.pl/indxr/app/appoz_kalisz_z18/index.php#3;159.5515;-1.3725</t>
  </si>
  <si>
    <t>nob. Jacobum de Byernaczycze</t>
  </si>
  <si>
    <t>0106000020C90E00000100000001030000000100000005000000EA51B81E85946340D8A3703D0AD708C0EA51B81E85946340F853E3A59BC406C02285EB51B8D76340F853E3A59BC406C02285EB51B8D76340D8A3703D0AD708C0EA51B81E85946340D8A3703D0AD708C0</t>
  </si>
  <si>
    <t>http://atlas.ihpan.edu.pl/indxr/app/appoz_kalisz_z18/index.php#3;157.69125;-2.9755</t>
  </si>
  <si>
    <t>APPzn_KaliszZ18_f0013v_2</t>
  </si>
  <si>
    <t>nob. Martino ibidem de Byernaczycze</t>
  </si>
  <si>
    <t>0106000020C90E00000100000001030000000100000005000000AAF1D24D62F36340C4F5285C8F4209C0AAF1D24D62F36340A245B6F3FDD407C0C2F5285C8F096440A245B6F3FDD407C0C2F5285C8F096440C4F5285C8F4209C0AAF1D24D62F36340C4F5285C8F4209C0</t>
  </si>
  <si>
    <t>http://atlas.ihpan.edu.pl/indxr/app/appoz_kalisz_z18/index.php#3;159.95225;-3.06825</t>
  </si>
  <si>
    <t>0106000020C90E0000010000000103000000010000000500000009022B87169663406891ED7C3FF512C009022B87169663403E355EBA490C12C0B59DEFA7C6D063403E355EBA490C12C0B59DEFA7C6D063406891ED7C3FF512C009022B87169663406891ED7C3FF512C0</t>
  </si>
  <si>
    <t>http://atlas.ihpan.edu.pl/indxr/app/appoz_kalisz_z18/index.php#3;157.60725;-4.62575</t>
  </si>
  <si>
    <t>APPzn_KaliszZ18_f0013v_3</t>
  </si>
  <si>
    <t>nob. Derslaum Grodzelsky</t>
  </si>
  <si>
    <t>0106000020C90E000001000000010300000001000000050000007E95438B6C966340560E2DB29DAF13C07E95438B6C966340AE47E17A14EE12C0743D0AD7A3CD6340AE47E17A14EE12C0743D0AD7A3CD6340560E2DB29DAF13C07E95438B6C966340560E2DB29DAF13C0</t>
  </si>
  <si>
    <t>http://atlas.ihpan.edu.pl/indxr/app/appoz_kalisz_z18/index.php#3;157.5635;-4.827</t>
  </si>
  <si>
    <t>magn. dom. Nicolaus de Boruczyno</t>
  </si>
  <si>
    <t>0106000020C90E00000100000001030000000100000005000000741283C0CA9A6340E8FBA9F1D20D18C0741283C0CA9A63404A0C022B871617C07093180456ED63404A0C022B871617C07093180456ED6340E6FBA9F1D20D18C0741283C0CA9A6340E8FBA9F1D20D18C0</t>
  </si>
  <si>
    <t>http://atlas.ihpan.edu.pl/indxr/app/appoz_kalisz_z18/index.php#3;158.127;-5.89275</t>
  </si>
  <si>
    <t>APPzn_KaliszZ18_f0013v_4</t>
  </si>
  <si>
    <t>magn. Bartholomeum</t>
  </si>
  <si>
    <t>kasztelan kaliski; mąż Jadwigi</t>
  </si>
  <si>
    <t>0106000020C90E00000100000001030000000100000005000000C074931804B76340D44D621058391AC0C074931804B76340FCA9F1D24D6219C02CDD240681F46340FCA9F1D24D6219C02CDD240681F46340D24D621058391AC0C074931804B76340D44D621058391AC0</t>
  </si>
  <si>
    <t>http://atlas.ihpan.edu.pl/indxr/app/appoz_kalisz_z18/index.php#3;158.68;-6.451</t>
  </si>
  <si>
    <t>nob. Albertus Bunynsky</t>
  </si>
  <si>
    <t>0106000020C90E00000100000001030000000100000005000000DACEF753E398634062105839B4881CC0DACEF753E398634016D9CEF753A31BC0DE4F8D976ECF634016D9CEF753A31BC0DE4F8D976ECF634062105839B4881CC0DACEF753E398634062105839B4881CC0</t>
  </si>
  <si>
    <t>http://atlas.ihpan.edu.pl/indxr/app/appoz_kalisz_z18/index.php#3;157.63;-7.0215</t>
  </si>
  <si>
    <t>gen. Hedvigis</t>
  </si>
  <si>
    <t>0106000020C90E00000100000001030000000100000005000000E8FBA9F1D2BA63408C6CE7FBA9711DC0E8FBA9F1D2BA6340FA7E6ABC74931CC0A8F1D24D62E56340FA7E6ABC74931CC0A8F1D24D62E563408A6CE7FBA9711DC0E8FBA9F1D2BA63408C6CE7FBA9711DC0</t>
  </si>
  <si>
    <t>http://atlas.ihpan.edu.pl/indxr/app/appoz_kalisz_z18/index.php#3;158.50325;-7.2525</t>
  </si>
  <si>
    <t>0106000020C90E00000100000001030000000100000005000000D9F97E6ABCE763404260E5D0225B23C0D9F97E6ABCE76340508D976E12E322C0D54D6210580A6440508D976E12E322C0D54D6210580A64404260E5D0225B23C0D9F97E6ABCE763404260E5D0225B23C0</t>
  </si>
  <si>
    <t>http://atlas.ihpan.edu.pl/indxr/app/appoz_kalisz_z18/index.php#3;159.7825;-9.56075</t>
  </si>
  <si>
    <t>0106000020C90E00000100000001030000000100000005000000864160E5D0B96340C84B3789410025C0864160E5D0B96340B29DEFA7C68B24C02E8716D9CEF06340B29DEFA7C68B24C02E8716D9CEF06340C64B3789410025C0864160E5D0B96340C84B3789410025C0</t>
  </si>
  <si>
    <t>http://atlas.ihpan.edu.pl/indxr/app/appoz_kalisz_z18/index.php#3;158.666;-10.38675</t>
  </si>
  <si>
    <t>[nob.] Annam Jaroczską</t>
  </si>
  <si>
    <t>żona Andrzeja Górskiego, siostra Macieja Jarockiego</t>
  </si>
  <si>
    <t>0106000020C90E0000010000000103000000010000000500000036894160E56B64408C6CE7FBA9F1FABF36894160E56B6440BA490C022B87F7BF806ABC7493976440BA490C022B87F7BF806ABC74939764408A6CE7FBA9F1FABF36894160E56B64408C6CE7FBA9F1FABF</t>
  </si>
  <si>
    <t>http://atlas.ihpan.edu.pl/indxr/app/appoz_kalisz_z18/index.php#3;164.05425;-1.57725</t>
  </si>
  <si>
    <t>APPzn_KaliszZ18_f0014r_1</t>
  </si>
  <si>
    <t>[gen.] Andree Gorski</t>
  </si>
  <si>
    <t>mąż Anny Jarockiej</t>
  </si>
  <si>
    <t>0106000020C90E0000010000000103000000010000000500000036B4C876BE666440E7FBA9F1D24DFEBF36B4C876BE666440355EBA490C02FCBF08560E2DB2986440355EBA490C02FCBF08560E2DB2986440E7FBA9F1D24DFEBF36B4C876BE666440E7FBA9F1D24DFEBF</t>
  </si>
  <si>
    <t>http://atlas.ihpan.edu.pl/indxr/app/appoz_kalisz_z18/index.php#3;163.99125;-1.82225</t>
  </si>
  <si>
    <t>nob. Mathias Jaroczki</t>
  </si>
  <si>
    <t>zmarły; brat Anny Jarockiej</t>
  </si>
  <si>
    <t>0106000020C90E00000100000001030000000100000005000000A6F1D24D627F64404C37894160E501C0A6F1D24D627F6440726891ED7CBF00C05C39B4C876C16440726891ED7CBF00C05C39B4C876C164404C37894160E501C0A6F1D24D627F64404C37894160E501C0</t>
  </si>
  <si>
    <t>http://atlas.ihpan.edu.pl/indxr/app/appoz_kalisz_z18/index.php#3;165.01325;-2.16525</t>
  </si>
  <si>
    <t>nob. [Zo]phie de Tharscze</t>
  </si>
  <si>
    <t>córka Mikołaja</t>
  </si>
  <si>
    <t>0106000020C90E0000010000000103000000010000000500000024068195436264403D0AD7A370BD06C02406819543626440D578E926310805C086EB51B81E966440D578E926310805C086EB51B81E9664403D0AD7A370BD06C024068195436264403D0AD7A370BD06C0</t>
  </si>
  <si>
    <t>http://atlas.ihpan.edu.pl/indxr/app/appoz_kalisz_z18/index.php#3;163.881;-2.73575</t>
  </si>
  <si>
    <t>quarta sorte hereditaria</t>
  </si>
  <si>
    <t>0106000020C90E00000100000001030000000100000005000000F97E6ABC74966440AE47E17A142E11C0F97E6ABC74966440B4C876BE9F5A10C09FEFA7C64BBA6440B4C876BE9F5A10C09FEFA7C64BBA6440AE47E17A142E11C0F97E6ABC74966440AE47E17A142E11C0</t>
  </si>
  <si>
    <t>http://atlas.ihpan.edu.pl/indxr/app/appoz_kalisz_z18/index.php#3;165.26175;-4.19175</t>
  </si>
  <si>
    <t>Tharzscze</t>
  </si>
  <si>
    <t>0106000020C90E00000100000001030000000100000005000000C976BE9F1A5C64403208AC1C5A6413C0C976BE9F1A5C6440AAF1D24D625012C0D34D6210587A6440AAF1D24D625012C0D34D6210587A64403208AC1C5A6413C0C976BE9F1A5C64403208AC1C5A6413C0</t>
  </si>
  <si>
    <t>http://atlas.ihpan.edu.pl/indxr/app/appoz_kalisz_z18/index.php#3;163.35075;-4.71325</t>
  </si>
  <si>
    <t>olim nob. Nicolai</t>
  </si>
  <si>
    <t>zmarły; ojciec Zofii</t>
  </si>
  <si>
    <t>0106000020C90E000001000000010300000001000000050000005DBA490C025E6440508D976E120318C05DBA490C025E6440D478E926310817C05939B4C876976440D478E926310817C05939B4C876976440508D976E120318C05DBA490C025E6440508D976E120318C0</t>
  </si>
  <si>
    <t>http://atlas.ihpan.edu.pl/indxr/app/appoz_kalisz_z18/index.php#3;163.8355;-5.8805</t>
  </si>
  <si>
    <t>nob. Thomas de Tharzscze</t>
  </si>
  <si>
    <t>pełnomocnik Zofii</t>
  </si>
  <si>
    <t>0106000020C90E00000100000001030000000100000005000000FAA9F1D24D916440508D976E124327C0FAA9F1D24D916440BA490C022BA726C01A04560E2DC76440BA490C022BA726C01A04560E2DC76440508D976E124327C0FAA9F1D24D916440508D976E124327C0</t>
  </si>
  <si>
    <t>http://atlas.ihpan.edu.pl/indxr/app/appoz_kalisz_z18/index.php#3;165.3825;-11.47875</t>
  </si>
  <si>
    <t>0106000020C90E000001000000010300000001000000050000006E1283C0CA226540FC716891ED7CEFBF6E1283C0CA2265405A2CB29DEFA7E8BF7C14AE47E13B65405A2CB29DEFA7E8BF7C14AE47E13B6540FC716891ED7CEFBF6E1283C0CA226540FC716891ED7CEFBF</t>
  </si>
  <si>
    <t>http://atlas.ihpan.edu.pl/indxr/app/appoz_kalisz_z18/index.php#3;169.47925;-0.87724999999998</t>
  </si>
  <si>
    <t>APPzn_KaliszZ18_f0014v_1</t>
  </si>
  <si>
    <t>nob. Katherinam Jaroczską</t>
  </si>
  <si>
    <t>żona Hinczy z Osowej Sieni; siostra Macieja Jarockiego</t>
  </si>
  <si>
    <t>0106000020C90E00000100000001030000000100000005000000B5F3FDD4782465403E0AD7A3703DFDBFB5F3FDD47824654052B81E85EB51F9BF15AE47E17A6B654052B81E85EB51F9BF15AE47E17A6B65403E0AD7A3703DFDBFB5F3FDD4782465403E0AD7A3703DFDBF</t>
  </si>
  <si>
    <t>http://atlas.ihpan.edu.pl/indxr/app/appoz_kalisz_z18/index.php#3;170.24925;-1.705</t>
  </si>
  <si>
    <t>nob. Hincza</t>
  </si>
  <si>
    <t>dziedzic w Osowej Sieni; mąż Katarzyny Jarockiej</t>
  </si>
  <si>
    <t>0106000020C90E000001000000010300000001000000050000005A39B4C876236540713D0AD7A37000C05A39B4C876236540701283C0CAA1FDBF7C6ABC74934D6540701283C0CAA1FDBF7C6ABC74934D6540713D0AD7A37000C05A39B4C876236540713D0AD7A37000C0</t>
  </si>
  <si>
    <t>http://atlas.ihpan.edu.pl/indxr/app/appoz_kalisz_z18/index.php#3;169.76625;-1.9535</t>
  </si>
  <si>
    <t>nob. Mathias Jaroczski</t>
  </si>
  <si>
    <t>zmarły; brat Katarzyny Jarockiej</t>
  </si>
  <si>
    <t>0106000020C90E00000100000001030000000100000005000000D222DBF97E3565402B8716D9CEF703C0D222DBF97E3565401F85EB51B81E02C01E85EB51B87B65401F85EB51B81E02C01E85EB51B87B65402B8716D9CEF703C0D222DBF97E3565402B8716D9CEF703C0</t>
  </si>
  <si>
    <t>http://atlas.ihpan.edu.pl/indxr/app/appoz_kalisz_z18/index.php#3;170.769;-2.3805</t>
  </si>
  <si>
    <t>nob. [Zo]phie de Tharzscze</t>
  </si>
  <si>
    <t>0106000020C90E00000100000001030000000100000005000000243108AC1C216540CECCCCCCCC4C07C0243108AC1C216540068195438B6C05C07E14AE47E1576540068195438B6C05C07E14AE47E1576540CECCCCCCCC4C07C0243108AC1C216540CECCCCCCCC4C07C0</t>
  </si>
  <si>
    <t>http://atlas.ihpan.edu.pl/indxr/app/appoz_kalisz_z18/index.php#3;169.8905;-2.79525</t>
  </si>
  <si>
    <t>0106000020C90E0000010000000103000000010000000500000016D9CEF753206540448B6CE7FBA912C016D9CEF753206540C876BE9F1AAF11C026068195435E6540C876BE9F1AAF11C026068195435E6540448B6CE7FBA912C016D9CEF753206540448B6CE7FBA912C0</t>
  </si>
  <si>
    <t>http://atlas.ihpan.edu.pl/indxr/app/appoz_kalisz_z18/index.php#3;169.978;-4.5435</t>
  </si>
  <si>
    <t>0106000020C90E000001000000010300000001000000050000003F0AD7A3703C6540BE9F1A2FDDA413C03F0AD7A3703C654020B0726891AD12C0D7CEF753E358654020B0726891AD12C0D7CEF753E3586540BE9F1A2FDDA413C03F0AD7A3703C6540BE9F1A2FDDA413C0</t>
  </si>
  <si>
    <t>http://atlas.ihpan.edu.pl/indxr/app/appoz_kalisz_z18/index.php#3;170.33325;-4.79025</t>
  </si>
  <si>
    <t>0106000020C90E00000100000001030000000100000005000000D8CEF753E32065403333333333F318C0D8CEF753E32065407D3F355EBAC917C06ABC7493185765407D3F355EBAC917C06ABC7493185765403333333333F318C0D8CEF753E32065403333333333F318C0</t>
  </si>
  <si>
    <t>http://atlas.ihpan.edu.pl/indxr/app/appoz_kalisz_z18/index.php#3;169.87475;-6.09225</t>
  </si>
  <si>
    <t>0106000020C90E00000100000001030000000100000005000000A8C64B37891E65408195438B6CC726C0A8C64B37891E654021B07268914D26C0A01A2FDD245D654021B07268914D26C0A01A2FDD245D65408195438B6CC726C0A8C64B37891E65408195438B6CC726C0</t>
  </si>
  <si>
    <t>http://atlas.ihpan.edu.pl/indxr/app/appoz_kalisz_z18/index.php#3;169.9325;-11.2705</t>
  </si>
  <si>
    <t>nob. Nicolao Smogorz[ewski]</t>
  </si>
  <si>
    <t>0106000020C90E000001000000010300000001000000050000009C45B6F3FDF16540D678E9263108F8BF9C45B6F3FDF16540508D976E1283F5BF8AEB51B81E2C6640508D976E1283F5BF8AEB51B81E2C6640D478E9263108F8BF9C45B6F3FDF16540D678E9263108F8BF</t>
  </si>
  <si>
    <t>http://atlas.ihpan.edu.pl/indxr/app/appoz_kalisz_z18/index.php#3;176.4705;-1.42325</t>
  </si>
  <si>
    <t>APPzn_KaliszZ18_f0015r_1</t>
  </si>
  <si>
    <t>nob. Grzimisla[um]</t>
  </si>
  <si>
    <t>0106000020C90E00000100000001030000000100000005000000F3285C8FC2FE6540D44D62105839FBBFF3285C8FC2FE65404A0C022B8716F8BF99438B6CE72C66404A0C022B8716F8BF99438B6CE72C6640D24D62105839FBBFF3285C8FC2FE6540D44D62105839FBBF</t>
  </si>
  <si>
    <t>http://atlas.ihpan.edu.pl/indxr/app/appoz_kalisz_z18/index.php#3;176.68225;-1.6035</t>
  </si>
  <si>
    <t>nob. Johanni Zircow[ski] de Wythaschicze</t>
  </si>
  <si>
    <t>0106000020C90E00000100000001030000000100000005000000894160E5D0216640C1CAA145B63312C0894160E5D02166408195438B6C6711C0C3F5285C8F5566408195438B6C6711C0C3F5285C8F556640C1CAA145B63312C0894160E5D0216640C1CAA145B63312C0</t>
  </si>
  <si>
    <t>http://atlas.ihpan.edu.pl/indxr/app/appoz_kalisz_z18/index.php#3;177.86525;-4.45075</t>
  </si>
  <si>
    <t>APPzn_KaliszZ18_f0015r_2</t>
  </si>
  <si>
    <t>nob. Martini de Pruszi</t>
  </si>
  <si>
    <t>zmarły; ojciec Anny</t>
  </si>
  <si>
    <t>0106000020C90E0000010000000103000000010000000500000014AE47E17A056640283108AC1C9A13C014AE47E17A056640AE47E17A14EE12C03CDF4F8D972F6640AE47E17A14EE12C03CDF4F8D972F6640263108AC1C9A13C014AE47E17A056640283108AC1C9A13C0</t>
  </si>
  <si>
    <t>http://atlas.ihpan.edu.pl/indxr/app/appoz_kalisz_z18/index.php#3;176.82925;-4.8165</t>
  </si>
  <si>
    <t>nob. Johannis Tho[polski]</t>
  </si>
  <si>
    <t>mąż Anny</t>
  </si>
  <si>
    <t>0106000020C90E000001000000010300000001000000050000002A3108AC1C1D6640D0F753E3A55B14C02A3108AC1C1D6640BE9F1A2FDDA413C0F4285C8FC2526640BE9F1A2FDDA413C0F4285C8FC2526640CEF753E3A55B14C02A3108AC1C1D6640D0F753E3A55B14C0</t>
  </si>
  <si>
    <t>http://atlas.ihpan.edu.pl/indxr/app/appoz_kalisz_z18/index.php#3;177.748;-5.00025</t>
  </si>
  <si>
    <t>Cunradus de Thursko</t>
  </si>
  <si>
    <t>pełnomocnik Jana Żyrkowskiego</t>
  </si>
  <si>
    <t>0106000020C90E0000010000000103000000010000000500000020B0726891F46540C4F5285C8F421BC020B0726891F465400E2DB29DEF671AC0F4D24D62103366400E2DB29DEF671AC0F4D24D6210336640C2F5285C8F421BC020B0726891F46540C4F5285C8F421BC0</t>
  </si>
  <si>
    <t>http://atlas.ihpan.edu.pl/indxr/app/appoz_kalisz_z18/index.php#3;176.61925;-6.70825</t>
  </si>
  <si>
    <t>żona Jana Topolskiego, córka Marcina z Prusów</t>
  </si>
  <si>
    <t>0106000020C90E00000100000001030000000100000005000000470C022B87276640DF4F8D976E121CC0470C022B872766407D3F355EBA491BC0EF51B81E855066407D3F355EBA491BC0EF51B81E85506640DF4F8D976E121CC0470C022B87276640DF4F8D976E121CC0</t>
  </si>
  <si>
    <t>http://atlas.ihpan.edu.pl/indxr/app/appoz_kalisz_z18/index.php#3;177.87575;-6.92</t>
  </si>
  <si>
    <t>nob. Andree de Carszi</t>
  </si>
  <si>
    <t>0106000020C90E00000100000001030000000100000005000000C4F5285C8FF36540C1CAA145B69320C0C4F5285C8FF365403D0AD7A3701D20C0DC240681952066403D0AD7A3701D20C0DC24068195206640C1CAA145B69320C0C4F5285C8FF36540C1CAA145B69320C0</t>
  </si>
  <si>
    <t>http://atlas.ihpan.edu.pl/indxr/app/appoz_kalisz_z18/index.php#3;176.31475;-8.173</t>
  </si>
  <si>
    <t>APPzn_KaliszZ18_f0015r_3</t>
  </si>
  <si>
    <t>nob. Johannes Cli[...] de Szowynabogwyedze</t>
  </si>
  <si>
    <t>pełnomocnik Andrzeja z Karsów</t>
  </si>
  <si>
    <t>0106000020C90E0000010000000103000000010000000500000019D9CEF7532A6640986E1283C08A20C019D9CEF7532A6640CFF753E3A51B20C0C54B378941596640CFF753E3A51B20C0C54B378941596640986E1283C08A20C019D9CEF7532A6640986E1283C08A20C0</t>
  </si>
  <si>
    <t>http://atlas.ihpan.edu.pl/indxr/app/appoz_kalisz_z18/index.php#3;178.056;-8.1625</t>
  </si>
  <si>
    <t>nob. N[icolaum] de Wiszoczsko</t>
  </si>
  <si>
    <t>0106000020C90E00000100000001030000000100000005000000623BDF4F8D386640CCA145B6F33D21C0623BDF4F8D3866409A99999999D920C0D64D6210585666409A99999999D920C0D64D621058566640CAA145B6F33D21C0623BDF4F8D386640CCA145B6F33D21C0</t>
  </si>
  <si>
    <t>http://atlas.ihpan.edu.pl/indxr/app/appoz_kalisz_z18/index.php#3;178.23275;-8.523</t>
  </si>
  <si>
    <t>nob. Vitto</t>
  </si>
  <si>
    <t>0106000020C90E0000010000000103000000010000000500000030DD240681DA664008AC1C5A643BF5BF30DD240681DA6640D122DBF97E6AF0BFDE4F8D976EFB6640D122DBF97E6AF0BFDE4F8D976EFB664008AC1C5A643BF5BF30DD240681DA664008AC1C5A643BF5BF</t>
  </si>
  <si>
    <t>http://atlas.ihpan.edu.pl/indxr/app/appoz_kalisz_z18/index.php#3;183.34275;-1.1765</t>
  </si>
  <si>
    <t>APPzn_KaliszZ18_f0015v_1</t>
  </si>
  <si>
    <t>0106000020C90E00000100000001030000000100000005000000125839B4C8D36640D678E9263108F8BF125839B4C8D36640A69BC420B072F4BFD8CEF753E3FC6640A69BC420B072F4BFD8CEF753E3FC6640D678E9263108F8BF125839B4C8D36640D678E9263108F8BF</t>
  </si>
  <si>
    <t>http://atlas.ihpan.edu.pl/indxr/app/appoz_kalisz_z18/index.php#3;183.2605;-1.39</t>
  </si>
  <si>
    <t>posag</t>
  </si>
  <si>
    <t>dote</t>
  </si>
  <si>
    <t>0106000020C90E000001000000010300000001000000050000006DE7FBA9F1E76640BC7493180456FBBF6DE7FBA9F1E766408C976E1283C0F7BF355EBA490CF566408C976E1283C0F7BF355EBA490CF56640BC7493180456FBBF6DE7FBA9F1E76640BC7493180456FBBF</t>
  </si>
  <si>
    <t>http://atlas.ihpan.edu.pl/indxr/app/appoz_kalisz_z18/index.php#3;183.453;-1.5965</t>
  </si>
  <si>
    <t>nob. Petro de Czyechnyewo</t>
  </si>
  <si>
    <t>0106000020C90E00000100000001030000000100000005000000D44D6210588E6640F6285C8FC2750DC0D44D6210588E664074931804568E0BC0B6F3FDD478C8664074931804568E0BC0B6F3FDD478C86640F6285C8FC2750DC0D44D6210588E6640F6285C8FC2750DC0</t>
  </si>
  <si>
    <t>http://atlas.ihpan.edu.pl/indxr/app/appoz_kalisz_z18/index.php#3;181.3565;-3.5635</t>
  </si>
  <si>
    <t>APPzn_KaliszZ18_f0015v_2</t>
  </si>
  <si>
    <t>nob. Martino Aaron de Mroczky</t>
  </si>
  <si>
    <t>0106000020C90E000001000000010300000001000000050000007B6ABC74938F66400000000000000FC07B6ABC74938F66403ADF4F8D976E0DC02F8716D9CEC866403ADF4F8D976E0DC02F8716D9CEC866400000000000000FC07B6ABC74938F66400000000000000FC0</t>
  </si>
  <si>
    <t>http://atlas.ihpan.edu.pl/indxr/app/appoz_kalisz_z18/index.php#3;181.381;-3.777</t>
  </si>
  <si>
    <t>pro dote o poszag</t>
  </si>
  <si>
    <t>0106000020C90E00000100000001030000000100000005000000E6D022DBF997664079E92631082C10C0E6D022DBF9976640D022DBF97EEA0EC09E1A2FDD24BB6640D022DBF97EEA0EC09E1A2FDD24BB664079E92631082C10C0E6D022DBF997664079E92631082C10C0</t>
  </si>
  <si>
    <t>http://atlas.ihpan.edu.pl/indxr/app/appoz_kalisz_z18/index.php#3;181.29875;-3.95375</t>
  </si>
  <si>
    <t>nob. Vittus de Barthodzye[ye]</t>
  </si>
  <si>
    <t>pełnomocnik Piotra z Czechniewa</t>
  </si>
  <si>
    <t>0106000020C90E00000100000001030000000100000005000000AA47E17A14B36640E04F8D976E5213C0AA47E17A14B36640FCA9F1D24D6212C0CE76BE9F1AFC6640FCA9F1D24D6212C0CE76BE9F1AFC6640E04F8D976E5213C0AA47E17A14B36640E04F8D976E5213C0</t>
  </si>
  <si>
    <t>http://atlas.ihpan.edu.pl/indxr/app/appoz_kalisz_z18/index.php#3;182.73725;-4.71325</t>
  </si>
  <si>
    <t>nob. Katherine Czyeczyorczina de Rozdzalowo et Gosticzina</t>
  </si>
  <si>
    <t>0106000020C90E000001000000010300000001000000050000008A976E1283CD6640AE47E17A142E18C08A976E1283CD66404C378941606517C010022B8716FA66404C378941606517C010022B8716FA6640AE47E17A142E18C08A976E1283CD6640AE47E17A142E18C0</t>
  </si>
  <si>
    <t>http://atlas.ihpan.edu.pl/indxr/app/appoz_kalisz_z18/index.php#3;183.11875;-5.947</t>
  </si>
  <si>
    <t>APPzn_KaliszZ18_f0015v_3</t>
  </si>
  <si>
    <t>nob. Johannem Chrosth de Szowyna</t>
  </si>
  <si>
    <t>0106000020C90E00000100000001030000000100000005000000DACEF753E3A866408FC2F5285C8F1AC0DACEF753E3A86640894160E5D0A219C08095438B6CFA6640894160E5D0A219C08095438B6CFA66408FC2F5285C8F1AC0DACEF753E3A866408FC2F5285C8F1AC0</t>
  </si>
  <si>
    <t>http://atlas.ihpan.edu.pl/indxr/app/appoz_kalisz_z18/index.php#3;182.55175;-6.5245</t>
  </si>
  <si>
    <t>nob. Johanne Czyenski</t>
  </si>
  <si>
    <t>0106000020C90E00000100000001030000000100000005000000F1A7C64B37A8664039B4C876BE1F1FC0F1A7C64B37A866406DE7FBA9F1121EC0F753E3A59BE766406DE7FBA9F1121EC0F753E3A59BE7664039B4C876BE1F1FC0F1A7C64B37A8664039B4C876BE1F1FC0</t>
  </si>
  <si>
    <t>http://atlas.ihpan.edu.pl/indxr/app/appoz_kalisz_z18/index.php#3;182.24725;-7.64975</t>
  </si>
  <si>
    <t>districtu Siradiensi</t>
  </si>
  <si>
    <t>0106000020C90E00000100000001030000000100000005000000A8C64B37898A66406DE7FBA9F1D21FC0A8C64B37898A66407D3F355EBAC91EC08295438B6CA666407D3F355EBAC91EC08295438B6CA666406DE7FBA9F1D21FC0A8C64B37898A66406DE7FBA9F1D21FC0</t>
  </si>
  <si>
    <t>http://atlas.ihpan.edu.pl/indxr/app/appoz_kalisz_z18/index.php#3;180.765;-7.8265</t>
  </si>
  <si>
    <t>nob. Nicolaus Scarb</t>
  </si>
  <si>
    <t>pełnomocnik Katarzyny Cieciorczyny</t>
  </si>
  <si>
    <t>0106000020C90E000001000000010300000001000000050000008B6CE7FBA9B666402FDD2406815522C08B6CE7FBA9B666408FC2F5285CEF21C085EB51B81EF066408FC2F5285CEF21C085EB51B81EF066402FDD2406815522C08B6CE7FBA9B666402FDD2406815522C0</t>
  </si>
  <si>
    <t>http://atlas.ihpan.edu.pl/indxr/app/appoz_kalisz_z18/index.php#3;182.606;-9.06725</t>
  </si>
  <si>
    <t>nob. Katherine de [...]ky</t>
  </si>
  <si>
    <t>0106000020C90E0000010000000103000000010000000500000057E3A59BC4B566405EBA490C022B24C057E3A59BC4B56640D0F753E3A59B23C0F553E3A59BF56640D0F753E3A59B23C0F553E3A59BF566405EBA490C022B24C057E3A59BC4B566405EBA490C022B24C0</t>
  </si>
  <si>
    <t>http://atlas.ihpan.edu.pl/indxr/app/appoz_kalisz_z18/index.php#3;182.67775;-9.944</t>
  </si>
  <si>
    <t>APPzn_KaliszZ18_f0015v_4</t>
  </si>
  <si>
    <t>nob. Nicolao de Glosz[ky]</t>
  </si>
  <si>
    <t>0106000020C90E000001000000010300000001000000050000006866666666BF6640736891ED7C9F24C06866666666BF6640CDCCCCCCCC2C24C03C0AD7A370FC6640CDCCCCCCCC2C24C03C0AD7A370FC6640736891ED7C9F24C06866666666BF6640736891ED7C9F24C0</t>
  </si>
  <si>
    <t>http://atlas.ihpan.edu.pl/indxr/app/appoz_kalisz_z18/index.php#3;182.935;-10.1995</t>
  </si>
  <si>
    <t>nob. [Nicola]us Scarb de Walyschewycze</t>
  </si>
  <si>
    <t>0106000020C90E0000010000000103000000010000000500000002560E2DB29E66409A999999991926C002560E2DB29E66403E355EBA49AC25C00AAC1C5A64E866403E355EBA49AC25C00AAC1C5A64E866409A999999991926C002560E2DB29E66409A999999991926C0</t>
  </si>
  <si>
    <t>http://atlas.ihpan.edu.pl/indxr/app/appoz_kalisz_z18/index.php#3;182.11075;-10.94325</t>
  </si>
  <si>
    <t>Grzimislao de Dobrzicza</t>
  </si>
  <si>
    <t>0106000020C90E00000100000001030000000100000005000000122DB29DEF5A6740666666666666FABF122DB29DEF5A674008AC1C5A643BF7BFD278E926319F674008AC1C5A643BF7BFD278E926319F6740666666666666FABF122DB29DEF5A6740666666666666FABF</t>
  </si>
  <si>
    <t>http://atlas.ihpan.edu.pl/indxr/app/appoz_kalisz_z18/index.php#3;187.90825;-1.551</t>
  </si>
  <si>
    <t>APPzn_KaliszZ18_f0016r_1</t>
  </si>
  <si>
    <t>[...]lao Smagorzewsky de Szoszny[cza]</t>
  </si>
  <si>
    <t>0106000020C90E00000100000001030000000100000005000000152DB29DEF5A674022B0726891EDFDBF152DB29DEF5A6740A245B6F3FDD4FABFF37E6ABC74AE6740A245B6F3FDD4FABFF37E6ABC74AE674020B0726891EDFDBF152DB29DEF5A674022B0726891EDFDBF</t>
  </si>
  <si>
    <t>http://atlas.ihpan.edu.pl/indxr/app/appoz_kalisz_z18/index.php#3;188.14675;-1.77375</t>
  </si>
  <si>
    <t>granicierum</t>
  </si>
  <si>
    <t>między Dobrzycą i Sośnicą</t>
  </si>
  <si>
    <t>0106000020C90E00000100000001030000000100000005000000F87E6ABC7466674079E9263108AC02C0F87E6ABC746667402FDD2406819500C0D222DBF97E7D67402FDD2406819500C0D222DBF97E7D674079E9263108AC02C0F87E6ABC7466674079E9263108AC02C0</t>
  </si>
  <si>
    <t>http://atlas.ihpan.edu.pl/indxr/app/appoz_kalisz_z18/index.php#3;187.56175;-2.2035</t>
  </si>
  <si>
    <t>Dobrzicza</t>
  </si>
  <si>
    <t>0106000020C90E000001000000010300000001000000050000000C022B8716A467400C022B87165902C00C022B8716A46740A245B6F3FD5400C0A4703D0AD7BA6740A245B6F3FD5400C0A4703D0AD7BA67400C022B87165902C00C022B8716A467400C022B87165902C0</t>
  </si>
  <si>
    <t>http://atlas.ihpan.edu.pl/indxr/app/appoz_kalisz_z18/index.php#3;189.48325;-2.1675</t>
  </si>
  <si>
    <t>Sosznycza</t>
  </si>
  <si>
    <t>0106000020C90E000001000000010300000001000000050000002EB29DEFA75B674025068195438B04C02EB29DEFA75B6740894160E5D0A202C096438B6CE77A6740894160E5D0A202C096438B6CE77A674025068195438B04C02EB29DEFA75B674025068195438B04C0</t>
  </si>
  <si>
    <t>http://atlas.ihpan.edu.pl/indxr/app/appoz_kalisz_z18/index.php#3;187.3525;-2.44875</t>
  </si>
  <si>
    <t>nob. [Grzi]mislao de Dobrzicza</t>
  </si>
  <si>
    <t>0106000020C90E000001000000010300000001000000050000002DDD2406815A67401283C0CAA10511C02DDD2406815A6740A4703D0AD72310C03308AC1C5A8F6740A4703D0AD72310C03308AC1C5A8F67401283C0CAA10511C02DDD2406815A67401283C0CAA10511C0</t>
  </si>
  <si>
    <t>http://atlas.ihpan.edu.pl/indxr/app/appoz_kalisz_z18/index.php#3;187.654;-4.14525</t>
  </si>
  <si>
    <t>APPzn_KaliszZ18_f0016r_2</t>
  </si>
  <si>
    <t>hon. Georgio</t>
  </si>
  <si>
    <t>pleban; brat Andrzeja, N...; Stanisława i Dziersława; dziedzic w Lutyni</t>
  </si>
  <si>
    <t>0106000020C90E00000100000001030000000100000005000000F0A7C64B375A67409A99999999D911C0F0A7C64B375A67401A2FDD24060111C054E3A59BC48D67401A2FDD24060111C054E3A59BC48D67409A99999999D911C0F0A7C64B375A67409A99999999D911C0</t>
  </si>
  <si>
    <t>http://atlas.ihpan.edu.pl/indxr/app/appoz_kalisz_z18/index.php#3;187.62475;-4.35675</t>
  </si>
  <si>
    <t>nob. Andree</t>
  </si>
  <si>
    <t>brat Jerzego, N...; Stanisława i Dziersława; dziedzic w Lutyni</t>
  </si>
  <si>
    <t>0106000020C90E000001000000010300000001000000050000001A2FDD24069C67407AE9263108EC11C01A2FDD24069C6740BE9F1A2FDDA410C00E2DB29DEFB46740BE9F1A2FDDA410C00E2DB29DEFB467407AE9263108EC11C01A2FDD24069C67407AE9263108EC11C0</t>
  </si>
  <si>
    <t>http://atlas.ihpan.edu.pl/indxr/app/appoz_kalisz_z18/index.php#3;189.265;-4.32075</t>
  </si>
  <si>
    <t>nob. N[...]</t>
  </si>
  <si>
    <t>brat Jerzego, Andrzeja; Stanisława i Dziersława; dziedzic w Lutyni</t>
  </si>
  <si>
    <t>0106000020C90E00000100000001030000000100000005000000AC1C5A643BB66740D34D621058B911C0AC1C5A643BB667407593180456CE10C03C0AD7A370BE67407593180456CE10C03C0AD7A370BE6740D34D621058B911C0AC1C5A643BB66740D34D621058B911C0</t>
  </si>
  <si>
    <t>http://atlas.ihpan.edu.pl/indxr/app/appoz_kalisz_z18/index.php#3;189.823;-4.31625</t>
  </si>
  <si>
    <t>nob. Stanislao</t>
  </si>
  <si>
    <t>brat Jerzego, Andrzeja; N... i Dziersława; dziedzic w Lutyni</t>
  </si>
  <si>
    <t>0106000020C90E00000100000001030000000100000005000000518D976E125A6740F853E3A59BC412C0518D976E125A67406891ED7C3FF511C0BB749318047767406891ED7C3FF511C0BB74931804776740F853E3A59BC412C0518D976E125A6740F853E3A59BC412C0</t>
  </si>
  <si>
    <t>http://atlas.ihpan.edu.pl/indxr/app/appoz_kalisz_z18/index.php#3;187.267;-4.59075</t>
  </si>
  <si>
    <t>nob. Derslao</t>
  </si>
  <si>
    <t>brat Jerzego, Andrzeja; N... i Stanisława; dziedzic w Lutyni</t>
  </si>
  <si>
    <t>0106000020C90E0000010000000103000000010000000500000033333333337C67402A5C8FC2F5A812C033333333337C6740A245B6F3FDD411C08FC2F5285C906740A245B6F3FDD411C08FC2F5285C9067402A5C8FC2F5A812C033333333337C67402A5C8FC2F5A812C0</t>
  </si>
  <si>
    <t>http://atlas.ihpan.edu.pl/indxr/app/appoz_kalisz_z18/index.php#3;188.19625;-4.5615</t>
  </si>
  <si>
    <t>limitacione granicierum</t>
  </si>
  <si>
    <t>między Dobrzycą i Lutynią</t>
  </si>
  <si>
    <t>0106000020C90E000001000000010300000001000000050000008E976E12835B6740643BDF4F8D5715C08E976E12835B67405839B4C8763E14C07A14AE47E17767405839B4C8763E14C07A14AE47E1776740643BDF4F8D5715C08E976E12835B6740643BDF4F8D5715C0</t>
  </si>
  <si>
    <t>http://atlas.ihpan.edu.pl/indxr/app/appoz_kalisz_z18/index.php#3;187.303;-5.19825</t>
  </si>
  <si>
    <t>Dobrz[i]cza</t>
  </si>
  <si>
    <t>0106000020C90E0000010000000103000000010000000500000092ED7C3F35B36740AE47E17A142E15C092ED7C3F35B3674060E5D022DB3914C054E3A59BC4C3674060E5D022DB3914C054E3A59BC4C36740AE47E17A142E15C092ED7C3F35B36740AE47E17A142E15C0</t>
  </si>
  <si>
    <t>http://atlas.ihpan.edu.pl/indxr/app/appoz_kalisz_z18/index.php#3;189.859;-5.17575</t>
  </si>
  <si>
    <t>Luthinya</t>
  </si>
  <si>
    <t>0106000020C90E000001000000010300000001000000050000002C8716D9CE6E6740C3F5285C8F4216C02C8716D9CE6E67406DE7FBA9F15215C0F653E3A59B8B67406DE7FBA9F15215C0F653E3A59B8B6740C3F5285C8F4216C02C8716D9CE6E6740C3F5285C8F4216C0</t>
  </si>
  <si>
    <t>http://atlas.ihpan.edu.pl/indxr/app/appoz_kalisz_z18/index.php#3;187.91275;-5.448</t>
  </si>
  <si>
    <t>nob. Johanni Pruszynowsky</t>
  </si>
  <si>
    <t>0106000020C90E00000100000001030000000100000005000000548D976E125A67401283C0CAA1451CC0548D976E125A6740B4C876BE9F5A1BC0C020B07268A86740B4C876BE9F5A1BC0C020B07268A867401283C0CAA1451CC0548D976E125A67401283C0CAA1451CC0</t>
  </si>
  <si>
    <t>http://atlas.ihpan.edu.pl/indxr/app/appoz_kalisz_z18/index.php#3;188.03875;-6.95325</t>
  </si>
  <si>
    <t>APPzn_KaliszZ18_f0016r_3</t>
  </si>
  <si>
    <t>nob. Johannes de Szowynabogwyedze</t>
  </si>
  <si>
    <t>0106000020C90E00000100000001030000000100000005000000F27C3F355E5B67403108AC1C5AE41DC0F27C3F355E5B6740DBF97E6ABCF41CC02ADD240681C66740DBF97E6ABCF41CC02ADD240681C667403108AC1C5AE41DC0F27C3F355E5B67403108AC1C5AE41DC0</t>
  </si>
  <si>
    <t>http://atlas.ihpan.edu.pl/indxr/app/appoz_kalisz_z18/index.php#3;188.52925;-7.356</t>
  </si>
  <si>
    <t>&lt;Dorotheam&gt; [de Pruszynowa]</t>
  </si>
  <si>
    <t>siostra Katarzyny; żona Jana z Kucharów</t>
  </si>
  <si>
    <t>0106000020C90E00000100000001030000000100000005000000FEA9F1D24D5067404A0C022B878621C0FEA9F1D24D5067405EBA490C021B21C02EDD2406816367405EBA490C021B21C02EDD2406816367404A0C022B878621C0FEA9F1D24D5067404A0C022B878621C0</t>
  </si>
  <si>
    <t>http://atlas.ihpan.edu.pl/indxr/app/appoz_kalisz_z18/index.php#3;186.8095;-8.65775</t>
  </si>
  <si>
    <t>&lt;Katherinam&gt; [de Pruszynowa]</t>
  </si>
  <si>
    <t>siostra Doroty; żona Jana Paczynowskiego z Pierusic</t>
  </si>
  <si>
    <t>0106000020C90E00000100000001030000000100000005000000B2726891ED6E67404260E5D0228B21C0B2726891ED6E674074931804563E21C0265C8FC2F58A674074931804563E21C0265C8FC2F58A67404260E5D0228B21C0B2726891ED6E67404260E5D0228B21C0</t>
  </si>
  <si>
    <t>http://atlas.ihpan.edu.pl/indxr/app/appoz_kalisz_z18/index.php#3;187.9045;-8.69675</t>
  </si>
  <si>
    <t>Johannes Szowynsky</t>
  </si>
  <si>
    <t>0106000020C90E00000100000001030000000100000005000000273108AC1CA46740283108AC1CCA21C0273108AC1CA467404C378941605521C0D7A3703D0AB967404C378941605521C0D7A3703D0AB96740283108AC1CCA21C0273108AC1CA46740283108AC1CCA21C0</t>
  </si>
  <si>
    <t>http://atlas.ihpan.edu.pl/indxr/app/appoz_kalisz_z18/index.php#3;189.4555;-8.78075</t>
  </si>
  <si>
    <t>nob. Johannis de Cuchari</t>
  </si>
  <si>
    <t>mąż Doroty z Prusinowej</t>
  </si>
  <si>
    <t>0106000020C90E00000100000001030000000100000005000000162FDD24066367403CDF4F8D971E25C0162FDD240663674048E17A14AEB724C0741283C0CAAB674048E17A14AEB724C0741283C0CAAB67403ADF4F8D971E25C0162FDD24066367403CDF4F8D971E25C0</t>
  </si>
  <si>
    <t>http://atlas.ihpan.edu.pl/indxr/app/appoz_kalisz_z18/index.php#3;188.2315;-10.45925</t>
  </si>
  <si>
    <t>nob. Johannis Paczin[owsky] de Pyeruschicze</t>
  </si>
  <si>
    <t>mąż Katarzyny z Prusinowej</t>
  </si>
  <si>
    <t>0106000020C90E000001000000010300000001000000050000009CEFA7C64B796740E04F8D976E8225C09CEFA7C64B796740448B6CE7FB1925C0E6D022DBF9B06740448B6CE7FB1925C0E6D022DBF9B06740DE4F8D976E8225C09CEFA7C64B796740E04F8D976E8225C0</t>
  </si>
  <si>
    <t>http://atlas.ihpan.edu.pl/indxr/app/appoz_kalisz_z18/index.php#3;188.6605;-10.65275</t>
  </si>
  <si>
    <t>woźny sądowy</t>
  </si>
  <si>
    <t>0106000020C90E000001000000010300000001000000050000007C14AE47E1406840643BDF4F8D17F2BF7C14AE47E14068402C86EB51B81EECBF0C022B87165B68402C86EB51B81EECBF0C022B87165B6840643BDF4F8D17F2BF7C14AE47E1406840643BDF4F8D17F2BF</t>
  </si>
  <si>
    <t>http://atlas.ihpan.edu.pl/indxr/app/appoz_kalisz_z18/index.php#3;194.437;-1.00475000000001</t>
  </si>
  <si>
    <t>APPzn_KaliszZ18_f0016v_1</t>
  </si>
  <si>
    <t>nob. [Jo]hannem Figyel de Pruszi |-ro-| Poyyednye</t>
  </si>
  <si>
    <t>brat Mirosława i Wojciecha z Prusów Pośrednich</t>
  </si>
  <si>
    <t>0106000020C90E00000100000001030000000100000005000000F6285C8FC21368409A9999999919FFBFF6285C8FC2136840BE9F1A2FDDA4FBBF6891ED7C3F276840BE9F1A2FDDA4FBBF6891ED7C3F2768409A9999999919FFBFF6285C8FC21368409A9999999919FFBF</t>
  </si>
  <si>
    <t>http://atlas.ihpan.edu.pl/indxr/app/appoz_kalisz_z18/index.php#3;192.922;-1.83575</t>
  </si>
  <si>
    <t>nob. Miroslaw Figyel de Pruszi |-ro-| Poyyednye</t>
  </si>
  <si>
    <t>brat Jana i Wojciecha z Prusów Pośrednich</t>
  </si>
  <si>
    <t>0106000020C90E00000100000001030000000100000005000000105839B4C82868409EEFA7C64BB7FEBF105839B4C82868408616D9CEF7D3FABFDE4F8D976E4468408616D9CEF7D3FABFDE4F8D976E4468409EEFA7C64BB7FEBF105839B4C82868409EEFA7C64BB7FEBF</t>
  </si>
  <si>
    <t>http://atlas.ihpan.edu.pl/indxr/app/appoz_kalisz_z18/index.php#3;193.7065;-1.79825</t>
  </si>
  <si>
    <t>nob. Albertum Figyel de Pruszi |-ro-| Poyyednye</t>
  </si>
  <si>
    <t>brat Jana i Mirosława z Prusów Pośrednich</t>
  </si>
  <si>
    <t>0106000020C90E0000010000000103000000010000000500000037B4C876BE4D68401904560E2D32FFBF37B4C876BE4D68408195438B6C67FBBF79BE9F1A2F7368408195438B6C67FBBF79BE9F1A2F7368401904560E2D32FFBF37B4C876BE4D68401904560E2D32FFBF</t>
  </si>
  <si>
    <t>http://atlas.ihpan.edu.pl/indxr/app/appoz_kalisz_z18/index.php#3;195.0145;-1.83125</t>
  </si>
  <si>
    <t>nob. Martinum Golankam de Pruszi Roschcowi</t>
  </si>
  <si>
    <t>0106000020C90E00000100000001030000000100000005000000550E2DB29D556840F6285C8FC2B504C0550E2DB29D55684008AC1C5A64FB02C005560E2DB277684008AC1C5A64FB02C005560E2DB2776840F6285C8FC2B504C0550E2DB29D556840F6285C8FC2B504C0</t>
  </si>
  <si>
    <t>http://atlas.ihpan.edu.pl/indxr/app/appoz_kalisz_z18/index.php#3;195.208;-2.48075</t>
  </si>
  <si>
    <t>0106000020C90E0000010000000103000000010000000500000050B81E85EB2768403CDF4F8D974E16C050B81E85EB27684046B6F3FDD45815C08295438B6C79684046B6F3FDD45815C08295438B6C7968403ADF4F8D974E16C050B81E85EB2768403CDF4F8D974E16C0</t>
  </si>
  <si>
    <t>http://atlas.ihpan.edu.pl/indxr/app/appoz_kalisz_z18/index.php#3;194.521;-5.45675</t>
  </si>
  <si>
    <t>APPzn_KaliszZ18_f0016v_2</t>
  </si>
  <si>
    <t>siostra Katarzyny, żona Jana z Kucharów Szlacheckich</t>
  </si>
  <si>
    <t>0106000020C90E00000100000001030000000100000005000000806ABC7493326840FA7E6ABC74F317C0806ABC7493326840F4FDD478E90617C032333333335D6840F4FDD478E90617C032333333335D6840FA7E6ABC74F317C0806ABC7493326840FA7E6ABC74F317C0</t>
  </si>
  <si>
    <t>http://atlas.ihpan.edu.pl/indxr/app/appoz_kalisz_z18/index.php#3;194.2465;-5.87225</t>
  </si>
  <si>
    <t>nob. Johannis de Cuchari Militum</t>
  </si>
  <si>
    <t>0106000020C90E00000100000001030000000100000005000000823F355EBA0F6840D222DBF97ECA18C0823F355EBA0F6840FA7E6ABC74F317C0C020B072686B6840FA7E6ABC74F317C0C020B072686B6840D022DBF97ECA18C0823F355EBA0F6840D222DBF97ECA18C0</t>
  </si>
  <si>
    <t>http://atlas.ihpan.edu.pl/indxr/app/appoz_kalisz_z18/index.php#3;193.924;-6.09275</t>
  </si>
  <si>
    <t>siostra Doroty, żona Jana Paczynowskiego z Pierusic</t>
  </si>
  <si>
    <t>0106000020C90E00000100000001030000000100000005000000653BDF4F8D116840F6285C8FC2D519C0653BDF4F8D11684060E5D022DBD918C0FFFFFFFFFF31684060E5D022DBD918C0FFFFFFFFFF316840F6285C8FC2D519C0653BDF4F8D116840F6285C8FC2D519C0</t>
  </si>
  <si>
    <t>http://atlas.ihpan.edu.pl/indxr/app/appoz_kalisz_z18/index.php#3;193.0555;-6.33575</t>
  </si>
  <si>
    <t>nob. Johannis Paczinowsky de Pyeruschicze</t>
  </si>
  <si>
    <t>0106000020C90E00000100000001030000000100000005000000FEA9F1D24D4C6840A8C64B3789A119C0FEA9F1D24D4C684090ED7C3F35BE18C06E3D0AD7A376684090ED7C3F35BE18C06E3D0AD7A3766840A8C64B3789A119C0FEA9F1D24D4C6840A8C64B3789A119C0</t>
  </si>
  <si>
    <t>http://atlas.ihpan.edu.pl/indxr/app/appoz_kalisz_z18/index.php#3;195.046;-6.29675</t>
  </si>
  <si>
    <t>nob. Johannes dictus Clecha de Szowynabogwyedze</t>
  </si>
  <si>
    <t>pełnomocnik Doroty i Katarzyny</t>
  </si>
  <si>
    <t>0106000020C90E00000100000001030000000100000005000000245C8FC2F53E6840E5D022DBF96E20C0245C8FC2F53E68403108AC1C5A1420C0C0749318047C68403108AC1C5A1420C0C0749318047C6840E5D022DBF96E20C0245C8FC2F53E6840E5D022DBF96E20C0</t>
  </si>
  <si>
    <t>http://atlas.ihpan.edu.pl/indxr/app/appoz_kalisz_z18/index.php#3;194.9215;-8.12825</t>
  </si>
  <si>
    <t>nob. Martinum</t>
  </si>
  <si>
    <t>0106000020C90E00000100000001030000000100000005000000F6285C8FC25B68408816D9CEF70327C0F6285C8FC25B6840448B6CE7FB9926C08A6CE7FBA97F6840448B6CE7FB9926C08A6CE7FBA97F68408816D9CEF70327C0F6285C8FC25B68408816D9CEF70327C0</t>
  </si>
  <si>
    <t>http://atlas.ihpan.edu.pl/indxr/app/appoz_kalisz_z18/index.php#3;195.4285;-11.40425</t>
  </si>
  <si>
    <t>0106000020C90E0000010000000103000000010000000500000038B4C876BE2968404260E5D0228B27C038B4C876BE296840AE47E17A141E27C002000000003E6840AE47E17A141E27C002000000003E68404260E5D0228B27C038B4C876BE2968404260E5D0228B27C0</t>
  </si>
  <si>
    <t>http://atlas.ihpan.edu.pl/indxr/app/appoz_kalisz_z18/index.php#3;193.621;-11.66525</t>
  </si>
  <si>
    <t>APPzn_KaliszZ18_f0016v_3</t>
  </si>
  <si>
    <t>nob. Albertum</t>
  </si>
  <si>
    <t>0106000020C90E00000100000001030000000100000005000000F853E3A59B4268404A0C022B878627C0F853E3A59B4268404E621058392427C0C620B072685368404E621058392427C0C620B072685368404A0C022B878627C0F853E3A59B4268404A0C022B878627C0</t>
  </si>
  <si>
    <t>http://atlas.ihpan.edu.pl/indxr/app/appoz_kalisz_z18/index.php#3;194.344;-11.66675</t>
  </si>
  <si>
    <t>Joha[nnes]</t>
  </si>
  <si>
    <t>0106000020C90E00000100000001030000000100000005000000E4A59BC4200E6940C2C976BE9F1AEABFE4A59BC4200E694091C1CAA145B6E2BF5EBA490C021D694091C1CAA145B6E2BF5EBA490C021D6940C2C976BE9F1AEABFE4A59BC4200E6940C2C976BE9F1AEABF</t>
  </si>
  <si>
    <t>http://atlas.ihpan.edu.pl/indxr/app/appoz_kalisz_z18/index.php#3;200.674;-0.70025000000003</t>
  </si>
  <si>
    <t>APPzn_KaliszZ18_f0017r_1</t>
  </si>
  <si>
    <t>magn. [Bartholomeum] de Iwanowycze</t>
  </si>
  <si>
    <t>0106000020C90E000001000000010300000001000000050000007A3F355EBADB68405EBA490C02ABF8BF7A3F355EBADB6840C2F5285C8F42F5BF9C99999999076940C2F5285C8F42F5BF9C999999990769405EBA490C02ABF8BF7A3F355EBADB68405EBA490C02ABF8BF</t>
  </si>
  <si>
    <t>http://atlas.ihpan.edu.pl/indxr/app/appoz_kalisz_z18/index.php#3;199.552;-1.43525</t>
  </si>
  <si>
    <t>0106000020C90E000001000000010300000001000000050000006A91ED7C3FDB6840E3A59BC4207000C06A91ED7C3FDB6840AC1C5A643B5FFDBFC0CAA145B6216940AC1C5A643B5FFDBFC0CAA145B6216940E3A59BC4207000C06A91ED7C3FDB6840E3A59BC4207000C0</t>
  </si>
  <si>
    <t>http://atlas.ihpan.edu.pl/indxr/app/appoz_kalisz_z18/index.php#3;199.9525;-1.94525</t>
  </si>
  <si>
    <t>nob. Johannes Przeransky</t>
  </si>
  <si>
    <t>pełnomocnik Bartłomieja z Iwanowic, kasztelana kaliskiego</t>
  </si>
  <si>
    <t>0106000020C90E00000100000001030000000100000005000000283108AC1CDC684078BE9F1A2F9D07C0283108AC1CDC684066666666662606C058643BDF4F1F694066666666662606C058643BDF4F1F694076BE9F1A2F9D07C0283108AC1CDC684078BE9F1A2F9D07C0</t>
  </si>
  <si>
    <t>http://atlas.ihpan.edu.pl/indxr/app/appoz_kalisz_z18/index.php#3;199.9285;-2.86025</t>
  </si>
  <si>
    <t>Kazimirus</t>
  </si>
  <si>
    <t>król Polski, wielki książę litewski</t>
  </si>
  <si>
    <t>0106000020C90E0000010000000103000000010000000500000061105839B40E69406EE7FBA9F1B211C061105839B40E6940B6F3FDD478C910C0B1726891ED2A6940B6F3FDD478C910C0B1726891ED2A69406CE7FBA9F1B211C061105839B40E69406EE7FBA9F1B211C0</t>
  </si>
  <si>
    <t>http://atlas.ihpan.edu.pl/indxr/app/appoz_kalisz_z18/index.php#3;200.9005;-4.31075</t>
  </si>
  <si>
    <t>magn. et gen. Mathie de Bnyn</t>
  </si>
  <si>
    <t>wojewoda poznański, starosta generalny Wielkopolski</t>
  </si>
  <si>
    <t>0106000020C90E00000100000001030000000100000005000000540E2DB29DD96840F4FDD478E90614C0540E2DB29DD968400C022B87163913C0E47A14AE470369400C022B87163913C0E47A14AE47036940F4FDD478E90614C0540E2DB29DD96840F4FDD478E90614C0</t>
  </si>
  <si>
    <t>http://atlas.ihpan.edu.pl/indxr/app/appoz_kalisz_z18/index.php#3;199.4515;-4.90625</t>
  </si>
  <si>
    <t>magn. et gen. Iwan de Goly[na]</t>
  </si>
  <si>
    <t>sędzia kaliski</t>
  </si>
  <si>
    <t>0106000020C90E000001000000010300000001000000050000006AE7FBA9F11469408FC2F5285C6F14C06AE7FBA9F1146940273108AC1CBA13C02C5C8FC2F53A6940273108AC1CBA13C02C5C8FC2F53A69408FC2F5285C6F14C06AE7FBA9F11469408FC2F5285C6F14C0</t>
  </si>
  <si>
    <t>http://atlas.ihpan.edu.pl/indxr/app/appoz_kalisz_z18/index.php#3;201.2485;-5.02025</t>
  </si>
  <si>
    <t>magn. et gen. Andrea de Glow[...]a</t>
  </si>
  <si>
    <t>podsędek kaliski</t>
  </si>
  <si>
    <t>0106000020C90E00000100000001030000000100000005000000834160E5D0EC6840D8A3703D0A3715C0834160E5D0EC6840AE47E17A148E14C0E77A14AE473F6940AE47E17A148E14C0E77A14AE473F6940D6A3703D0A3715C0834160E5D0EC6840D8A3703D0A3715C0</t>
  </si>
  <si>
    <t>http://atlas.ihpan.edu.pl/indxr/app/appoz_kalisz_z18/index.php#3;200.689;-5.22125</t>
  </si>
  <si>
    <t>Cozmy[n]</t>
  </si>
  <si>
    <t>0106000020C90E00000100000001030000000100000005000000F0D24D62102A6940F0A7C64B37691AC0F0D24D62102A6940884160E5D08219C0DCF97E6ABC426940884160E5D08219C0DCF97E6ABC426940F0A7C64B37691AC0F0D24D62102A6940F0A7C64B37691AC0</t>
  </si>
  <si>
    <t>http://atlas.ihpan.edu.pl/indxr/app/appoz_kalisz_z18/index.php#3;201.7;-6.49025</t>
  </si>
  <si>
    <t>nob. Johannes Pyerusky &lt;de Barthodzyeye Pyetriky&gt;</t>
  </si>
  <si>
    <t>0106000020C90E000001000000010300000001000000050000004A37894160B769403BDF4F8D972E07C04A37894160B76940CFF753E3A55B05C0663BDF4F8DFD6940CFF753E3A55B05C0663BDF4F8DFD69403BDF4F8D972E07C04A37894160B769403BDF4F8D972E07C0</t>
  </si>
  <si>
    <t>http://atlas.ihpan.edu.pl/indxr/app/appoz_kalisz_z18/index.php#3;206.827;-2.78375</t>
  </si>
  <si>
    <t>APPzn_KaliszZ18_f0017v_1</t>
  </si>
  <si>
    <t>0106000020C90E000001000000010300000001000000050000002A8716D9CEBD69406DE7FBA9F1920EC02A8716D9CEBD694021B0726891AD0CC090C2F5285CCD694021B0726891AD0CC090C2F5285CCD69406DE7FBA9F1920EC02A8716D9CEBD69406DE7FBA9F1920EC0</t>
  </si>
  <si>
    <t>http://atlas.ihpan.edu.pl/indxr/app/appoz_kalisz_z18/index.php#3;206.1745;-3.70325</t>
  </si>
  <si>
    <t>APPzn_KaliszZ18_f0017v_2</t>
  </si>
  <si>
    <t>dziedzic w Kotarbach</t>
  </si>
  <si>
    <t>0106000020C90E00000100000001030000000100000005000000D9F97E6ABCAE6940105839B4C85611C0D9F97E6ABCAE6940AAF1D24D627010C03F0AD7A370D76940AAF1D24D627010C03F0AD7A370D76940105839B4C85611C0D9F97E6ABCAE6940105839B4C85611C0</t>
  </si>
  <si>
    <t>http://atlas.ihpan.edu.pl/indxr/app/appoz_kalisz_z18/index.php#3;206.0965;-4.22225</t>
  </si>
  <si>
    <t>nob. Raphaelem</t>
  </si>
  <si>
    <t>0106000020C90E00000100000001030000000100000005000000068195438BDE69405EBA490C028B11C0068195438BDE6940A8C64B3789A110C092ED7C3F35FC6940A8C64B3789A110C092ED7C3F35FC69405EBA490C028B11C0068195438BDE69405EBA490C028B11C0</t>
  </si>
  <si>
    <t>http://atlas.ihpan.edu.pl/indxr/app/appoz_kalisz_z18/index.php#3;207.418;-4.27175</t>
  </si>
  <si>
    <t>nob. Laurencium Malynsky</t>
  </si>
  <si>
    <t>0106000020C90E00000100000001030000000100000005000000E47A14AE47936940283108AC1CBA13C0E47A14AE4793694052B81E85EBB112C0E851B81E85E1694052B81E85EBB112C0E851B81E85E16940263108AC1CBA13C0E47A14AE47936940283108AC1CBA13C0</t>
  </si>
  <si>
    <t>http://atlas.ihpan.edu.pl/indxr/app/appoz_kalisz_z18/index.php#3;205.825;-4.80275</t>
  </si>
  <si>
    <t>prati dicti Riszyni</t>
  </si>
  <si>
    <t>0106000020C90E000001000000010300000001000000050000001EB0726891C36940A8C64B3789F120C01EB0726891C3694014AE47E17A8420C0E024068195F5694014AE47E17A8420C0E024068195F56940A8C64B3789F120C01EB0726891C36940A8C64B3789F120C0</t>
  </si>
  <si>
    <t>http://atlas.ihpan.edu.pl/indxr/app/appoz_kalisz_z18/index.php#3;206.893;-8.36525</t>
  </si>
  <si>
    <t>APPzn_KaliszZ18_f0017v_3</t>
  </si>
  <si>
    <t>nob. Martino de Lippe</t>
  </si>
  <si>
    <t>0106000020C90E00000100000001030000000100000005000000F0A7C64B37D3694048E17A14AEB721C0F0A7C64B37D3694024068195433B21C082C0CAA145F8694024068195433B21C082C0CAA145F8694048E17A14AEB721C0F0A7C64B37D3694048E17A14AEB721C0</t>
  </si>
  <si>
    <t>http://atlas.ihpan.edu.pl/indxr/app/appoz_kalisz_z18/index.php#3;207.1795;-8.73725</t>
  </si>
  <si>
    <t>0106000020C90E00000100000001030000000100000005000000AAC64B3789BF69404C378941601522C0AAC64B3789BF6940A8C64B3789B121C0921804560EFB6940A8C64B3789B121C0921804560EFB69404C378941601522C0AAC64B3789BF69404C378941601522C0</t>
  </si>
  <si>
    <t>http://atlas.ihpan.edu.pl/indxr/app/appoz_kalisz_z18/index.php#3;206.9155;-8.94425</t>
  </si>
  <si>
    <t>Johanni</t>
  </si>
  <si>
    <t>0106000020C90E0000010000000103000000010000000500000090ED7C3F35D86940E04F8D976E4223C090ED7C3F35D86940EC51B81E85DB22C084C0CAA145EC6940EC51B81E85DB22C084C0CAA145EC6940DE4F8D976E4223C090ED7C3F35D86940E04F8D976E4223C0</t>
  </si>
  <si>
    <t>http://atlas.ihpan.edu.pl/indxr/app/appoz_kalisz_z18/index.php#3;207.07;-9.52925</t>
  </si>
  <si>
    <t>nob. Martinus [...] de Mroczky</t>
  </si>
  <si>
    <t>0106000020C90E00000100000001030000000100000005000000A045B6F3FDCE694052B81E85EB0126C0A045B6F3FDCE6940FED478E926A125C062E5D022DBF36940FED478E926A125C062E5D022DBF3694052B81E85EB0126C0A045B6F3FDCE694052B81E85EB0126C0</t>
  </si>
  <si>
    <t>http://atlas.ihpan.edu.pl/indxr/app/appoz_kalisz_z18/index.php#3;207.0445;-10.90925</t>
  </si>
  <si>
    <t>0106000020C90E0000010000000103000000010000000500000047E17A14AE856A400CD678E92631EFBF47E17A14AE856A40D2F6285C8FC2E8BF078195438B926A40D2F6285C8FC2E8BF078195438B926A400CD678E92631EFBF47E17A14AE856A400CD678E92631EFBF</t>
  </si>
  <si>
    <t>http://atlas.ihpan.edu.pl/indxr/app/appoz_kalisz_z18/index.php#3;212.3785;-0.87425000000003</t>
  </si>
  <si>
    <t>APPzn_KaliszZ18_f0018r_1</t>
  </si>
  <si>
    <t>Swyanthomiri de Strz[...]</t>
  </si>
  <si>
    <t>0106000020C90E00000100000001030000000100000005000000D8A3703D0A596A40AE47E17A142EF7BFD8A3703D0A596A408EC2F5285C0FF4BFC64B378941926A408EC2F5285C0FF4BFC64B378941926A40AE47E17A142EF7BFD8A3703D0A596A40AE47E17A142EF7BF</t>
  </si>
  <si>
    <t>http://atlas.ihpan.edu.pl/indxr/app/appoz_kalisz_z18/index.php#3;211.6765;-1.35125</t>
  </si>
  <si>
    <t>nob. Johan[nem Zircowsky]</t>
  </si>
  <si>
    <t>0106000020C90E00000100000001030000000100000005000000DCF97E6ABC6E6A400C022B871659FABFDCF97E6ABC6E6A40F0A7C64B3709F7BF78E92631088E6A40F0A7C64B3709F7BF78E92631088E6A400C022B871659FABFDCF97E6ABC6E6A400C022B871659FABF</t>
  </si>
  <si>
    <t>http://atlas.ihpan.edu.pl/indxr/app/appoz_kalisz_z18/index.php#3;211.9495;-1.54325</t>
  </si>
  <si>
    <t>&lt;Dorothee&gt;</t>
  </si>
  <si>
    <t>0106000020C90E00000100000001030000000100000005000000986E1283C04C6A40105839B4C83602C0986E1283C04C6A4021B0726891AD00C0BC749318045C6A4021B0726891AD00C0BC749318045C6A40105839B4C83602C0986E1283C04C6A40105839B4C83602C0</t>
  </si>
  <si>
    <t>http://atlas.ihpan.edu.pl/indxr/app/appoz_kalisz_z18/index.php#3;210.637;-2.18075</t>
  </si>
  <si>
    <t>[...]cowo</t>
  </si>
  <si>
    <t>0106000020C90E00000100000001030000000100000005000000723D0AD7A3566A407E3F355EBA090DC0723D0AD7A3566A404A0C022B87D60BC03E355EBA49666A404A0C022B87D60BC03E355EBA49666A407E3F355EBA090DC0723D0AD7A3566A407E3F355EBA090DC0</t>
  </si>
  <si>
    <t>http://atlas.ihpan.edu.pl/indxr/app/appoz_kalisz_z18/index.php#3;210.952;-3.55475</t>
  </si>
  <si>
    <t>Moykowo</t>
  </si>
  <si>
    <t>0106000020C90E00000100000001030000000100000005000000E8263108AC666A401C2FDD2406410DC0E8263108AC666A40AAF1D24D62D00BC0508D976E12816A40AAF1D24D62D00BC0508D976E12816A401A2FDD2406410DC0E8263108AC666A401C2FDD2406410DC0</t>
  </si>
  <si>
    <t>http://atlas.ihpan.edu.pl/indxr/app/appoz_kalisz_z18/index.php#3;211.621;-3.56675</t>
  </si>
  <si>
    <t>Morawyno</t>
  </si>
  <si>
    <t>0106000020C90E000001000000010300000001000000050000002EDD240681876A40FA7E6ABC74530DC02EDD240681876A40884160E5D0E20BC052B81E85EBA36A40884160E5D0E20BC052B81E85EBA36A40FA7E6ABC74530DC02EDD240681876A40FA7E6ABC74530DC0</t>
  </si>
  <si>
    <t>http://atlas.ihpan.edu.pl/indxr/app/appoz_kalisz_z18/index.php#3;212.6785;-3.57575</t>
  </si>
  <si>
    <t>nob. Silvester de Chwalanczyno</t>
  </si>
  <si>
    <t>pełnomocnik Doroty</t>
  </si>
  <si>
    <t>0106000020C90E00000100000001030000000100000005000000A045B6F3FD9A6A4014AE47E17AF416C0A045B6F3FD9A6A402CB29DEFA72616C0088195438BC26A402CB29DEFA72616C0088195438BC26A4014AE47E17AF416C0A045B6F3FD9A6A4014AE47E17AF416C0</t>
  </si>
  <si>
    <t>http://atlas.ihpan.edu.pl/indxr/app/appoz_kalisz_z18/index.php#3;213.4615;-5.63825</t>
  </si>
  <si>
    <t>0106000020C90E0000010000000103000000010000000500000006AC1C5A64556A40A4703D0AD7831BC006AC1C5A64556A406CE7FBA9F1B21AC026068195438D6A406CE7FBA9F1B21AC026068195438D6A40A4703D0AD7831BC006AC1C5A64556A40A4703D0AD7831BC0</t>
  </si>
  <si>
    <t>http://atlas.ihpan.edu.pl/indxr/app/appoz_kalisz_z18/index.php#3;211.5415;-6.77675</t>
  </si>
  <si>
    <t>APPzn_KaliszZ18_f0018r_2</t>
  </si>
  <si>
    <t>magn. Przedslao Pothulyczsky de Brudz[ew]</t>
  </si>
  <si>
    <t>0106000020C90E000001000000010300000001000000050000003133333333556A402B8716D9CE571CC03133333333556A403333333333931BC039894160E5BE6A403333333333931BC039894160E5BE6A402B8716D9CE571CC03133333333556A402B8716D9CE571CC0</t>
  </si>
  <si>
    <t>http://atlas.ihpan.edu.pl/indxr/app/appoz_kalisz_z18/index.php#3;212.314;-6.98975</t>
  </si>
  <si>
    <t>prato Riszyni</t>
  </si>
  <si>
    <t>0106000020C90E000001000000010300000001000000050000005A39B4C8767C6A401E5A643BDFAF1DC05A39B4C8767C6A4046B6F3FDD4D81CC0F0D24D62109E6A4046B6F3FDD4D81CC0F0D24D62109E6A401C5A643BDFAF1DC05A39B4C8767C6A401E5A643BDFAF1DC0</t>
  </si>
  <si>
    <t>http://atlas.ihpan.edu.pl/indxr/app/appoz_kalisz_z18/index.php#3;212.4145;-7.31675</t>
  </si>
  <si>
    <t>nob. Martinus Aaro[n] de Mroczky</t>
  </si>
  <si>
    <t>pełnomocnik Przecława Potulickiego z Brudzewa</t>
  </si>
  <si>
    <t>0106000020C90E000001000000010300000001000000050000008816D9CEF7856A409CC420B072481FC08816D9CEF7856A4048E17A14AE271EC0B4F3FDD478BF6A4048E17A14AE271EC0B4F3FDD478BF6A409CC420B072481FC08816D9CEF7856A409CC420B072481FC0</t>
  </si>
  <si>
    <t>http://atlas.ihpan.edu.pl/indxr/app/appoz_kalisz_z18/index.php#3;213.085;-7.67975</t>
  </si>
  <si>
    <t>Martino de Lippe</t>
  </si>
  <si>
    <t>0106000020C90E00000100000001030000000100000005000000C8A145B6F3536A401283C0CAA13522C0C8A145B6F3536A405EBA490C02DB21C0C09F1A2FDD7E6A405EBA490C02DB21C0C09F1A2FDD7E6A401283C0CAA13522C0C8A145B6F3536A401283C0CAA13522C0</t>
  </si>
  <si>
    <t>http://atlas.ihpan.edu.pl/indxr/app/appoz_kalisz_z18/index.php#3;211.294;-9.01625</t>
  </si>
  <si>
    <t>APPzn_KaliszZ18_f0018r_3</t>
  </si>
  <si>
    <t>magn. Przedslao Pothuliczsky</t>
  </si>
  <si>
    <t>kasztelan gnieźnieński</t>
  </si>
  <si>
    <t>0106000020C90E0000010000000103000000010000000500000060BA490C02556A408716D9CEF78322C060BA490C02556A40C3F5285C8F3222C006AC1C5A649D6A40C3F5285C8F3222C006AC1C5A649D6A408716D9CEF78322C060BA490C02556A408716D9CEF78322C0</t>
  </si>
  <si>
    <t>http://atlas.ihpan.edu.pl/indxr/app/appoz_kalisz_z18/index.php#3;211.7875;-9.17825</t>
  </si>
  <si>
    <t>Lippe</t>
  </si>
  <si>
    <t>0106000020C90E00000100000001030000000100000005000000BB74931804986A4090C2F5285C3F23C0BB74931804986A409CC420B072D822C0FDA9F1D24DA46A409CC420B072D822C0FDA9F1D24DA46A408EC2F5285C3F23C0BB74931804986A4090C2F5285C3F23C0</t>
  </si>
  <si>
    <t>http://atlas.ihpan.edu.pl/indxr/app/appoz_kalisz_z18/index.php#3;212.9425;-9.52325</t>
  </si>
  <si>
    <t>nob. Martinus Aaron de Mroczky</t>
  </si>
  <si>
    <t>pełnomocnik Przecława Potulickiego, kasztelana gnieźnieńskiego</t>
  </si>
  <si>
    <t>0106000020C90E00000100000001030000000100000005000000D924068195556A40EC51B81E855B24C0D924068195556A401804560E2DE223C0EBFBA9F1D2A36A401804560E2DE223C0EBFBA9F1D2A36A40EC51B81E855B24C0D924068195556A40EC51B81E855B24C0</t>
  </si>
  <si>
    <t>http://atlas.ihpan.edu.pl/indxr/app/appoz_kalisz_z18/index.php#3;211.897;-10.06025</t>
  </si>
  <si>
    <t>0106000020C90E00000100000001030000000100000005000000B4F3FDD478536A402606819543BB25C0B4F3FDD478536A40AAF1D24D624025C03433333333A96A40AAF1D24D624025C03433333333A96A402606819543BB25C0B4F3FDD478536A402606819543BB25C0</t>
  </si>
  <si>
    <t>http://atlas.ihpan.edu.pl/indxr/app/appoz_kalisz_z18/index.php#3;211.948;-10.74575</t>
  </si>
  <si>
    <t>APPzn_KaliszZ18_f0018r_4</t>
  </si>
  <si>
    <t>lab. Margarethe</t>
  </si>
  <si>
    <t>zmarła [?]</t>
  </si>
  <si>
    <t>0106000020C90E000001000000010300000001000000050000006CE7FBA9F1646A403D0AD7A3706D26C06CE7FBA9F1646A40E17A14AE471126C0723D0AD7A39E6A40E17A14AE471126C0723D0AD7A39E6A403D0AD7A3706D26C06CE7FBA9F1646A403D0AD7A3706D26C0</t>
  </si>
  <si>
    <t>http://atlas.ihpan.edu.pl/indxr/app/appoz_kalisz_z18/index.php#3;212.056;-11.12375</t>
  </si>
  <si>
    <t>[Jacobus de] Myedzidobrze</t>
  </si>
  <si>
    <t>0106000020C90E00000100000001030000000100000005000000643BDF4F8D416B401D2EB29DEFA7EDBF643BDF4F8D416B40DF23DBF97E6AE7BF7C3F355EBA636B40DF23DBF97E6AE7BF7C3F355EBA636B401D2EB29DEFA7EDBF643BDF4F8D416B401D2EB29DEFA7EDBF</t>
  </si>
  <si>
    <t>http://atlas.ihpan.edu.pl/indxr/app/appoz_kalisz_z18/index.php#3;218.5825;-0.82925000000003</t>
  </si>
  <si>
    <t>APPzn_KaliszZ18_f0018v_1</t>
  </si>
  <si>
    <t>[Bye]nyak de Magna Czirny[no]</t>
  </si>
  <si>
    <t>0106000020C90E00000100000001030000000100000005000000B6490C022B416B404C3789416065F4BFB6490C022B416B40AC1C5A643B5FF1BF0A8195438B826B40AC1C5A643B5FF1BF0A8195438B826B404C3789416065F4BFB6490C022B416B404C3789416065F4BF</t>
  </si>
  <si>
    <t>http://atlas.ihpan.edu.pl/indxr/app/appoz_kalisz_z18/index.php#3;219.058;-1.18025</t>
  </si>
  <si>
    <t>[...] laus de Laschcowo</t>
  </si>
  <si>
    <t>0106000020C90E00000100000001030000000100000005000000CCCCCCCCCC366B4038894160E550FCBFCCCCCCCCCC366B40560E2DB29D6FF9BF746891ED7C696B40560E2DB29D6FF9BF746891ED7C696B4036894160E550FCBFCCCCCCCCCC366B4038894160E550FCBF</t>
  </si>
  <si>
    <t>http://atlas.ihpan.edu.pl/indxr/app/appoz_kalisz_z18/index.php#3;218.5045;-1.67975</t>
  </si>
  <si>
    <t>nob. Byenyak de Magna [Czyr]nyno</t>
  </si>
  <si>
    <t>0106000020C90E000001000000010300000001000000050000005A8FC2F5283A6B40DD240681950301C05A8FC2F5283A6B40DCF97E6ABCF4FEBF701283C0CA836B40DCF97E6ABCF4FEBF701283C0CA836B40DD240681950301C05A8FC2F5283A6B40DD240681950301C0</t>
  </si>
  <si>
    <t>http://atlas.ihpan.edu.pl/indxr/app/appoz_kalisz_z18/index.php#3;218.968;-2.03075</t>
  </si>
  <si>
    <t>0106000020C90E00000100000001030000000100000005000000E8263108AC4A6B40986E1283C08A07C0E8263108AC4A6B404A0C022B87D605C0365EBA490C5C6B404A0C022B87D605C0365EBA490C5C6B40986E1283C08A07C0E8263108AC4A6B40986E1283C08A07C0</t>
  </si>
  <si>
    <t>http://atlas.ihpan.edu.pl/indxr/app/appoz_kalisz_z18/index.php#3;218.605;-2.83625</t>
  </si>
  <si>
    <t>APPzn_KaliszZ18_f0018v_2</t>
  </si>
  <si>
    <t>nob. Raphaelem de Leschna</t>
  </si>
  <si>
    <t>0106000020C90E000001000000010300000001000000050000000A022B87162B6B40A8C64B3789010CC00A022B87162B6B40B81E85EB51780AC048B6F3FDD4766B40B81E85EB51780AC048B6F3FDD4766B40A8C64B3789010CC00A022B87162B6B40A8C64B3789010CC0</t>
  </si>
  <si>
    <t>http://atlas.ihpan.edu.pl/indxr/app/appoz_kalisz_z18/index.php#3;218.53;-3.40475</t>
  </si>
  <si>
    <t>Goluchowo</t>
  </si>
  <si>
    <t>0106000020C90E00000100000001030000000100000005000000E8263108AC4A6B40B6F3FDD478A90DC0E8263108AC4A6B4046B6F3FDD4380CC0CA76BE9F1A696B4046B6F3FDD4380CC0CA76BE9F1A696B40B6F3FDD478A90DC0E8263108AC4A6B40B6F3FDD478A90DC0</t>
  </si>
  <si>
    <t>http://atlas.ihpan.edu.pl/indxr/app/appoz_kalisz_z18/index.php#3;218.809;-3.61775</t>
  </si>
  <si>
    <t>ven. Andreas Goluchowsky</t>
  </si>
  <si>
    <t>dziedzic w Gołuchowie</t>
  </si>
  <si>
    <t>0106000020C90E00000100000001030000000100000005000000FE2A8716D93C6B40C4F5285C8FA212C0FE2A8716D93C6B409CC420B072C811C088C0CAA145846B409CC420B072C811C088C0CAA145846B40C4F5285C8FA212C0FE2A8716D93C6B40C4F5285C8FA212C0</t>
  </si>
  <si>
    <t>http://atlas.ihpan.edu.pl/indxr/app/appoz_kalisz_z18/index.php#3;219.0175;-4.55225</t>
  </si>
  <si>
    <t>pełnomocnik Rafała z Leśnej</t>
  </si>
  <si>
    <t>0106000020C90E000001000000010300000001000000050000001A04560E2D606B4008AC1C5A649B1CC01A04560E2D606B408095438B6CC71BC054E3A59BC4866B408095438B6CC71BC054E3A59BC4866B4008AC1C5A649B1CC01A04560E2D606B4008AC1C5A649B1CC0</t>
  </si>
  <si>
    <t>http://atlas.ihpan.edu.pl/indxr/app/appoz_kalisz_z18/index.php#3;219.6085;-7.04825</t>
  </si>
  <si>
    <t>nob. Stanislaus de Liczino</t>
  </si>
  <si>
    <t>brat Jana, Mikołaja i Jakuba z Lyczyna, syn Macieja</t>
  </si>
  <si>
    <t>0106000020C90E000001000000010300000001000000050000008916D9CEF7156B4018D9CEF7535320C08916D9CEF7156B405839B4C8769E1FC021DBF97E6A426B405839B4C8769E1FC021DBF97E6A426B4018D9CEF7535320C08916D9CEF7156B4018D9CEF7535320C0</t>
  </si>
  <si>
    <t>http://atlas.ihpan.edu.pl/indxr/app/appoz_kalisz_z18/index.php#3;217.381;-8.03375</t>
  </si>
  <si>
    <t>APPzn_KaliszZ18_f0018v_3</t>
  </si>
  <si>
    <t>nob. Johannes de Liczino</t>
  </si>
  <si>
    <t>brat Stanisława, Mikołaja i Jakuba z Lyczyna, syn Macieja</t>
  </si>
  <si>
    <t>0106000020C90E0000010000000103000000010000000500000062105839B4426B403D0AD7A3706D20C062105839B4426B4046B6F3FDD4D81FC092ED7C3F35586B4046B6F3FDD4D81FC092ED7C3F35586B403D0AD7A3706D20C062105839B4426B403D0AD7A3706D20C0</t>
  </si>
  <si>
    <t>http://atlas.ihpan.edu.pl/indxr/app/appoz_kalisz_z18/index.php#3;218.4205;-8.08775</t>
  </si>
  <si>
    <t>nob. Nicolaus de Liczino</t>
  </si>
  <si>
    <t>brat Stanisława, Jana i Jakuba z Lyczyna, syn Macieja</t>
  </si>
  <si>
    <t>0106000020C90E00000100000001030000000100000005000000E4D022DBF9586B400E2DB29DEF5720C0E4D022DBF9586B406666666666C61FC0BC74931804706B406666666666C61FC0BC74931804706B400E2DB29DEF5720C0E4D022DBF9586B400E2DB29DEF5720C0</t>
  </si>
  <si>
    <t>http://atlas.ihpan.edu.pl/indxr/app/appoz_kalisz_z18/index.php#3;219.1405;-8.05775</t>
  </si>
  <si>
    <t>nob. Jacobus de Liczino</t>
  </si>
  <si>
    <t>brat Stanisława, Jana i Mikołaja z Lyczyna, syn Macieja</t>
  </si>
  <si>
    <t>0106000020C90E00000100000001030000000100000005000000BA490C022B1D6B406ABC749318B420C0BA490C022B1D6B40263108AC1C4A20C06CE7FBA9F1306B40263108AC1C4A20C06CE7FBA9F1306B406ABC749318B420C0BA490C022B1D6B406ABC749318B420C0</t>
  </si>
  <si>
    <t>http://atlas.ihpan.edu.pl/indxr/app/appoz_kalisz_z18/index.php#3;217.2205;-8.24825</t>
  </si>
  <si>
    <t>zmarły; ojciec Stanisława, Jana, Mikołaja i Jakuba z Lyczyna</t>
  </si>
  <si>
    <t>0106000020C90E000001000000010300000001000000050000009DC420B072166B40D7A3703D0A0721C09DC420B072166B403333333333A320C0490C022B87386B403333333333A320C0490C022B87386B40D7A3703D0A0721C09DC420B072166B40D7A3703D0A0721C0</t>
  </si>
  <si>
    <t>http://atlas.ihpan.edu.pl/indxr/app/appoz_kalisz_z18/index.php#3;217.234;-8.41625</t>
  </si>
  <si>
    <t>nob. Nicolai Ca[...]howyecz de Przeranye</t>
  </si>
  <si>
    <t>0106000020C90E00000100000001030000000100000005000000DE24068195516B4096438B6CE7EB21C0DE24068195516B40D44D6210586921C060E5D022DB7F6B40D44D6210586921C060E5D022DB7F6B4096438B6CE7EB21C0DE24068195516B4096438B6CE7EB21C0</t>
  </si>
  <si>
    <t>http://atlas.ihpan.edu.pl/indxr/app/appoz_kalisz_z18/index.php#3;219.2725;-8.83325</t>
  </si>
  <si>
    <t>brat Mikołaja, Jakuba i Jana, syn Macieja; dziedzic w Lyczynie vel Nowej Wsi</t>
  </si>
  <si>
    <t>0106000020C90E00000100000001030000000100000005000000AE726891ED3A6B40F6285C8FC26523C0AE726891ED3A6B4062105839B4F822C0CEA145B6F3676B4062105839B4F822C0CEA145B6F3676B40F6285C8FC26523C0AE726891ED3A6B40F6285C8FC26523C0</t>
  </si>
  <si>
    <t>http://atlas.ihpan.edu.pl/indxr/app/appoz_kalisz_z18/index.php#3;218.545;-9.59225</t>
  </si>
  <si>
    <t>APPzn_KaliszZ18_f0018v_4</t>
  </si>
  <si>
    <t>brat Stanisława, Jakuba i Jana, syn Macieja; dziedzic w Lyczynie vel Nowej Wsi</t>
  </si>
  <si>
    <t>0106000020C90E00000100000001030000000100000005000000490C022B87686B40C520B072688123C0490C022B87686B4091ED7C3F350E23C0FB7E6ABC747D6B4091ED7C3F350E23C0FB7E6ABC747D6B40C520B072688123C0490C022B87686B40C520B072688123C0</t>
  </si>
  <si>
    <t>http://atlas.ihpan.edu.pl/indxr/app/appoz_kalisz_z18/index.php#3;219.5935;-9.64025</t>
  </si>
  <si>
    <t>nob. Jacobo</t>
  </si>
  <si>
    <t>brat Stanisława, Mikołaja i Jana, syn Macieja; dziedzic w Lyczynie vel Nowej Wsi</t>
  </si>
  <si>
    <t>0106000020C90E000001000000010300000001000000050000003233333333216B408B6CE7FBA9A123C03233333333216B408FC2F5285C3F23C0A8C64B3789336B408FC2F5285C3F23C0A8C64B3789336B408B6CE7FBA9A123C03233333333216B408B6CE7FBA9A123C0</t>
  </si>
  <si>
    <t>http://atlas.ihpan.edu.pl/indxr/app/appoz_kalisz_z18/index.php#3;217.324;-9.71975</t>
  </si>
  <si>
    <t>brat Stanisława, Mikołaja i Jakuba, syn Macieja; dziedzic w Lyczynie vel Nowej Wsi</t>
  </si>
  <si>
    <t>0106000020C90E00000100000001030000000100000005000000B61E85EB51366B4062105839B4B823C0B61E85EB51366B406E1283C0CA5123C030DD240681476B406E1283C0CA5123C030DD240681476B4062105839B4B823C0B61E85EB51366B4062105839B4B823C0</t>
  </si>
  <si>
    <t>http://atlas.ihpan.edu.pl/indxr/app/appoz_kalisz_z18/index.php#3;217.966;-9.76025</t>
  </si>
  <si>
    <t>zmarły; ojciec Stanisława, Mikołaja, Jakuba i Jana</t>
  </si>
  <si>
    <t>0106000020C90E000001000000010300000001000000050000008095438B6C256B40C74B3789411024C08095438B6C256B40D34D621058A923C006560E2DB2476B40D34D621058A923C006560E2DB2476B40C74B3789411024C08095438B6C256B40C74B3789411024C0</t>
  </si>
  <si>
    <t>http://atlas.ihpan.edu.pl/indxr/app/appoz_kalisz_z18/index.php#3;217.705;-9.93125</t>
  </si>
  <si>
    <t>0106000020C90E000001000000010300000001000000050000006EE7FBA9F1306B40273108AC1CCA24C06EE7FBA9F1306B40E3A59BC4206024C06E1283C0CA536B40E3A59BC4206024C06E1283C0CA536B40273108AC1CCA24C06EE7FBA9F1306B40273108AC1CCA24C0</t>
  </si>
  <si>
    <t>http://atlas.ihpan.edu.pl/indxr/app/appoz_kalisz_z18/index.php#3;218.074;-10.29125</t>
  </si>
  <si>
    <t>hon. [...] Laurencium</t>
  </si>
  <si>
    <t>pleban w Rzgowie</t>
  </si>
  <si>
    <t>0106000020C90E00000100000001030000000100000005000000E6FBA9F1D2276B40E4A59BC420E025C0E6FBA9F1D2276B40B0726891ED6C25C064105839B4426B40B0726891ED6C25C064105839B4426B40E4A59BC420E025C0E6FBA9F1D2276B40E4A59BC420E025C0</t>
  </si>
  <si>
    <t>http://atlas.ihpan.edu.pl/indxr/app/appoz_kalisz_z18/index.php#3;217.6645;-10.82525</t>
  </si>
  <si>
    <t>[...] fratres</t>
  </si>
  <si>
    <t>dziedzice w Bartodziejach</t>
  </si>
  <si>
    <t>0106000020C90E000001000000010300000001000000050000001A04560E2D246B40E7FBA9F1D23D26C01A04560E2D246B403BDF4F8D97DE25C0986E1283C0306B403BDF4F8D97DE25C0986E1283C0306B40E7FBA9F1D23D26C01A04560E2D246B40E7FBA9F1D23D26C0</t>
  </si>
  <si>
    <t>http://atlas.ihpan.edu.pl/indxr/app/appoz_kalisz_z18/index.php#3;217.327;-11.02775</t>
  </si>
  <si>
    <t>między Bartodziejami i Nową Wsią</t>
  </si>
  <si>
    <t>0106000020C90E0000010000000103000000010000000500000068BC749318626B400AD7A3703DBA26C068BC749318626B40B6F3FDD4785926C0D222DBF97E7C6B40B6F3FDD4785926C0D222DBF97E7C6B400AD7A3703DBA26C068BC749318626B400AD7A3703DBA26C0</t>
  </si>
  <si>
    <t>http://atlas.ihpan.edu.pl/indxr/app/appoz_kalisz_z18/index.php#3;219.478;-11.26925</t>
  </si>
  <si>
    <t>kopce graniczne</t>
  </si>
  <si>
    <t>scopulorum</t>
  </si>
  <si>
    <t>między Bartodziejami a Nową Wsią</t>
  </si>
  <si>
    <t>0106000020C90E00000100000001030000000100000005000000736891ED7C516B40068195438B1C27C0736891ED7C516B40E2A59BC420A026C0713D0AD7A36A6B40E2A59BC420A026C0713D0AD7A36A6B40068195438B1C27C0736891ED7C516B40068195438B1C27C0</t>
  </si>
  <si>
    <t>http://atlas.ihpan.edu.pl/indxr/app/appoz_kalisz_z18/index.php#3;218.9395;-11.43425</t>
  </si>
  <si>
    <t>Bar[thodzy]eye</t>
  </si>
  <si>
    <t>0106000020C90E00000100000001030000000100000005000000F6285C8FC2736B40A69BC420B02227C0F6285C8FC2736B404A0C022B87C626C0F4FDD478E9806B404A0C022B87C626C0F4FDD478E9806B40A69BC420B02227C0F6285C8FC2736B40A69BC420B02227C0</t>
  </si>
  <si>
    <t>http://atlas.ihpan.edu.pl/indxr/app/appoz_kalisz_z18/index.php#3;219.823;-11.47775</t>
  </si>
  <si>
    <t>Nowawyesz</t>
  </si>
  <si>
    <t>0106000020C90E00000100000001030000000100000005000000B5F3FDD478376B4062105839B47827C0B5F3FDD478376B40E6FBA9F1D2FD26C06BBC749318566B40E6FBA9F1D2FD26C06BBC749318566B4062105839B47827C0B5F3FDD478376B4062105839B47827C0</t>
  </si>
  <si>
    <t>http://atlas.ihpan.edu.pl/indxr/app/appoz_kalisz_z18/index.php#3;218.212;-11.61575</t>
  </si>
  <si>
    <t>nob. Martinus Aaron de [Mroczky]</t>
  </si>
  <si>
    <t>pełnomocnik braci z Lyczyna vel Nowej Wsi</t>
  </si>
  <si>
    <t>0106000020C90E000001000000010300000001000000050000002EB29DEFA7F06B40448B6CE7FB6900C02EB29DEFA7F06B406CE7FBA9F152FDBF14AE47E17A2E6C406CE7FBA9F152FDBF14AE47E17A2E6C40448B6CE7FB6900C02EB29DEFA7F06B40448B6CE7FB6900C0</t>
  </si>
  <si>
    <t>http://atlas.ihpan.edu.pl/indxr/app/appoz_kalisz_z18/index.php#3;224.4865;-1.94225</t>
  </si>
  <si>
    <t>APPzn_KaliszZ18_f0019r_1</t>
  </si>
  <si>
    <t>nob. [Nico]laus de Oszyek</t>
  </si>
  <si>
    <t>0106000020C90E00000100000001030000000100000005000000263108AC1CDC6B40DACEF753E3650AC0263108AC1CDC6B406891ED7C3FF508C08A4160E5D0046C406891ED7C3FF508C08A4160E5D0046C40D8CEF753E3650AC0263108AC1CDC6B40DACEF753E3650AC0</t>
  </si>
  <si>
    <t>http://atlas.ihpan.edu.pl/indxr/app/appoz_kalisz_z18/index.php#3;223.5145;-3.20975</t>
  </si>
  <si>
    <t>APPzn_KaliszZ18_f0019r_2</t>
  </si>
  <si>
    <t>nob. A[...] de Goluchowi</t>
  </si>
  <si>
    <t>0106000020C90E0000010000000103000000010000000500000052B81E85EBDB6B40D578E92631C80DC052B81E85EBDB6B40C74B378941200CC08A6CE7FBA9036C40C74B378941200CC08A6CE7FBA9036C40D578E92631C80DC052B81E85EBDB6B40D578E92631C80DC0</t>
  </si>
  <si>
    <t>http://atlas.ihpan.edu.pl/indxr/app/appoz_kalisz_z18/index.php#3;223.4935;-3.61925</t>
  </si>
  <si>
    <t>nob. Nicolaum Pleschovsky de Plesc[how]</t>
  </si>
  <si>
    <t>0106000020C90E000001000000010300000001000000050000004EE3A59BC4E66B4026068195434B0FC04EE3A59BC4E66B40560E2DB29DAF0DC0786891ED7C416C40560E2DB29DAF0DC0786891ED7C416C4026068195434B0FC04EE3A59BC4E66B4026068195434B0FC0</t>
  </si>
  <si>
    <t>http://atlas.ihpan.edu.pl/indxr/app/appoz_kalisz_z18/index.php#3;224.629;-3.81125</t>
  </si>
  <si>
    <t>Moyek Slywnyczsky</t>
  </si>
  <si>
    <t>pełnomocnik Mikołaja z Pleszewa</t>
  </si>
  <si>
    <t>0106000020C90E00000100000001030000000100000005000000255C8FC2F5DA6B40D222DBF97E4A14C0255C8FC2F5DA6B406891ED7C3F9513C01BD9CEF753156C406891ED7C3F9513C01BD9CEF753156C40D022DBF97E4A14C0255C8FC2F5DA6B40D222DBF97E4A14C0</t>
  </si>
  <si>
    <t>http://atlas.ihpan.edu.pl/indxr/app/appoz_kalisz_z18/index.php#3;223.7545;-4.98425</t>
  </si>
  <si>
    <t>0106000020C90E0000010000000103000000010000000500000052B81E85EB086C4004560E2DB29D17C052B81E85EB086C40E4D022DBF97E16C06E1283C0CA186C40E4D022DBF97E16C06E1283C0CA186C4004560E2DB29D17C052B81E85EB086C4004560E2DB29D17C0</t>
  </si>
  <si>
    <t>http://atlas.ihpan.edu.pl/indxr/app/appoz_kalisz_z18/index.php#3;224.52675;-5.764</t>
  </si>
  <si>
    <t>APPzn_KaliszZ18_f0019r_3</t>
  </si>
  <si>
    <t>nob. Andre[e] de Carszi</t>
  </si>
  <si>
    <t>0106000020C90E00000100000001030000000100000005000000F1D24D62101F6C404C37894160E518C0F1D24D62101F6C40D478E926310818C05FBA490C02426C40D478E926310818C05FBA490C02426C404C37894160E518C0F1D24D62101F6C404C37894160E518C0</t>
  </si>
  <si>
    <t>http://atlas.ihpan.edu.pl/indxr/app/appoz_kalisz_z18/index.php#3;225.51675;-6.116</t>
  </si>
  <si>
    <t>gen. Johannem de Nye[nye]wo</t>
  </si>
  <si>
    <t>0106000020C90E00000100000001030000000100000005000000A0703D0AD70A6C40EE7C3F355EBA19C0A0703D0AD70A6C404C37894160E518C0B69DEFA7C6426C404C37894160E518C0B69DEFA7C6426C40EE7C3F355EBA19C0A0703D0AD70A6C40EE7C3F355EBA19C0</t>
  </si>
  <si>
    <t>http://atlas.ihpan.edu.pl/indxr/app/appoz_kalisz_z18/index.php#3;225.21275;-6.328</t>
  </si>
  <si>
    <t>pole</t>
  </si>
  <si>
    <t>septem m[ansos] agri</t>
  </si>
  <si>
    <t>w Nieniewie lub w Klimuntkach</t>
  </si>
  <si>
    <t>0106000020C90E0000010000000103000000010000000500000061105839B41F6C4039B4C876BE9F21C061105839B41F6C403D0AD7A3703D21C04D378941603C6C403D0AD7A3703D21C04D378941603C6C4039B4C876BE9F21C061105839B41F6C4039B4C876BE9F21C0</t>
  </si>
  <si>
    <t>http://atlas.ihpan.edu.pl/indxr/app/appoz_kalisz_z18/index.php#3;225.43875;-8.716</t>
  </si>
  <si>
    <t>Nye[nyewo]</t>
  </si>
  <si>
    <t>0106000020C90E00000100000001030000000100000005000000A4703D0AD72A6C40A01A2FDD240622C0A4703D0AD72A6C40643BDF4F8D9721C0C4F5285C8F396C40643BDF4F8D9721C0C4F5285C8F396C40A01A2FDD240622C0A4703D0AD72A6C40A01A2FDD240622C0</t>
  </si>
  <si>
    <t>http://atlas.ihpan.edu.pl/indxr/app/appoz_kalisz_z18/index.php#3;225.56875;-8.904</t>
  </si>
  <si>
    <t>Clymyanthky</t>
  </si>
  <si>
    <t>0106000020C90E000001000000010300000001000000050000009AC420B072EF6B403208AC1C5A6422C09AC420B072EF6B4096438B6CE7FB21C018D9CEF7531A6C4096438B6CE7FB21C018D9CEF7531A6C403008AC1C5A6422C09AC420B072EF6B403208AC1C5A6422C0</t>
  </si>
  <si>
    <t>http://atlas.ihpan.edu.pl/indxr/app/appoz_kalisz_z18/index.php#3;224.15275;-9.094</t>
  </si>
  <si>
    <t>0106000020C90E0000010000000103000000010000000500000038B4C876BE166C404260E5D022DB27C038B4C876BE166C4066666666666627C0643BDF4F8D2E6C4066666666666627C0643BDF4F8D2E6C404260E5D022DB27C038B4C876BE166C404260E5D022DB27C0</t>
  </si>
  <si>
    <t>http://atlas.ihpan.edu.pl/indxr/app/appoz_kalisz_z18/index.php#3;225.08275;-11.814</t>
  </si>
  <si>
    <t>Johannis</t>
  </si>
  <si>
    <t>0106000020C90E00000100000001030000000100000005000000D222DBF97ED16C400C022B8716D9EEBFD222DBF97ED16C40AE47E17A14AEE7BF38B4C876BEE66C40AE47E17A14AEE7BF38B4C876BEE66C400C022B8716D9EEBFD222DBF97ED16C400C022B8716D9EEBF</t>
  </si>
  <si>
    <t>http://atlas.ihpan.edu.pl/indxr/app/appoz_kalisz_z18/index.php#3;230.87875;-0.852</t>
  </si>
  <si>
    <t>APPzn_KaliszZ18_f0019v_1</t>
  </si>
  <si>
    <t>Magna Pyanthek</t>
  </si>
  <si>
    <t>0106000020C90E000001000000010300000001000000050000008295438B6CCE6C403D0AD7A3703DF2BF8295438B6CCE6C401804560E2DB2EDBF3E355EBA49036D401804560E2DB2EDBF3E355EBA49036D403D0AD7A3703DF2BF8295438B6CCE6C403D0AD7A3703DF2BF</t>
  </si>
  <si>
    <t>http://atlas.ihpan.edu.pl/indxr/app/appoz_kalisz_z18/index.php#3;231.27675;-1.034</t>
  </si>
  <si>
    <t>[nob.] Barbare</t>
  </si>
  <si>
    <t>0106000020C90E000001000000010300000001000000050000006DE7FBA9F1A96C40B81E85EB51B8F6BF6DE7FBA9F1A96C40E2A59BC420B0F2BF8195438B6CBE6C40E2A59BC420B0F2BF8195438B6CBE6C40B81E85EB51B8F6BF6DE7FBA9F1A96C40B81E85EB51B8F6BF</t>
  </si>
  <si>
    <t>http://atlas.ihpan.edu.pl/indxr/app/appoz_kalisz_z18/index.php#3;229.63075;-1.294</t>
  </si>
  <si>
    <t>Codzyanthkowo</t>
  </si>
  <si>
    <t>0106000020C90E00000100000001030000000100000005000000F8A9F1D24DC96C400AD7A3703D0AF7BFF8A9F1D24DC96C40806ABC749318F4BF548D976E12FA6C40806ABC749318F4BF548D976E12FA6C400AD7A3703D0AF7BFF8A9F1D24DC96C400AD7A3703D0AF7BF</t>
  </si>
  <si>
    <t>http://atlas.ihpan.edu.pl/indxr/app/appoz_kalisz_z18/index.php#3;231.05275;-1.348</t>
  </si>
  <si>
    <t>mediam quartam agri</t>
  </si>
  <si>
    <t>w Piątku Małym</t>
  </si>
  <si>
    <t>0106000020C90E000001000000010300000001000000050000004EB81E85EBC86C4004560E2DB29DFFBF4EB81E85EBC86C407AE9263108ACFCBFEAFBA9F1D2F46C407AE9263108ACFCBFEAFBA9F1D2F46C4004560E2DB29DFFBF4EB81E85EBC86C4004560E2DB29DFFBF</t>
  </si>
  <si>
    <t>http://atlas.ihpan.edu.pl/indxr/app/appoz_kalisz_z18/index.php#3;230.96475;-1.884</t>
  </si>
  <si>
    <t>[Mi]nori Pyanthek</t>
  </si>
  <si>
    <t>0106000020C90E0000010000000103000000010000000500000020DBF97E6AA36C401D5A643BDF4F01C020DBF97E6AA36C40AE47E17A14AEFFBF32DD240681CC6C40AE47E17A14AEFFBF32DD240681CC6C401D5A643BDF4F01C020DBF97E6AA36C401D5A643BDF4F01C0</t>
  </si>
  <si>
    <t>http://atlas.ihpan.edu.pl/indxr/app/appoz_kalisz_z18/index.php#3;229.74875;-2.072</t>
  </si>
  <si>
    <t>nob. Nicolaus Pawlowsky</t>
  </si>
  <si>
    <t>mąż Barbary</t>
  </si>
  <si>
    <t>0106000020C90E00000100000001030000000100000005000000B91E85EB51DF6C4039B4C876BE9F0EC0B91E85EB51DF6C4021B0726891ED0CC003560E2DB2046D4021B0726891ED0CC003560E2DB2046D4039B4C876BE9F0EC0B91E85EB51DF6C4039B4C876BE9F0EC0</t>
  </si>
  <si>
    <t>http://atlas.ihpan.edu.pl/indxr/app/appoz_kalisz_z18/index.php#3;231.56275;-3.722</t>
  </si>
  <si>
    <t>magn. dom. Mathie de Bnyn</t>
  </si>
  <si>
    <t>0106000020C90E00000100000001030000000100000005000000345EBA490CA96C40DF4F8D976E1215C0345EBA490CA96C40295C8FC2F52814C0102DB29DEFEE6C40295C8FC2F52814C0102DB29DEFEE6C40DF4F8D976E1215C0345EBA490CA96C40DF4F8D976E1215C0</t>
  </si>
  <si>
    <t>http://atlas.ihpan.edu.pl/indxr/app/appoz_kalisz_z18/index.php#3;230.37475;-5.154</t>
  </si>
  <si>
    <t>APPzn_KaliszZ18_f0019v_2</t>
  </si>
  <si>
    <t>Szowynabogwyedze</t>
  </si>
  <si>
    <t>0106000020C90E00000100000001030000000100000005000000A9C64B3789D86C40A4703D0AD7A316C0A9C64B3789D86C40D8CEF753E3A515C00B022B8716006D40D8CEF753E3A515C00B022B8716006D40A4703D0AD7A316C0A9C64B3789D86C40A4703D0AD7A316C0</t>
  </si>
  <si>
    <t>http://atlas.ihpan.edu.pl/indxr/app/appoz_kalisz_z18/index.php#3;231.38475;-5.536</t>
  </si>
  <si>
    <t>nob. Johannis de Szowynabogwyedze dicti Clecha</t>
  </si>
  <si>
    <t>0106000020C90E000001000000010300000001000000050000000AAC1C5A64A26C409CC420B0726817C00AAC1C5A64A26C40508D976E128316C0D8F97E6ABCFB6C40508D976E128316C0D8F97E6ABCFB6C409CC420B0726817C00AAC1C5A64A26C409CC420B0726817C0</t>
  </si>
  <si>
    <t>http://atlas.ihpan.edu.pl/indxr/app/appoz_kalisz_z18/index.php#3;230.47075;-5.74</t>
  </si>
  <si>
    <t>nob. Jacobi de Szowynabogwyedze</t>
  </si>
  <si>
    <t>0106000020C90E00000100000001030000000100000005000000CEF753E3A5D26C400C022B8716D918C0CEF753E3A5D26C40D6A3703D0AD717C0105839B4C8FD6C40D6A3703D0AD717C0105839B4C8FD6C400C022B8716D918C0CEF753E3A5D26C400C022B8716D918C0</t>
  </si>
  <si>
    <t>http://atlas.ihpan.edu.pl/indxr/app/appoz_kalisz_z18/index.php#3;231.25675;-6.086</t>
  </si>
  <si>
    <t>0106000020C90E00000100000001030000000100000005000000C420B07268C86C40AC1C5A643BDF22C0C420B07268C86C409CC420B0726822C08A4160E5D0D96C409CC420B0726822C08A4160E5D0D96C40AC1C5A643BDF22C0C420B07268C86C40AC1C5A643BDF22C0</t>
  </si>
  <si>
    <t>http://atlas.ihpan.edu.pl/indxr/app/appoz_kalisz_z18/index.php#3;230.53475;-9.32</t>
  </si>
  <si>
    <t>APPzn_KaliszZ18_f0019v_3</t>
  </si>
  <si>
    <t>nob. Albertum [Szoboczsky]</t>
  </si>
  <si>
    <t>syn Stanisława z Sobotki Wielkiej</t>
  </si>
  <si>
    <t>0106000020C90E000001000000010300000001000000050000003208AC1C5ADB6C408E976E1283C023C03208AC1C5ADB6C4048E17A14AE4723C04E62105839FB6C4048E17A14AE4723C04E62105839FB6C408C976E1283C023C03208AC1C5ADB6C408E976E1283C023C0</t>
  </si>
  <si>
    <t>http://atlas.ihpan.edu.pl/indxr/app/appoz_kalisz_z18/index.php#3;231.35275;-9.758</t>
  </si>
  <si>
    <t>nob. Stanislai bone memorie [de] Magna Szobothka</t>
  </si>
  <si>
    <t>zmarły; ojciec Wojciecha</t>
  </si>
  <si>
    <t>0106000020C90E0000010000000103000000010000000500000036B4C876BEA66C40894160E5D02224C036B4C876BEA66C4039B4C876BE9F23C0E8D022DBF9D56C4039B4C876BE9F23C0E8D022DBF9D56C40894160E5D02224C036B4C876BEA66C40894160E5D02224C0</t>
  </si>
  <si>
    <t>http://atlas.ihpan.edu.pl/indxr/app/appoz_kalisz_z18/index.php#3;229.94875;-9.94</t>
  </si>
  <si>
    <t>Dambrowa</t>
  </si>
  <si>
    <t>0106000020C90E00000100000001030000000100000005000000C9A145B6F3A46C40560E2DB29DEF24C0C9A145B6F3A46C40A69BC420B07224C0C9A145B6F3C46C40A69BC420B07224C0CDA145B6F3C46C40560E2DB29DEF24C0C9A145B6F3A46C40560E2DB29DEF24C0</t>
  </si>
  <si>
    <t>http://atlas.ihpan.edu.pl/indxr/app/appoz_kalisz_z18/index.php#3;229.65475;-10.346</t>
  </si>
  <si>
    <t>nob. Johannis de Roz[dra]zewo</t>
  </si>
  <si>
    <t>0106000020C90E00000100000001030000000100000005000000C876BE9F1AC66C40355EBA490C0225C0C876BE9F1AC66C407B14AE47E17A24C04E37894160FC6C407B14AE47E17A24C04E37894160FC6C40355EBA490C0225C0C876BE9F1AC66C40355EBA490C0225C0</t>
  </si>
  <si>
    <t>http://atlas.ihpan.edu.pl/indxr/app/appoz_kalisz_z18/index.php#3;231.03875;-10.372</t>
  </si>
  <si>
    <t>nob. Moyses de Slywny[ky]</t>
  </si>
  <si>
    <t>pełnomocnik Wojciecha Sobockiego</t>
  </si>
  <si>
    <t>0106000020C90E0000010000000103000000010000000500000028DBF97E6A646D40A69BC420B09211C028DBF97E6A646D40D0F753E3A5BB10C0223108AC1CBC6D40D0F753E3A5BB10C0223108AC1CBC6D40A69BC420B09211C028DBF97E6A646D40A69BC420B09211C0</t>
  </si>
  <si>
    <t>http://atlas.ihpan.edu.pl/indxr/app/appoz_kalisz_z18/index.php#3;236.50825;-4.28825</t>
  </si>
  <si>
    <t>APPzn_KaliszZ18_f0020r_1</t>
  </si>
  <si>
    <t>0106000020C90E000001000000010300000001000000050000001F85EB51B88A6D40CECCCCCCCCAC15C01F85EB51B88A6D4046B6F3FDD49814C0CFF753E3A59D6D4046B6F3FDD49814C0CFF753E3A59D6D40CECCCCCCCCAC15C01F85EB51B88A6D40CECCCCCCCCAC15C0</t>
  </si>
  <si>
    <t>http://atlas.ihpan.edu.pl/indxr/app/appoz_kalisz_z18/index.php#3;236.63075;-5.284</t>
  </si>
  <si>
    <t>APPzn_KaliszZ18_f0020r_2</t>
  </si>
  <si>
    <t>nob. Nicolaum de Minori Tho[...] et Smagorzino</t>
  </si>
  <si>
    <t>brat Jakuba z To[...] i Smagorzyna, syn Swiętosława Słunkowskiego</t>
  </si>
  <si>
    <t>0106000020C90E00000100000001030000000100000005000000D278E92631726D406666666666C617C0D278E92631726D4082C0CAA145D616C0F8285C8FC29D6D4082C0CAA145D616C0F8285C8FC29D6D406666666666C617C0D278E92631726D406666666666C617C0</t>
  </si>
  <si>
    <t>http://atlas.ihpan.edu.pl/indxr/app/appoz_kalisz_z18/index.php#3;236.24925;-5.8265</t>
  </si>
  <si>
    <t>nob. Jacobum de Minori Tho[...] et Smagorzino</t>
  </si>
  <si>
    <t>brak Mikołaja z To[...] i Smagorzyna, syn Świętosława Słunkowskiego</t>
  </si>
  <si>
    <t>0106000020C90E000001000000010300000001000000050000003ADF4F8D97A46D4096438B6CE7DB17C03ADF4F8D97A46D406CE7FBA9F1F216C0F8285C8FC2B96D406CE7FBA9F1F216C0F8285C8FC2B96D4096438B6CE7DB17C03ADF4F8D97A46D4096438B6CE7DB17C0</t>
  </si>
  <si>
    <t>http://atlas.ihpan.edu.pl/indxr/app/appoz_kalisz_z18/index.php#3;237.47425;-5.851</t>
  </si>
  <si>
    <t>nob. Swyanthoslai Sluncowsky</t>
  </si>
  <si>
    <t>ojciec Mikołaja i Jakuba z To[...] i Smagorzyna</t>
  </si>
  <si>
    <t>0106000020C90E0000010000000103000000010000000500000050621058395A6D4008AC1C5A645B19C050621058395A6D4076BE9F1A2F7D18C0B8490C022B996D4076BE9F1A2F7D18C0B8490C022B996D4008AC1C5A645B19C050621058395A6D4008AC1C5A645B19C0</t>
  </si>
  <si>
    <t>http://atlas.ihpan.edu.pl/indxr/app/appoz_kalisz_z18/index.php#3;235.803;-6.23075</t>
  </si>
  <si>
    <t>nob. Helenam</t>
  </si>
  <si>
    <t>córka Mikołaja z Krowicy Małej, wdowa po Grzegorzu Opaszy, mieszczaninie kaliskim</t>
  </si>
  <si>
    <t>0106000020C90E00000100000001030000000100000005000000D0F753E3A5576D40CDCCCCCCCCAC1CC0D0F753E3A5576D403BDF4F8D97CE1BC0884160E5D06C6D403BDF4F8D97CE1BC0884160E5D06C6D40CDCCCCCCCCAC1CC0D0F753E3A5576D40CDCCCCCCCCAC1CC0</t>
  </si>
  <si>
    <t>http://atlas.ihpan.edu.pl/indxr/app/appoz_kalisz_z18/index.php#3;235.06975;-7.06025</t>
  </si>
  <si>
    <t>nob. Nicolai bone memorie de Minori Crowycza</t>
  </si>
  <si>
    <t>0106000020C90E00000100000001030000000100000005000000896CE7FBA9836D40AAF1D24D62B01CC0896CE7FBA9836D40C64B378941C01BC0733D0AD7A3AA6D40C64B378941C01BC0733D0AD7A3AA6D40AAF1D24D62B01CC0896CE7FBA9836D40AAF1D24D62B01CC0</t>
  </si>
  <si>
    <t>http://atlas.ihpan.edu.pl/indxr/app/appoz_kalisz_z18/index.php#3;236.7235;-7.055</t>
  </si>
  <si>
    <t>olim nob. Gregorii Opasz</t>
  </si>
  <si>
    <t>zmarły; mieszczanin kaliski; mąż Heleny</t>
  </si>
  <si>
    <t>0106000020C90E000001000000010300000001000000050000002BB29DEFA7586D404C37894160451EC02BB29DEFA7586D40986E1283C06A1DC0711283C0CA936D40986E1283C06A1DC0711283C0CA936D404C37894160451EC02BB29DEFA7586D404C37894160451EC0</t>
  </si>
  <si>
    <t>http://atlas.ihpan.edu.pl/indxr/app/appoz_kalisz_z18/index.php#3;235.6945;-7.461</t>
  </si>
  <si>
    <t>dotis</t>
  </si>
  <si>
    <t>0106000020C90E0000010000000103000000010000000500000084C0CAA145606D401283C0CAA11524C084C0CAA145606D4066666666669623C046B6F3FDD46E6D4066666666669623C046B6F3FDD46E6D401283C0CAA11524C084C0CAA145606D401283C0CAA11524C0</t>
  </si>
  <si>
    <t>http://atlas.ihpan.edu.pl/indxr/app/appoz_kalisz_z18/index.php#3;235.236;-9.918</t>
  </si>
  <si>
    <t>nob. Margarethe de [Maiori To]pola</t>
  </si>
  <si>
    <t>żona Macieja z Topoli Wielkiej</t>
  </si>
  <si>
    <t>0106000020C90E00000100000001030000000100000005000000DE7A14AE476F6D40EA263108AC0C24C0DE7A14AE476F6D40B29DEFA7C69B23C000D578E926A56D40B29DEFA7C69B23C000D578E926A56D40E8263108AC0C24C0DE7A14AE476F6D40EA263108AC0C24C0</t>
  </si>
  <si>
    <t>http://atlas.ihpan.edu.pl/indxr/app/appoz_kalisz_z18/index.php#3;236.31925;-9.9145</t>
  </si>
  <si>
    <t>nob. Mathie de ib[idem] [Maiori Topola]</t>
  </si>
  <si>
    <t>mąż Małgorzaty z Topoli Wielkiej</t>
  </si>
  <si>
    <t>0106000020C90E00000100000001030000000100000005000000C0CAA145B67B6D40894160E5D07224C0C0CAA145B67B6D40E9263108AC0C24C0F6285C8FC2AB6D40E9263108AC0C24C0F6285C8FC2AB6D40894160E5D07224C0C0CAA145B67B6D40894160E5D07224C0</t>
  </si>
  <si>
    <t>http://atlas.ihpan.edu.pl/indxr/app/appoz_kalisz_z18/index.php#3;236.61675;-10.1245</t>
  </si>
  <si>
    <t>Maiori Topola</t>
  </si>
  <si>
    <t>0106000020C90E0000010000000103000000010000000500000048E17A14AE5B6D4077BE9F1A2FCD27C048E17A14AE5B6D40D7A3703D0A6727C03433333333816D40D7A3703D0A6727C03433333333816D4077BE9F1A2FCD27C048E17A14AE5B6D4077BE9F1A2FCD27C0</t>
  </si>
  <si>
    <t>http://atlas.ihpan.edu.pl/indxr/app/appoz_kalisz_z18/index.php#3;235.45125;-11.801</t>
  </si>
  <si>
    <t>0106000020C90E0000010000000103000000010000000500000000D578E9265F6D4079E92631083C27C000D578E9265F6D408D976E1283D026C00E5839B4C8846D408D976E1283D026C00E5839B4C8846D4079E92631083C27C000D578E9265F6D4079E92631083C27C0</t>
  </si>
  <si>
    <t>http://atlas.ihpan.edu.pl/indxr/app/appoz_kalisz_z18/index.php#3;235.5615;-11.51225</t>
  </si>
  <si>
    <t>Rudnycza</t>
  </si>
  <si>
    <t>0106000020C90E00000100000001030000000100000005000000DCF97E6ABC546D4026068195439B28C0DCF97E6ABC546D40560E2DB29D1F28C0B2C876BE9F706D40560E2DB29D1F28C0B2C876BE9F706D4026068195439B28C0DCF97E6ABC546D4026068195439B28C0</t>
  </si>
  <si>
    <t>http://atlas.ihpan.edu.pl/indxr/app/appoz_kalisz_z18/index.php#3;235.08375;-12.1825</t>
  </si>
  <si>
    <t>Smogorzino</t>
  </si>
  <si>
    <t>0106000020C90E0000010000000103000000010000000500000084EB51B81E776D40DACEF753E39528C084EB51B81E776D405C8FC2F5282C28C0AAF1D24D62986D405C8FC2F5282C28C0AAF1D24D62986D40D8CEF753E39528C084EB51B81E776D40DACEF753E39528C0</t>
  </si>
  <si>
    <t>http://atlas.ihpan.edu.pl/indxr/app/appoz_kalisz_z18/index.php#3;236.24225;-12.1895</t>
  </si>
  <si>
    <t>0106000020C90E00000100000001030000000100000005000000A8C64B3789456E40EC51B81E85AB0BC0A8C64B3789456E40DE4F8D976ED209C0C876BE9F1A556E40DE4F8D976ED209C0C876BE9F1A556E40EC51B81E85AB0BC0A8C64B3789456E40EC51B81E85AB0BC0</t>
  </si>
  <si>
    <t>http://atlas.ihpan.edu.pl/indxr/app/appoz_kalisz_z18/index.php#3;242.41625;-3.34325</t>
  </si>
  <si>
    <t>APPzn_KaliszZ18_f0020v_2</t>
  </si>
  <si>
    <t>0106000020C90E00000100000001030000000100000005000000CF4D6210582D6E40D34D621058F90EC0CF4D6210582D6E408195438B6C270DC02385EB51B8786E408195438B6C270DC02385EB51B8786E40D34D621058F90EC0CF4D6210582D6E40D34D621058F90EC0</t>
  </si>
  <si>
    <t>http://atlas.ihpan.edu.pl/indxr/app/appoz_kalisz_z18/index.php#3;242.59475;-3.758</t>
  </si>
  <si>
    <t>nob. Michaelem de Lubyen</t>
  </si>
  <si>
    <t>0106000020C90E000001000000010300000001000000050000003A894160E5486E400AD7A3703DEA10C03A894160E5486E407C14AE47E15A10C014D9CEF7537F6E407C14AE47E15A10C014D9CEF7537F6E400AD7A3703DEA10C03A894160E5486E400AD7A3703DEA10C0</t>
  </si>
  <si>
    <t>http://atlas.ihpan.edu.pl/indxr/app/appoz_kalisz_z18/index.php#3;243.1285;-4.15875</t>
  </si>
  <si>
    <t>nob. Mathias</t>
  </si>
  <si>
    <t>dziedzic w Oszczeklinie</t>
  </si>
  <si>
    <t>0106000020C90E00000100000001030000000100000005000000E4D022DBF9606E40FA7E6ABC74331EC0E4D022DBF9606E408A6CE7FBA9511DC0A445B6F3FD7E6E408A6CE7FBA9511DC0A445B6F3FD7E6E40FA7E6ABC74331EC0E4D022DBF9606E40FA7E6ABC74331EC0</t>
  </si>
  <si>
    <t>http://atlas.ihpan.edu.pl/indxr/app/appoz_kalisz_z18/index.php#3;243.4995;-7.44</t>
  </si>
  <si>
    <t>APPzn_KaliszZ18_f0020v_3</t>
  </si>
  <si>
    <t>0106000020C90E00000100000001030000000100000005000000721283C0CA2D6E4018D9CEF753031FC0721283C0CA2D6E40068195438B4C1EC0F653E3A59B5C6E40068195438B4C1EC0F653E3A59B5C6E4016D9CEF753031FC0721283C0CA2D6E4018D9CEF753031FC0</t>
  </si>
  <si>
    <t>http://atlas.ihpan.edu.pl/indxr/app/appoz_kalisz_z18/index.php#3;242.1625;-7.664</t>
  </si>
  <si>
    <t>Osczeclyn[o]</t>
  </si>
  <si>
    <t>0106000020C90E000001000000010300000001000000050000000100000000646E407F6ABC74934820C00100000000646E40EE7C3F355EDA1FC0FBA9F1D24D7C6E40EE7C3F355EDA1FC0FBA9F1D24D7C6E407F6ABC74934820C00100000000646E407F6ABC74934820C0</t>
  </si>
  <si>
    <t>http://atlas.ihpan.edu.pl/indxr/app/appoz_kalisz_z18/index.php#3;243.50475;-8.0525</t>
  </si>
  <si>
    <t>gen. Johanni de Nyenyewo</t>
  </si>
  <si>
    <t>0106000020C90E0000010000000103000000010000000500000071931804562C6E406891ED7C3FA525C071931804562C6E40F2D24D62104825C03DB4C876BE6D6E40F2D24D62104825C03DB4C876BE6D6E406891ED7C3FA525C071931804562C6E406891ED7C3FA525C0</t>
  </si>
  <si>
    <t>http://atlas.ihpan.edu.pl/indxr/app/appoz_kalisz_z18/index.php#3;242.4075;-10.73175</t>
  </si>
  <si>
    <t>APPzn_KaliszZ18_f0020v_4</t>
  </si>
  <si>
    <t>nob. Abrahe</t>
  </si>
  <si>
    <t>0106000020C90E00000100000001030000000100000005000000623BDF4F8D2B6E4054E3A59BC41026C0623BDF4F8D2B6E400000000000B025C0D2F753E3A5536E400000000000B025C0D2F753E3A5536E4054E3A59BC41026C0623BDF4F8D2B6E4054E3A59BC41026C0</t>
  </si>
  <si>
    <t>http://atlas.ihpan.edu.pl/indxr/app/appoz_kalisz_z18/index.php#3;241.9875;-10.93825</t>
  </si>
  <si>
    <t>0106000020C90E000001000000010300000001000000050000002EB29DEFA7546E4054E3A59BC41026C02EB29DEFA7546E40285C8FC2F5B825C05639B4C876666E40285C8FC2F5B825C05639B4C876666E4054E3A59BC41026C02EB29DEFA7546E4054E3A59BC41026C0</t>
  </si>
  <si>
    <t>http://atlas.ihpan.edu.pl/indxr/app/appoz_kalisz_z18/index.php#3;242.92375;-10.947</t>
  </si>
  <si>
    <t>nob. Michaeli</t>
  </si>
  <si>
    <t>0106000020C90E000001000000010300000001000000050000009BEFA7C64B6D6E40A01A2FDD241626C09BEFA7C64B6D6E40F0A7C64B37D925C04937894160856E40F0A7C64B37D925C04F37894160856E40A01A2FDD241626C09BEFA7C64B6D6E40A01A2FDD241626C0</t>
  </si>
  <si>
    <t>http://atlas.ihpan.edu.pl/indxr/app/appoz_kalisz_z18/index.php#3;243.79175;-10.98375</t>
  </si>
  <si>
    <t>gen. [...] et Clymyanthky</t>
  </si>
  <si>
    <t>0106000020C90E00000100000001030000000100000005000000DE24068195D76E404E6210583934F8BFDE24068195D76E40345EBA490C82F4BF22DBF97E6A086F40345EBA490C82F4BF22DBF97E6A086F404E6210583934F8BFDE24068195D76E404E6210583934F8BF</t>
  </si>
  <si>
    <t>http://atlas.ihpan.edu.pl/indxr/app/appoz_kalisz_z18/index.php#3;247.5;-1.39725</t>
  </si>
  <si>
    <t>APPzn_KaliszZ18_f0021r_1</t>
  </si>
  <si>
    <t>0106000020C90E00000100000001030000000100000005000000CECCCCCCCCD66E40EE7C3F355E3AFBBFCECCCCCCCCD66E40D8CEF753E325F8BFEE7C3F355E026F40D8CEF753E325F8BFEE7C3F355E026F40EE7C3F355E3AFBBFCECCCCCCCCD66E40EE7C3F355E3AFBBF</t>
  </si>
  <si>
    <t>http://atlas.ihpan.edu.pl/indxr/app/appoz_kalisz_z18/index.php#3;247.39325;-1.6055</t>
  </si>
  <si>
    <t>nob. Jo[hanni]</t>
  </si>
  <si>
    <t>0106000020C90E00000100000001030000000100000005000000894160E5D0026F40AAF1D24D6290FBBF894160E5D0026F40C2F5285C8F42F8BF8B6CE7FBA90B6F40C2F5285C8F42F8BF8B6CE7FBA90B6F40AAF1D24D6290FBBF894160E5D0026F40AAF1D24D6290FBBF</t>
  </si>
  <si>
    <t>http://atlas.ihpan.edu.pl/indxr/app/appoz_kalisz_z18/index.php#3;248.22625;-1.6195</t>
  </si>
  <si>
    <t>granici[ebus]</t>
  </si>
  <si>
    <t>0106000020C90E000001000000010300000001000000050000006DE7FBA9F1126F40C876BE9F1AEF02C06DE7FBA9F1126F405C8FC2F5289C00C039B4C876BE236F405C8FC2F5289C00C039B4C876BE236F40C876BE9F1AEF02C06DE7FBA9F1126F40C876BE9F1AEF02C0</t>
  </si>
  <si>
    <t>http://atlas.ihpan.edu.pl/indxr/app/appoz_kalisz_z18/index.php#3;248.8545;-2.2215</t>
  </si>
  <si>
    <t>[Cly]myanthky</t>
  </si>
  <si>
    <t>0106000020C90E00000100000001030000000100000005000000D8A3703D0AD96E40FED478E926F103C0D8A3703D0AD96E4066666666662602C038B4C876BEF96E4066666666662602C038B4C876BEF96E40FED478E926F103C0D8A3703D0AD96E40FED478E926F103C0</t>
  </si>
  <si>
    <t>http://atlas.ihpan.edu.pl/indxr/app/appoz_kalisz_z18/index.php#3;247.2935;-2.38075</t>
  </si>
  <si>
    <t>Zdbyky</t>
  </si>
  <si>
    <t>0106000020C90E00000100000001030000000100000005000000FB7E6ABC74FF6E40B81E85EB51F803C0FB7E6ABC74FF6E4020B07268912D02C0490C022B87166F4020B07268912D02C0490C022B87166F40B81E85EB51F803C0FB7E6ABC74FF6E40B81E85EB51F803C0</t>
  </si>
  <si>
    <t>http://atlas.ihpan.edu.pl/indxr/app/appoz_kalisz_z18/index.php#3;248.3435;-2.38425</t>
  </si>
  <si>
    <t>0106000020C90E0000010000000103000000010000000500000030DD240681056F40F4FDD478E90611C030DD240681056F40E17A14AE470110C0B4C876BE9F146F40E17A14AE470110C0B4C876BE9F146F40F4FDD478E90611C030DD240681056F40F4FDD478E90611C0</t>
  </si>
  <si>
    <t>http://atlas.ihpan.edu.pl/indxr/app/appoz_kalisz_z18/index.php#3;248.40825;-4.129</t>
  </si>
  <si>
    <t>APPzn_KaliszZ18_f0021r_2</t>
  </si>
  <si>
    <t>nob. Barbare</t>
  </si>
  <si>
    <t>wdowa po Michale Opali z Twardowa</t>
  </si>
  <si>
    <t>0106000020C90E000001000000010300000001000000050000002DB29DEFA7186F4096438B6CE79B12C02DB29DEFA7186F40D478E92631A811C03BDF4F8D973A6F40D478E92631A811C03BDF4F8D973A6F4096438B6CE79B12C02DB29DEFA7186F4096438B6CE79B12C0</t>
  </si>
  <si>
    <t>http://atlas.ihpan.edu.pl/indxr/app/appoz_kalisz_z18/index.php#3;249.30075;-4.53325</t>
  </si>
  <si>
    <t>sortem hereditariam</t>
  </si>
  <si>
    <t>w Kotlinie</t>
  </si>
  <si>
    <t>0106000020C90E000001000000010300000001000000050000006866666666DC6E40C2CAA145B6D313C06866666666DC6E40B0726891ED1C13C052E3A59BC40A6F40B0726891ED1C13C052E3A59BC40A6F40C0CAA145B6D313C06866666666DC6E40C2CAA145B6D313C0</t>
  </si>
  <si>
    <t>http://atlas.ihpan.edu.pl/indxr/app/appoz_kalisz_z18/index.php#3;247.612;-4.8675</t>
  </si>
  <si>
    <t>olim Michaeli Opala de Tw[ardowo]</t>
  </si>
  <si>
    <t>zmarły; mąż Barbary</t>
  </si>
  <si>
    <t>0106000020C90E00000100000001030000000100000005000000345EBA490CE86E40A69BC420B05213C0345EBA490CE86E40F0A7C64B372912C0C2CAA145B62D6F40F0A7C64B372912C0C2CAA145B62D6F40A69BC420B05213C0345EBA490CE86E40A69BC420B05213C0</t>
  </si>
  <si>
    <t>http://atlas.ihpan.edu.pl/indxr/app/appoz_kalisz_z18/index.php#3;248.34;-4.6855</t>
  </si>
  <si>
    <t>Cothlyno</t>
  </si>
  <si>
    <t>0106000020C90E0000010000000103000000010000000500000053B81E85EB0F6F402C8716D9CE1714C053B81E85EB0F6F4060E5D022DB5913C04160E5D0222B6F4060E5D022DB5913C04160E5D0222B6F402C8716D9CE1714C053B81E85EB0F6F402C8716D9CE1714C0</t>
  </si>
  <si>
    <t>http://atlas.ihpan.edu.pl/indxr/app/appoz_kalisz_z18/index.php#3;248.92275;-4.9305</t>
  </si>
  <si>
    <t>nob. Laurencii Coszmyder [dicti Wlodarie]</t>
  </si>
  <si>
    <t>0106000020C90E00000100000001030000000100000005000000B2F3FDD478D76E40986E1283C0AA14C0B2F3FDD478D76E40345EBA490CE213C0FE7E6ABC740D6F40345EBA490CE213C0FE7E6ABC740D6F40986E1283C0AA14C0B2F3FDD478D76E40986E1283C0AA14C0</t>
  </si>
  <si>
    <t>http://atlas.ihpan.edu.pl/indxr/app/appoz_kalisz_z18/index.php#3;247.577;-5.06875</t>
  </si>
  <si>
    <t>0106000020C90E000001000000010300000001000000050000000AD7A3703DB66F402AF853E3A59BEFBF0AD7A3703DB66F409EEFA7C64B37E8BFD6A3703D0AC76F409EEFA7C64B37E8BFD6A3703D0AC76F4028F853E3A59BEFBF0AD7A3703DB66F402AF853E3A59BEFBF</t>
  </si>
  <si>
    <t>http://atlas.ihpan.edu.pl/indxr/app/appoz_kalisz_z18/index.php#3;253.9575;-0.872250000000005</t>
  </si>
  <si>
    <t>APPzn_KaliszZ18_f0021v_1</t>
  </si>
  <si>
    <t>[magn. Na]woykam</t>
  </si>
  <si>
    <t>żona wojewody poznańskiego i starosty generalnego Wielkopolski; bratanica Jakuba z Koniecpola, starosty przemyskiego, siostra cioteczna Nawojki i Konstancji</t>
  </si>
  <si>
    <t>0106000020C90E000001000000010300000001000000050000006BBC749318C06F40A8C64B3789C1F7BF6BBC749318C06F407C3F355EBAC9F4BF550E2DB29DD76F407C3F355EBAC9F4BF550E2DB29DD76F40A8C64B3789C1F7BF6BBC749318C06F40A8C64B3789C1F7BF</t>
  </si>
  <si>
    <t>http://atlas.ihpan.edu.pl/indxr/app/appoz_kalisz_z18/index.php#3;254.3705;-1.392</t>
  </si>
  <si>
    <t>Johannem de Calynowa</t>
  </si>
  <si>
    <t>0106000020C90E00000100000001030000000100000005000000508D976E12AF6F40CDCCCCCCCC0C00C0508D976E12AF6F4084EB51B81E05FDBF2406819543E36F4084EB51B81E05FDBF2406819543E36F40CDCCCCCCCC0C00C0508D976E12AF6F40CDCCCCCCCC0C00C0</t>
  </si>
  <si>
    <t>http://atlas.ihpan.edu.pl/indxr/app/appoz_kalisz_z18/index.php#3;254.2865;-1.91</t>
  </si>
  <si>
    <t>zmarły; wojewoda kaliski; ojciec Jana z Kalinowej</t>
  </si>
  <si>
    <t>0106000020C90E00000100000001030000000100000005000000D2CEF753E3A56F407AE92631086C01C0D2CEF753E3A56F40B6F3FDD4782900C00E8195438BF86F40B6F3FDD4782900C00E8195438BF86F407AE92631086C01C0D2CEF753E3A56F407AE92631086C01C0</t>
  </si>
  <si>
    <t>http://atlas.ihpan.edu.pl/indxr/app/appoz_kalisz_z18/index.php#3;254.4755;-2.099</t>
  </si>
  <si>
    <t>sorte</t>
  </si>
  <si>
    <t>w Czartkach</t>
  </si>
  <si>
    <t>0106000020C90E00000100000001030000000100000005000000D9CEF753E3DD6F403D0AD7A370FD02C0D9CEF753E3DD6F4033333333337301C0D9CEF753E3EB6F4033333333337301C0D9CEF753E3EB6F403D0AD7A370FD02C0D9CEF753E3DD6F403D0AD7A370FD02C0</t>
  </si>
  <si>
    <t>http://atlas.ihpan.edu.pl/indxr/app/appoz_kalisz_z18/index.php#3;255.15275;-2.2775</t>
  </si>
  <si>
    <t>0106000020C90E0000010000000103000000010000000500000081C0CAA145AC6F40F4FDD478E9E605C081C0CAA145AC6F401804560E2D7204C087EB51B81ED16F401804560E2D7204C087EB51B81ED16F40F4FDD478E9E605C081C0CAA145AC6F40F4FDD478E9E605C0</t>
  </si>
  <si>
    <t>http://atlas.ihpan.edu.pl/indxr/app/appoz_kalisz_z18/index.php#3;253.95925;-2.64675</t>
  </si>
  <si>
    <t>Czarthky</t>
  </si>
  <si>
    <t>0106000020C90E000001000000010300000001000000050000008A6CE7FBA9A56F40D34D6210587904C08A6CE7FBA9A56F4083C0CAA145F602C04C0C022B87BE6F4083C0CAA145F602C04C0C022B87BE6F40D34D6210587904C08A6CE7FBA9A56F40D34D6210587904C0</t>
  </si>
  <si>
    <t>http://atlas.ihpan.edu.pl/indxr/app/appoz_kalisz_z18/index.php#3;253.5655;-2.46475</t>
  </si>
  <si>
    <t>magn. dom. Jacobum de Conyeczpole</t>
  </si>
  <si>
    <t>zmarły; starosta przemyski; stryj Nawojki</t>
  </si>
  <si>
    <t>0106000020C90E00000100000001030000000100000005000000B8F3FDD4788D6F40DE24068195030DC0B8F3FDD4788D6F4048E17A14AE870BC0C0F5285C8FDE6F4048E17A14AE870BC0C0F5285C8FDE6F40DC24068195030DC0B8F3FDD4788D6F40DE24068195030DC0</t>
  </si>
  <si>
    <t>http://atlas.ihpan.edu.pl/indxr/app/appoz_kalisz_z18/index.php#3;253.688;-3.534</t>
  </si>
  <si>
    <t>gen. Navoykam</t>
  </si>
  <si>
    <t>żona Macieja ze Służewa, kasztelana brzeskiego; siostra cioteczna Nawojki i Konstancji</t>
  </si>
  <si>
    <t>0106000020C90E000001000000010300000001000000050000003133333333CD6F40713D0AD7A39010C03133333333CD6F40068195438BAC0FC0EB263108ACFA6F40068195438BAC0FC0EB263108ACFA6F40713D0AD7A39010C03133333333CD6F40713D0AD7A39010C0</t>
  </si>
  <si>
    <t>http://atlas.ihpan.edu.pl/indxr/app/appoz_kalisz_z18/index.php#3;255.123;-4.05025</t>
  </si>
  <si>
    <t>magn. Mathie de Sluzew</t>
  </si>
  <si>
    <t>kasztelan brzeski; mąż Nawojki</t>
  </si>
  <si>
    <t>0106000020C90E00000100000001030000000100000005000000B6726891ED9C6F401904560E2D5211C0B6726891ED9C6F407D3F355EBAA910C04CB81E85EBE16F407D3F355EBAA910C04CB81E85EBE16F401904560E2D5211C0B6726891ED9C6F401904560E2D5211C0</t>
  </si>
  <si>
    <t>http://atlas.ihpan.edu.pl/indxr/app/appoz_kalisz_z18/index.php#3;253.982;-4.248</t>
  </si>
  <si>
    <t>gen. Constanciam</t>
  </si>
  <si>
    <t>żona Andrzeja, córka Jana z Kalinowej, wojewody kaliskiego; siostra cioteczna Nawojki i Nawojki</t>
  </si>
  <si>
    <t>0106000020C90E0000010000000103000000010000000500000093438B6CE7B56F40295C8FC2F50812C093438B6CE7B56F40C74B3789414011C0A31A2FDD24E26F40C74B3789414011C0A31A2FDD24E26F40295C8FC2F50812C093438B6CE7B56F40295C8FC2F50812C0</t>
  </si>
  <si>
    <t>http://atlas.ihpan.edu.pl/indxr/app/appoz_kalisz_z18/index.php#3;254.37575;-4.41075</t>
  </si>
  <si>
    <t>magn. dom. [M]ath[ie] de Bnyn</t>
  </si>
  <si>
    <t>wojewoda poznański, starosta generalny Wielkopolski; mąż Nawojki</t>
  </si>
  <si>
    <t>0106000020C90E000001000000010300000001000000050000002F8716D9CE8D6F40DACEF753E3C515C02F8716D9CE8D6F40BC74931804F614C0CD22DBF97EC86F40BC74931804F614C0CD22DBF97EC86F40D8CEF753E3C515C02F8716D9CE8D6F40DACEF753E3C515C0</t>
  </si>
  <si>
    <t>http://atlas.ihpan.edu.pl/indxr/app/appoz_kalisz_z18/index.php#3;253.3485;-5.34175</t>
  </si>
  <si>
    <t>syn kasztelana gostyńskiego, mąż Konstancji</t>
  </si>
  <si>
    <t>0106000020C90E00000100000001030000000100000005000000CCA145B6F3916F40DC24068195E312C0CCA145B6F3916F405839B4C8761E12C04A0C022B87B06F405839B4C8761E12C04A0C022B87B06F40DC24068195E312C0CCA145B6F3916F40DC24068195E312C0</t>
  </si>
  <si>
    <t>http://atlas.ihpan.edu.pl/indxr/app/appoz_kalisz_z18/index.php#3;253.03875;-4.626</t>
  </si>
  <si>
    <t>gen. Johannes de Nyenyewo</t>
  </si>
  <si>
    <t>0106000020C90E00000100000001030000000100000005000000AA1C5A643B287040EE7C3F355E7A01C0AA1C5A643B2870404E6210583934FFBFC820B072684C70404E6210583934FFBFC820B072684C7040EE7C3F355E7A01C0AA1C5A643B287040EE7C3F355E7A01C0</t>
  </si>
  <si>
    <t>http://atlas.ihpan.edu.pl/indxr/app/appoz_kalisz_z18/index.php#3;259.645;-2.0675</t>
  </si>
  <si>
    <t>APPzn_KaliszZ18_f0022r_1</t>
  </si>
  <si>
    <t>magn. Iw[an] de Golyna</t>
  </si>
  <si>
    <t>0106000020C90E000001000000010300000001000000050000002C8716D9CE4D7040C84B378941A009C02C8716D9CE4D70405C8FC2F5289C07C0F4285C8FC25C70405C8FC2F5289C07C0F4285C8FC25C7040C84B378941A009C02C8716D9CE4D7040C84B378941A009C0</t>
  </si>
  <si>
    <t>http://atlas.ihpan.edu.pl/indxr/app/appoz_kalisz_z18/index.php#3;261.33025;-3.07725</t>
  </si>
  <si>
    <t>APPzn_KaliszZ18_f0022r_2</t>
  </si>
  <si>
    <t>gen. J[ohan]nes Zirkowsky</t>
  </si>
  <si>
    <t>0106000020C90E000001000000010300000001000000050000000E5839B4C8277040A69BC420B0B20BC00E5839B4C8277040105839B4C8360AC02285EB51B83B7040105839B4C8360AC02285EB51B83B7040A69BC420B0B20BC00E5839B4C8277040A69BC420B0B20BC0</t>
  </si>
  <si>
    <t>http://atlas.ihpan.edu.pl/indxr/app/appoz_kalisz_z18/index.php#3;259.1095;-3.3695</t>
  </si>
  <si>
    <t>nob. B[arba]ram</t>
  </si>
  <si>
    <t>wdowa po Michale Opali, matka Jana</t>
  </si>
  <si>
    <t>0106000020C90E00000100000001030000000100000005000000DE4F8D976E4F70405EBA490C02EB0EC0DE4F8D976E4F70409A99999999590DC034333333335C70409A99999999590DC034333333335C70405EBA490C02EB0EC0DE4F8D976E4F70405EBA490C02EB0EC0</t>
  </si>
  <si>
    <t>http://atlas.ihpan.edu.pl/indxr/app/appoz_kalisz_z18/index.php#3;261.3635;-3.76675</t>
  </si>
  <si>
    <t>0106000020C90E00000100000001030000000100000005000000C3F5285C8F357040EE7C3F355E1A10C0C3F5285C8F357040D022DBF97EAA0EC0E9263108AC587040D022DBF97EAA0EC0E9263108AC587040EE7C3F355E1A10C0C3F5285C8F357040EE7C3F355E1A10C0</t>
  </si>
  <si>
    <t>http://atlas.ihpan.edu.pl/indxr/app/appoz_kalisz_z18/index.php#3;260.44475;-3.9295</t>
  </si>
  <si>
    <t>0106000020C90E000001000000010300000001000000050000001E85EB51B82D704014AE47E17AB410C01E85EB51B82D7040643BDF4F8DD70FC03433333333407040643BDF4F8DD70FC0343333333340704014AE47E17AB410C01E85EB51B82D704014AE47E17AB410C0</t>
  </si>
  <si>
    <t>http://atlas.ihpan.edu.pl/indxr/app/appoz_kalisz_z18/index.php#3;259.435;-4.07825</t>
  </si>
  <si>
    <t>nob. Byenyak de Magna Czirni[no]</t>
  </si>
  <si>
    <t>0106000020C90E00000100000001030000000100000005000000B5726891ED2B7040A69BC420B09211C0B5726891ED2B7040FED478E926D110C041B6F3FDD4577040FED478E926D110C041B6F3FDD4577040A69BC420B09211C0B5726891ED2B7040A69BC420B09211C0</t>
  </si>
  <si>
    <t>http://atlas.ihpan.edu.pl/indxr/app/appoz_kalisz_z18/index.php#3;260.1175;-4.29875</t>
  </si>
  <si>
    <t>nob. Barbara</t>
  </si>
  <si>
    <t>żona Bieniaka z Czernina Wielkiego</t>
  </si>
  <si>
    <t>0106000020C90E00000100000001030000000100000005000000DE240681953870404E621058395412C0DE24068195387040C876BE9F1A8F11C0AAF1D24D62497040C876BE9F1A8F11C0AAF1D24D624970404E621058395412C0DE240681953870404E621058395412C0</t>
  </si>
  <si>
    <t>http://atlas.ihpan.edu.pl/indxr/app/appoz_kalisz_z18/index.php#3;260.0615;-4.486</t>
  </si>
  <si>
    <t>0106000020C90E000001000000010300000001000000050000003AB4C876BEA07040A862105839B4EDBF3AB4C876BEA070401CF6285C8FC2E6BFB6F3FDD478A870401CF6285C8FC2E6BFB6F3FDD478A87040A862105839B4EDBF3AB4C876BEA07040A862105839B4EDBF</t>
  </si>
  <si>
    <t>http://atlas.ihpan.edu.pl/indxr/app/appoz_kalisz_z18/index.php#3;266.288;-0.81975000000001</t>
  </si>
  <si>
    <t>APPzn_KaliszZ18_f0022v_1</t>
  </si>
  <si>
    <t>nob. Stanislao [Lesczky] de Pyorunowo</t>
  </si>
  <si>
    <t>0106000020C90E00000100000001030000000100000005000000B0726891EDA970401283C0CAA1C5F9BFB0726891EDA97040FED478E926B1F6BF8095438B6CBE7040FED478E926B1F6BF8095438B6CBE70401283C0CAA1C5F9BFB0726891EDA970401283C0CAA1C5F9BF</t>
  </si>
  <si>
    <t>http://atlas.ihpan.edu.pl/indxr/app/appoz_kalisz_z18/index.php#3;267.261;-1.5145</t>
  </si>
  <si>
    <t>nob. Nicolaum de Wangri</t>
  </si>
  <si>
    <t>0106000020C90E00000100000001030000000100000005000000E3A59BC42092704038894160E550FFBFE3A59BC420927040508D976E1203FCBF931804560EB37040508D976E1203FCBF931804560EB3704038894160E550FFBFE3A59BC42092704038894160E550FFBF</t>
  </si>
  <si>
    <t>http://atlas.ihpan.edu.pl/indxr/app/appoz_kalisz_z18/index.php#3;266.162;-1.854</t>
  </si>
  <si>
    <t>nob. Martino de Slawyno</t>
  </si>
  <si>
    <t>0106000020C90E00000100000001030000000100000005000000528D976E12997040DCF97E6ABC3402C0528D976E12997040A4703D0AD7E300C0C0F5285C8FBA7040A4703D0AD7E300C0C0F5285C8FBA7040DCF97E6ABC3402C0528D976E12997040DCF97E6ABC3402C0</t>
  </si>
  <si>
    <t>http://atlas.ihpan.edu.pl/indxr/app/appoz_kalisz_z18/index.php#3;266.6135;-2.1935</t>
  </si>
  <si>
    <t>lab. Gregorium</t>
  </si>
  <si>
    <t>0106000020C90E00000100000001030000000100000005000000643BDF4F8D8F7040BE9F1A2FDDE404C0643BDF4F8D8F7040CCA145B6F33D03C08295438B6C9B7040CCA145B6F33D03C08295438B6C9B7040BE9F1A2FDDE404C0643BDF4F8D8F7040BE9F1A2FDDE404C0</t>
  </si>
  <si>
    <t>http://atlas.ihpan.edu.pl/indxr/app/appoz_kalisz_z18/index.php#3;265.343;-2.5085</t>
  </si>
  <si>
    <t>Szipyen</t>
  </si>
  <si>
    <t>0106000020C90E000001000000010300000001000000050000003C0AD7A3709D7040E5D022DBF9BE0AC03C0AD7A3709D704021B07268912D09C03AB4C876BEA7704021B07268912D09C03AB4C876BEA77040E5D022DBF9BE0AC03C0AD7A3709D7040E5D022DBF9BE0AC0</t>
  </si>
  <si>
    <t>http://atlas.ihpan.edu.pl/indxr/app/appoz_kalisz_z18/index.php#3;266.162;-3.24525</t>
  </si>
  <si>
    <t>gen. et nob. Derslaus Qwyathcowsky</t>
  </si>
  <si>
    <t>0106000020C90E00000100000001030000000100000005000000002B8716D99F7040CDCCCCCCCC2C12C0002B8716D99F7040DF4F8D976E7211C08C6CE7FBA9C07040DF4F8D976E7211C08C6CE7FBA9C07040CDCCCCCCCC2C12C0002B8716D99F7040CDCCCCCCCC2C12C0</t>
  </si>
  <si>
    <t>http://atlas.ihpan.edu.pl/indxr/app/appoz_kalisz_z18/index.php#3;267.016;-4.45275</t>
  </si>
  <si>
    <t>gen. et nob. Stanislaus Szoboczsky</t>
  </si>
  <si>
    <t>0106000020C90E00000100000001030000000100000005000000F67E6ABC748A7040FA7E6ABC74B313C0F67E6ABC748A7040B0726891ED1C13C002D578E926A37040B0726891ED1C13C002D578E926A37040FA7E6ABC74B313C0F67E6ABC748A7040FA7E6ABC74B313C0</t>
  </si>
  <si>
    <t>http://atlas.ihpan.edu.pl/indxr/app/appoz_kalisz_z18/index.php#3;265.42525;-4.85175</t>
  </si>
  <si>
    <t>gen. et nob. Johannes</t>
  </si>
  <si>
    <t>0106000020C90E00000100000001030000000100000005000000263108AC1CA57040D7A3703D0AB713C0263108AC1CA57040DD24068195E312C06ABC749318B17040DD24068195E312C06ABC749318B17040D7A3703D0AB713C0263108AC1CA57040D7A3703D0AB713C0</t>
  </si>
  <si>
    <t>http://atlas.ihpan.edu.pl/indxr/app/appoz_kalisz_z18/index.php#3;266.694;-4.8255</t>
  </si>
  <si>
    <t>nob. Paulus</t>
  </si>
  <si>
    <t>syn Święszka z Gniazdowa, brat Stanisława i Małgorzaty</t>
  </si>
  <si>
    <t>0106000020C90E0000010000000103000000010000000500000060BA490C029F70409CC420B072F821C060BA490C029F70404260E5D0228B21C06E1283C0CAAD70404260E5D0228B21C06E1283C0CAAD70409CC420B072F821C060BA490C029F70409CC420B072F821C0</t>
  </si>
  <si>
    <t>http://atlas.ihpan.edu.pl/indxr/app/appoz_kalisz_z18/index.php#3;266.4;-8.8785</t>
  </si>
  <si>
    <t>APPzn_KaliszZ18_f0022v_2</t>
  </si>
  <si>
    <t>Swyanschco[ni]s de Gnyazdowo</t>
  </si>
  <si>
    <t>ojciec Pawła</t>
  </si>
  <si>
    <t>0106000020C90E00000100000001030000000100000005000000E07A14AE47B37040F4FDD478E91622C0E07A14AE47B3704048E17A14AE9721C00200000000C1704048E17A14AE9721C00200000000C17040F4FDD478E91622C0E07A14AE47B37040F4FDD478E91622C0</t>
  </si>
  <si>
    <t>http://atlas.ihpan.edu.pl/indxr/app/appoz_kalisz_z18/index.php#3;267.63375;-8.9205</t>
  </si>
  <si>
    <t>nob. Stani[sl]ao</t>
  </si>
  <si>
    <t>brat Pawła i Małgorzaty, syn Święszka z Gniazdowa</t>
  </si>
  <si>
    <t>0106000020C90E00000100000001030000000100000005000000B4C876BE9FAD7040B29DEFA7C6BB22C0B4C876BE9FAD7040AAF1D24D626022C0345EBA490CC07040AAF1D24D626022C0345EBA490CC07040B29DEFA7C6BB22C0B4C876BE9FAD7040B29DEFA7C6BB22C0</t>
  </si>
  <si>
    <t>http://atlas.ihpan.edu.pl/indxr/app/appoz_kalisz_z18/index.php#3;267.42725;-9.2775</t>
  </si>
  <si>
    <t>siostra Pawła i Stanisława, córka Święszka z Gniazdowa</t>
  </si>
  <si>
    <t>0106000020C90E00000100000001030000000100000005000000A9C64B3789947040F4FDD478E9F622C0A9C64B3789947040A69BC420B0A222C059643BDF4FA27040A69BC420B0A222C059643BDF4FA27040F4FDD478E9F622C0A9C64B3789947040F4FDD478E9F622C0</t>
  </si>
  <si>
    <t>http://atlas.ihpan.edu.pl/indxr/app/appoz_kalisz_z18/index.php#3;265.714;-9.4</t>
  </si>
  <si>
    <t>nob. [Jo]hannem Schowal de Gnyazdowo</t>
  </si>
  <si>
    <t>0106000020C90E000001000000010300000001000000050000005E105839B48D704079E9263108BC23C05E105839B48D7040CDCCCCCCCC3C23C03CB4C876BEB57040CDCCCCCCCC3C23C03CB4C876BEB5704079E9263108BC23C05E105839B48D704079E9263108BC23C0</t>
  </si>
  <si>
    <t>http://atlas.ihpan.edu.pl/indxr/app/appoz_kalisz_z18/index.php#3;266.10775;-9.743</t>
  </si>
  <si>
    <t>0106000020C90E00000100000001030000000100000005000000A3703D0AD7007140EBED7C3F355EEDBFA3703D0AD7007140D96ABC749318E7BF9FEFA7C64B097140D96ABC749318E7BF9FEFA7C64B097140EBED7C3F355EEDBFA3703D0AD7007140EBED7C3F355EEDBF</t>
  </si>
  <si>
    <t>http://atlas.ihpan.edu.pl/indxr/app/appoz_kalisz_z18/index.php#3;272.31675;-0.81975000000001</t>
  </si>
  <si>
    <t>APPzn_KaliszZ18_f0023r_1</t>
  </si>
  <si>
    <t>nob. Martini Vyothschinsky [de Vyoth]schino</t>
  </si>
  <si>
    <t>0106000020C90E00000100000001030000000100000005000000105839B4C8F270401A04560E2D32F7BF105839B4C8F2704004560E2DB21DF4BF345EBA490C14714004560E2DB21DF4BF345EBA490C1471401804560E2D32F7BF105839B4C8F270401A04560E2D32F7BF</t>
  </si>
  <si>
    <t>http://atlas.ihpan.edu.pl/indxr/app/appoz_kalisz_z18/index.php#3;272.2135;-1.3535</t>
  </si>
  <si>
    <t>nob. Theophilum [alias Bogumyl]</t>
  </si>
  <si>
    <t>0106000020C90E00000100000001030000000100000005000000E8263108ACEB7040FA7E6ABC7413FDBFE8263108ACEB704016D9CEF75363FABF022B8716D901714016D9CEF75363FABF022B8716D9017140FA7E6ABC7413FDBFE8263108ACEB7040FA7E6ABC7413FDBF</t>
  </si>
  <si>
    <t>http://atlas.ihpan.edu.pl/indxr/app/appoz_kalisz_z18/index.php#3;271.4225;-1.73325</t>
  </si>
  <si>
    <t>Wyothschino</t>
  </si>
  <si>
    <t>0106000020C90E00000100000001030000000100000005000000C6F5285C8FEB7040B0726891EDFCFFBFC6F5285C8FEB704014AE47E17A94FDBF02560E2DB2FC704014AE47E17A94FDBF02560E2DB2FC7040B0726891EDFCFFBFC6F5285C8FEB7040B0726891EDFCFFBF</t>
  </si>
  <si>
    <t>http://atlas.ihpan.edu.pl/indxr/app/appoz_kalisz_z18/index.php#3;271.258;-1.924</t>
  </si>
  <si>
    <t>0106000020C90E000001000000010300000001000000050000006F1283C0CA0171406EE7FBA9F1F216C06F1283C0CA017140F2D24D6210F815C0D7A3703D0A0C7140F2D24D6210F815C0D7A3703D0A0C71406CE7FBA9F1F216C06F1283C0CA0171406EE7FBA9F1F216C0</t>
  </si>
  <si>
    <t>http://atlas.ihpan.edu.pl/indxr/app/appoz_kalisz_z18/index.php#3;272.43225;-5.61475</t>
  </si>
  <si>
    <t>APPzn_KaliszZ18_f0023r_2</t>
  </si>
  <si>
    <t>magn. Przedslaum de Pothulycze</t>
  </si>
  <si>
    <t>kasztelan rogoziński</t>
  </si>
  <si>
    <t>0106000020C90E000001000000010300000001000000050000006E6891ED7CE97040355EBA490C2219C06E6891ED7CE97040E9263108AC3C18C0B8C876BE9F0F7140E9263108AC3C18C0B8C876BE9F0F7140355EBA490C2219C06E6891ED7CE97040355EBA490C2219C0</t>
  </si>
  <si>
    <t>http://atlas.ihpan.edu.pl/indxr/app/appoz_kalisz_z18/index.php#3;271.78475;-6.17125</t>
  </si>
  <si>
    <t>gen. Margaretham</t>
  </si>
  <si>
    <t>wdowa po Stanisławie Denowskim; dziedziczka w Kamieniu Strzałkowie</t>
  </si>
  <si>
    <t>0106000020C90E00000100000001030000000100000005000000E9FBA9F1D2E97040105839B4C8961AC0E9FBA9F1D2E97040D022DBF97ECA19C02DDD240681F97040D022DBF97ECA19C02DDD240681F97040105839B4C8961AC0E9FBA9F1D2E97040105839B4C8961AC0</t>
  </si>
  <si>
    <t>http://atlas.ihpan.edu.pl/indxr/app/appoz_kalisz_z18/index.php#3;271.104;-6.5475</t>
  </si>
  <si>
    <t>gen. Stanislai bone memorie Denowsky</t>
  </si>
  <si>
    <t>zmarły; mąż Małgorzaty, dziedziczki w Kamieniu</t>
  </si>
  <si>
    <t>0106000020C90E00000100000001030000000100000005000000FA7E6ABC740171406EE7FBA9F1721AC0FA7E6ABC740171405C8FC2F528BC19C0263108AC1C1571405C8FC2F528BC19C0263108AC1C1571406CE7FBA9F1721AC0FA7E6ABC740171406EE7FBA9F1721AC0</t>
  </si>
  <si>
    <t>http://atlas.ihpan.edu.pl/indxr/app/appoz_kalisz_z18/index.php#3;272.70525;-6.523</t>
  </si>
  <si>
    <t>0106000020C90E0000010000000103000000010000000500000039B4C876BEED7040A69BC420B0121CC039B4C876BEED70407C3F355EBA291BC0CBA145B6F3F270407C3F355EBA291BC0CBA145B6F3F27040A69BC420B0121CC039B4C876BEED7040A69BC420B0121CC0</t>
  </si>
  <si>
    <t>http://atlas.ihpan.edu.pl/indxr/app/appoz_kalisz_z18/index.php#3;271.02175;-6.9045</t>
  </si>
  <si>
    <t>dotalicio</t>
  </si>
  <si>
    <t>0106000020C90E000001000000010300000001000000050000004C0C022B87F5704078BE9F1A2FFD1BC04C0C022B87F57040448B6CE7FB491BC082C0CAA145FF7040448B6CE7FB491BC082C0CAA145FF704078BE9F1A2FFD1BC04C0C022B87F5704078BE9F1A2FFD1BC0</t>
  </si>
  <si>
    <t>http://atlas.ihpan.edu.pl/indxr/app/appoz_kalisz_z18/index.php#3;271.65;-6.90975</t>
  </si>
  <si>
    <t>0106000020C90E000001000000010300000001000000050000001EB0726891017140CECCCCCCCCAC1CC01EB0726891017140022B8716D9EE1BC0ACF1D24D62147140022B8716D9EE1BC0ACF1D24D62147140CECCCCCCCCAC1CC01EB0726891017140CECCCCCCCCAC1CC0</t>
  </si>
  <si>
    <t>http://atlas.ihpan.edu.pl/indxr/app/appoz_kalisz_z18/index.php#3;272.686;-7.076</t>
  </si>
  <si>
    <t>Naqwaszyno</t>
  </si>
  <si>
    <t>0106000020C90E0000010000000103000000010000000500000003560E2DB20A7140B81E85EB512820C003560E2DB20A714082C0CAA145961FC0078195438B1A714082C0CAA145961FC0078195438B1A7140B81E85EB512820C003560E2DB20A7140B81E85EB512820C0</t>
  </si>
  <si>
    <t>http://atlas.ihpan.edu.pl/indxr/app/appoz_kalisz_z18/index.php#3;273.16375;-7.98775</t>
  </si>
  <si>
    <t>Camyen</t>
  </si>
  <si>
    <t>0106000020C90E000001000000010300000001000000050000004460E5D022FC7040F0A7C64B373923C04460E5D022FC7040508D976E12D322C0921804560E077140508D976E12D322C0941804560E077140F0A7C64B373923C04460E5D022FC7040F0A7C64B373923C0</t>
  </si>
  <si>
    <t>http://atlas.ihpan.edu.pl/indxr/app/appoz_kalisz_z18/index.php#3;272.09975;-9.512</t>
  </si>
  <si>
    <t>nob. Johannes Ro[...]</t>
  </si>
  <si>
    <t>pełnomocnik Małgorzaty, dziedziczki w Kamieniu</t>
  </si>
  <si>
    <t>0106000020C90E0000010000000103000000010000000500000014AE47E17A667140DACEF753E325FFBF14AE47E17A667140F2D24D6210D8FBBF2085EB51B87D7140F2D24D6210D8FBBF2085EB51B87D7140DACEF753E325FFBF14AE47E17A667140DACEF753E325FFBF</t>
  </si>
  <si>
    <t>http://atlas.ihpan.edu.pl/indxr/app/appoz_kalisz_z18/index.php#3;279.13125;-1.8435</t>
  </si>
  <si>
    <t>APPzn_KaliszZ18_f0023v_1</t>
  </si>
  <si>
    <t>serr. dom. regis &lt;Kazimiri&gt;</t>
  </si>
  <si>
    <t>0106000020C90E0000010000000103000000010000000500000079BE9F1A2F6B7140DBF97E6ABCB405C079BE9F1A2F6B71408B6CE7FBA93104C0D378E926317A71408B6CE7FBA93104C0D378E926317A7140DBF97E6ABCB405C079BE9F1A2F6B7140DBF97E6ABCB405C0</t>
  </si>
  <si>
    <t>http://atlas.ihpan.edu.pl/indxr/app/appoz_kalisz_z18/index.php#3;279.168;-2.61875</t>
  </si>
  <si>
    <t>APPzn_KaliszZ18_f0023v_2</t>
  </si>
  <si>
    <t>Calisch</t>
  </si>
  <si>
    <t>0106000020C90E000001000000010300000001000000050000006CBC7493186E714033333333337308C06CBC7493186E7140CDCCCCCCCC0C07C084EB51B81E787140CDCCCCCCCC0C07C084EB51B81E78714033333333337308C06CBC7493186E714033333333337308C0</t>
  </si>
  <si>
    <t>http://atlas.ihpan.edu.pl/indxr/app/appoz_kalisz_z18/index.php#3;279.19425;-2.96875</t>
  </si>
  <si>
    <t>nob. Vitto de Ruszowo</t>
  </si>
  <si>
    <t>0106000020C90E00000100000001030000000100000005000000C24B378941517140E27A14AE47210AC0C24B3789415171404C37894160A508C0A645B6F3FD6E71404C37894160A508C0A645B6F3FD6E7140E07A14AE47210AC0C24B378941517140E27A14AE47210AC0</t>
  </si>
  <si>
    <t>http://atlas.ihpan.edu.pl/indxr/app/appoz_kalisz_z18/index.php#3;278.00775;-3.1735</t>
  </si>
  <si>
    <t>lab. Stanislao</t>
  </si>
  <si>
    <t>0106000020C90E000001000000010300000001000000050000008CC2F5285C5771401B2FDD2406C10BC08CC2F5285C5771406F1283C0CA610AC016AE47E17A6D71406F1283C0CA610AC016AE47E17A6D71401B2FDD2406C10BC08CC2F5285C5771401B2FDD2406C10BC0</t>
  </si>
  <si>
    <t>http://atlas.ihpan.edu.pl/indxr/app/appoz_kalisz_z18/index.php#3;278.15125;-3.3835</t>
  </si>
  <si>
    <t>lab. Michaeli</t>
  </si>
  <si>
    <t>0106000020C90E00000100000001030000000100000005000000AD1C5A643B7171405EBA490C026B0BC0AD1C5A643B7171403E355EBA494C0AC0B71E85EB517C71403E355EBA494C0AC0B71E85EB517C71405EBA490C026B0BC0AD1C5A643B7171405EBA490C026B0BC0</t>
  </si>
  <si>
    <t>http://atlas.ihpan.edu.pl/indxr/app/appoz_kalisz_z18/index.php#3;279.4235;-3.35725</t>
  </si>
  <si>
    <t>lab. Petri Szyadmak de Ruszowo</t>
  </si>
  <si>
    <t>ojciec Stanisława i Michała, dziedziców w Rusowie</t>
  </si>
  <si>
    <t>0106000020C90E0000010000000103000000010000000500000065E7FBA9F15371402EB29DEFA7860EC065E7FBA9F15371409A99999999590DC041B4C876BE8071409A99999999590DC041B4C876BE8071402EB29DEFA7860EC065E7FBA9F15371402EB29DEFA7860EC0</t>
  </si>
  <si>
    <t>http://atlas.ihpan.edu.pl/indxr/app/appoz_kalisz_z18/index.php#3;278.6465;-3.74225</t>
  </si>
  <si>
    <t>nob. Laurencius de Gosczyugewo</t>
  </si>
  <si>
    <t>pełnomocnik Wita z Rusowa</t>
  </si>
  <si>
    <t>0106000020C90E00000100000001030000000100000005000000E2A59BC4205D714048E17A14AE6711C0E2A59BC4205D7140CEF753E3A5BB10C0D678E92631817140CEF753E3A5BB10C0D678E9263181714048E17A14AE6711C0E2A59BC4205D714048E17A14AE6711C0</t>
  </si>
  <si>
    <t>http://atlas.ihpan.edu.pl/indxr/app/appoz_kalisz_z18/index.php#3;278.9475;-4.26725</t>
  </si>
  <si>
    <t>0106000020C90E00000100000001030000000100000005000000D44D621058637140701283C0CA8115C0D44D62105863714052B81E85EBB114C0FA7E6ABC746A714052B81E85EBB114C0FA7E6ABC746A71406E1283C0CA8115C0D44D621058637140701283C0CA8115C0</t>
  </si>
  <si>
    <t>http://atlas.ihpan.edu.pl/indxr/app/appoz_kalisz_z18/index.php#3;278.43125;-5.27525</t>
  </si>
  <si>
    <t>APPzn_KaliszZ18_f0023v_3</t>
  </si>
  <si>
    <t>brat Wojciecha; dziedzic w Buninie</t>
  </si>
  <si>
    <t>0106000020C90E000001000000010300000001000000050000008EC2F5285C577140AC1C5A643BBF17C08EC2F5285C577140BE9F1A2FDD0417C066666666666A7140BE9F1A2FDD0417C066666666666A7140AC1C5A643BBF17C08EC2F5285C577140AC1C5A643BBF17C0</t>
  </si>
  <si>
    <t>http://atlas.ihpan.edu.pl/indxr/app/appoz_kalisz_z18/index.php#3;278.055;-5.84575</t>
  </si>
  <si>
    <t>brat Mikołaja; dziedzic w Buninie</t>
  </si>
  <si>
    <t>0106000020C90E00000100000001030000000100000005000000884160E5D06D714022B0726891CD17C0884160E5D06D71404A0C022B87F616C0E04F8D976E7571404A0C022B87F616C0E04F8D976E75714020B0726891CD17C0884160E5D06D714022B0726891CD17C0</t>
  </si>
  <si>
    <t>http://atlas.ihpan.edu.pl/indxr/app/appoz_kalisz_z18/index.php#3;279.1015;-5.84575</t>
  </si>
  <si>
    <t>nob. Nicolaum Zacowskye</t>
  </si>
  <si>
    <t>brat Wojciecha; dziedzic w Karsach</t>
  </si>
  <si>
    <t>0106000020C90E00000100000001030000000100000005000000F653E3A59B4C7140355EBA490CE21AC0F653E3A59B4C7140DD24068195E319C0723D0AD7A35E7140DD24068195E319C0723D0AD7A35E7140355EBA490CE21AC0F653E3A59B4C7140355EBA490CE21AC0</t>
  </si>
  <si>
    <t>http://atlas.ihpan.edu.pl/indxr/app/appoz_kalisz_z18/index.php#3;277.3515;-6.5965</t>
  </si>
  <si>
    <t>nob. Albertum Zacowskye</t>
  </si>
  <si>
    <t>brat Mikołaja; dziedzic w Karsach</t>
  </si>
  <si>
    <t>0106000020C90E0000010000000103000000010000000500000046B6F3FDD4617140F0A7C64B37E91AC046B6F3FDD46171400C022B8716F919C04E621058396971400C022B8716F919C04E62105839697140F0A7C64B37E91AC046B6F3FDD4617140F0A7C64B37E91AC0</t>
  </si>
  <si>
    <t>http://atlas.ihpan.edu.pl/indxr/app/appoz_kalisz_z18/index.php#3;278.3455;-6.6105</t>
  </si>
  <si>
    <t>Bunyno</t>
  </si>
  <si>
    <t>0106000020C90E000001000000010300000001000000050000000AAC1C5A644D714046B6F3FDD4181FC00AAC1C5A644D7140068195438B4C1EC068BC749318597140068195438B4C1EC06CBC74931859714046B6F3FDD4181FC00AAC1C5A644D714046B6F3FDD4181FC0</t>
  </si>
  <si>
    <t>http://atlas.ihpan.edu.pl/indxr/app/appoz_kalisz_z18/index.php#3;277.20275;-7.6745</t>
  </si>
  <si>
    <t>APPzn_KaliszZ18_f0023v_4</t>
  </si>
  <si>
    <t>Carszi</t>
  </si>
  <si>
    <t>0106000020C90E0000010000000103000000010000000500000030DD2406815B71408B6CE7FBA9111FC030DD2406815B7140D7A3703D0A371EC008D7A3703D647140D7A3703D0A371EC008D7A3703D6471408B6CE7FBA9111FC030DD2406815B71408B6CE7FBA9111FC0</t>
  </si>
  <si>
    <t>http://atlas.ihpan.edu.pl/indxr/app/appoz_kalisz_z18/index.php#3;277.992;-7.6605</t>
  </si>
  <si>
    <t>0106000020C90E00000100000001030000000100000005000000F6FDD478E9647140C520B07268F11EC0F6FDD478E9647140295C8FC2F5481EC08EC2F5285C7A7140295C8FC2F5481EC08EC2F5285C7A7140C520B07268F11EC0F6FDD478E9647140C520B07268F11EC0</t>
  </si>
  <si>
    <t>http://atlas.ihpan.edu.pl/indxr/app/appoz_kalisz_z18/index.php#3;278.97725;-7.6535</t>
  </si>
  <si>
    <t>0106000020C90E00000100000001030000000100000005000000D9CEF753E34C714079E9263108CC1FC0D9CEF753E34C71408B6CE7FBA9111FC0E9263108AC5471408B6CE7FBA9111FC0E9263108AC54714079E9263108CC1FC0D9CEF753E34C714079E9263108CC1FC0</t>
  </si>
  <si>
    <t>http://atlas.ihpan.edu.pl/indxr/app/appoz_kalisz_z18/index.php#3;277.04875;-7.85825</t>
  </si>
  <si>
    <t>nob. Nicolao Zacowycze</t>
  </si>
  <si>
    <t>0106000020C90E00000100000001030000000100000005000000B59DEFA7C6687140105839B4C84620C0B59DEFA7C66871406EE7FBA9F1B21FC05BBA490C027F71406EE7FBA9F1B21FC05BBA490C027F7140105839B4C84620C0B59DEFA7C6687140105839B4C84620C0</t>
  </si>
  <si>
    <t>http://atlas.ihpan.edu.pl/indxr/app/appoz_kalisz_z18/index.php#3;279.24325;-8.0315</t>
  </si>
  <si>
    <t>nob. Alberto Zacowycze</t>
  </si>
  <si>
    <t>0106000020C90E0000010000000103000000010000000500000078E92631085171408816D9CEF7A320C078E92631085171400AD7A3703D3A20C0BE9F1A2FDD5771400AD7A3703D3A20C0BE9F1A2FDD5771408616D9CEF7A320C078E92631085171408816D9CEF7A320C0</t>
  </si>
  <si>
    <t>http://atlas.ihpan.edu.pl/indxr/app/appoz_kalisz_z18/index.php#3;277.278;-8.217</t>
  </si>
  <si>
    <t>nob. Johanni de Corzenyewo</t>
  </si>
  <si>
    <t>0106000020C90E00000100000001030000000100000005000000A5C64B3789C17140D8A3703D0A57F4BFA5C64B3789C17140AC1C5A643B5FF1BF098195438BD77140AC1C5A643B5FF1BF098195438BD77140D8A3703D0A57F4BFA5C64B3789C17140D8A3703D0A57F4BF</t>
  </si>
  <si>
    <t>http://atlas.ihpan.edu.pl/indxr/app/appoz_kalisz_z18/index.php#3;284.78375;-1.1785</t>
  </si>
  <si>
    <t>APPzn_KaliszZ18_f0024r_1</t>
  </si>
  <si>
    <t>nob. N[...] de Corzenyewo</t>
  </si>
  <si>
    <t>0106000020C90E0000010000000103000000010000000500000084EB51B81EDA71408195438B6C67F5BF84EB51B81EDA7140295C8FC2F5A8F2BF14AE47E17ADD7140295C8FC2F5A8F2BF14AE47E17ADD71408195438B6C67F5BF84EB51B81EDA71408195438B6C67F5BF</t>
  </si>
  <si>
    <t>http://atlas.ihpan.edu.pl/indxr/app/appoz_kalisz_z18/index.php#3;285.7375;-1.252</t>
  </si>
  <si>
    <t>nob. Dorothee de Corzenyewo</t>
  </si>
  <si>
    <t>0106000020C90E00000100000001030000000100000005000000560E2DB29DB67140022B8716D94EF7BF560E2DB29DB67140EE7C3F355E3AF4BF2CB29DEFA7D07140EE7C3F355E3AF4BF2CB29DEFA7D07140022B8716D94EF7BF560E2DB29DB67140022B8716D94EF7BF</t>
  </si>
  <si>
    <t>http://atlas.ihpan.edu.pl/indxr/app/appoz_kalisz_z18/index.php#3;284.22725;-1.3605</t>
  </si>
  <si>
    <t>nob. Nicolao de Przeranye dicto Ca[...]</t>
  </si>
  <si>
    <t>0106000020C90E00000100000001030000000100000005000000A61A2FDD24B37140BC74931804D6FABFA61A2FDD24B37140EC51B81E856BF7BF2006819543DE7140EC51B81E856BF7BF2006819543DE7140BC74931804D6FABFA61A2FDD24B37140BC74931804D6FABF</t>
  </si>
  <si>
    <t>http://atlas.ihpan.edu.pl/indxr/app/appoz_kalisz_z18/index.php#3;284.544;-1.5705</t>
  </si>
  <si>
    <t>ven. dom. Stanislaus</t>
  </si>
  <si>
    <t>0106000020C90E0000010000000103000000010000000500000038B4C876BEB87140F2D24D62101809C038B4C876BEB8714016D9CEF753A307C07E3F355EBAD2714016D9CEF753A307C07E3F355EBAD27140F2D24D62101809C038B4C876BEB87140F2D24D62101809C0</t>
  </si>
  <si>
    <t>http://atlas.ihpan.edu.pl/indxr/app/appoz_kalisz_z18/index.php#3;284.3585;-3.04575</t>
  </si>
  <si>
    <t>APPzn_KaliszZ18_f0024r_2</t>
  </si>
  <si>
    <t>klasztor</t>
  </si>
  <si>
    <t>conventu de Cosczyol</t>
  </si>
  <si>
    <t>0106000020C90E00000100000001030000000100000005000000F5FDD478E9BF7140723D0AD7A3B00AC0F5FDD478E9BF7140508D976E124309C009D7A3703DDB7140508D976E124309C009D7A3703DDB7140723D0AD7A3B00AC0F5FDD478E9BF7140723D0AD7A3B00AC0</t>
  </si>
  <si>
    <t>http://atlas.ihpan.edu.pl/indxr/app/appoz_kalisz_z18/index.php#3;284.8485;-3.247</t>
  </si>
  <si>
    <t>Crzi[wo]szandowo</t>
  </si>
  <si>
    <t>0106000020C90E000001000000010300000001000000050000008716D9CEF7DB7140931804560E6D0CC08716D9CEF7DB7140894160E5D0E20AC017D9CEF753E67140894160E5D0E20AC017D9CEF753E67140931804560E6D0CC08716D9CEF7DB7140931804560E6D0CC0</t>
  </si>
  <si>
    <t>http://atlas.ihpan.edu.pl/indxr/app/appoz_kalisz_z18/index.php#3;286.07175;-3.457</t>
  </si>
  <si>
    <t>lab. Petrum Crika de Czirnynko</t>
  </si>
  <si>
    <t>0106000020C90E0000010000000103000000010000000500000041DF4F8D97B37140D9CEF753E38510C041DF4F8D97B371404A0C022B87560FC0E1FBA9F1D2E571404A0C022B87560FC0E1FBA9F1D2E57140D9CEF753E38510C041DF4F8D97B37140D9CEF753E38510C0</t>
  </si>
  <si>
    <t>http://atlas.ihpan.edu.pl/indxr/app/appoz_kalisz_z18/index.php#3;284.79425;-4.024</t>
  </si>
  <si>
    <t>nob. Agnethi</t>
  </si>
  <si>
    <t>żona Święszka z Gniazdowa</t>
  </si>
  <si>
    <t>0106000020C90E00000100000001030000000100000005000000298716D9CEB27140BA490C022B271FC0298716D9CEB27140E4A59BC420501EC03BB4C876BEC67140E4A59BC420501EC03BB4C876BEC67140BA490C022B271FC0298716D9CEB27140BA490C022B271FC0</t>
  </si>
  <si>
    <t>http://atlas.ihpan.edu.pl/indxr/app/appoz_kalisz_z18/index.php#3;283.7985;-7.68325</t>
  </si>
  <si>
    <t>APPzn_KaliszZ18_f0024r_3</t>
  </si>
  <si>
    <t>nob. Swyanschconis de Gnyazdowo</t>
  </si>
  <si>
    <t>0106000020C90E00000100000001030000000100000005000000365EBA490CD171406EE7FBA9F1B21FC0365EBA490CD171405A643BDF4FAD1EC008AC1C5A64E771405A643BDF4FAD1EC008AC1C5A64E771406EE7FBA9F1B21FC0365EBA490CD171406EE7FBA9F1B21FC0</t>
  </si>
  <si>
    <t>http://atlas.ihpan.edu.pl/indxr/app/appoz_kalisz_z18/index.php#3;285.76375;-7.797</t>
  </si>
  <si>
    <t>nob. Johanni Schowal de Gnyazdowo</t>
  </si>
  <si>
    <t>0106000020C90E00000100000001030000000100000005000000202FDD2406B27140C2CAA145B68320C0202FDD2406B27140A69BC420B00220C036DF4F8D97DD7140A69BC420B00220C036DF4F8D97DD7140C2CAA145B68320C0202FDD2406B27140C2CAA145B68320C0</t>
  </si>
  <si>
    <t>http://atlas.ihpan.edu.pl/indxr/app/appoz_kalisz_z18/index.php#3;284.488;-8.13125</t>
  </si>
  <si>
    <t>nob. Mathias de Jastrzambnyky</t>
  </si>
  <si>
    <t>ojciec Piotra, Jana i Mikołaja</t>
  </si>
  <si>
    <t>0106000020C90E00000100000001030000000100000005000000C676BE9F1ACA71402FDD2406812523C0C676BE9F1ACA7140CFF753E3A5AB22C0FEFFFFFFFFDF7140CFF753E3A5AB22C00200000000E071402FDD2406812523C0C676BE9F1ACA71402FDD2406812523C0</t>
  </si>
  <si>
    <t>http://atlas.ihpan.edu.pl/indxr/app/appoz_kalisz_z18/index.php#3;285.31575;-9.45425</t>
  </si>
  <si>
    <t>APPzn_KaliszZ18_f0024r_4</t>
  </si>
  <si>
    <t>nob. Petro</t>
  </si>
  <si>
    <t>brat Jana i Mikołaja, syn Macieja z Jastrzębnik</t>
  </si>
  <si>
    <t>0106000020C90E00000100000001030000000100000005000000AAF1D24D62CA714023DBF97E6AEC23C0AAF1D24D62CA7140E5D022DBF96E23C0C84B378941DD7140E5D022DBF96E23C0C84B378941DD714023DBF97E6AEC23C0AAF1D24D62CA714023DBF97E6AEC23C0</t>
  </si>
  <si>
    <t>http://atlas.ihpan.edu.pl/indxr/app/appoz_kalisz_z18/index.php#3;285.23875;-9.83925</t>
  </si>
  <si>
    <t>brat Piotra i Mikołaja, syn Macieja z Jastrzębnik</t>
  </si>
  <si>
    <t>0106000020C90E000001000000010300000001000000050000003BDF4F8D97DD7140DD24068195F323C03BDF4F8D97DD71401B2FDD24069123C0295C8FC2F5E171401B2FDD24069123C0295C8FC2F5E17140DD24068195F323C03BDF4F8D97DD7140DD24068195F323C0</t>
  </si>
  <si>
    <t>http://atlas.ihpan.edu.pl/indxr/app/appoz_kalisz_z18/index.php#3;285.986;-9.8795</t>
  </si>
  <si>
    <t>brat Piotra i Jana, syn Macieja z Jastrzębnik</t>
  </si>
  <si>
    <t>0106000020C90E00000100000001030000000100000005000000643BDF4F8DB57140B6F3FDD4783924C0643BDF4F8DB57140BE9F1A2FDDB423C0E6D022DBF9C07140BE9F1A2FDDB423C0E6D022DBF9C07140B6F3FDD4783924C0643BDF4F8DB57140B6F3FDD4783924C0</t>
  </si>
  <si>
    <t>http://atlas.ihpan.edu.pl/indxr/app/appoz_kalisz_z18/index.php#3;283.704;-9.98275</t>
  </si>
  <si>
    <t>[Jastrzam]bnyky</t>
  </si>
  <si>
    <t>0106000020C90E0000010000000103000000010000000500000038B4C876BEB171406891ED7C3F8526C038B4C876BEB17140BC749318040626C09CC420B072BD7140BC749318040626C09CC420B072BD71406891ED7C3F8526C038B4C876BEB171406891ED7C3F8526C0</t>
  </si>
  <si>
    <t>http://atlas.ihpan.edu.pl/indxr/app/appoz_kalisz_z18/index.php#3;283.47475;-11.136</t>
  </si>
  <si>
    <t>Johannes de Czachori</t>
  </si>
  <si>
    <t>0106000020C90E000001000000010300000001000000050000001183C0CAA113724048E17A14AEC7F3BF1183C0CAA113724091ED7C3F35DEF0BFF5FDD478E92F724091ED7C3F35DEF0BFF5FDD478E92F724048E17A14AEC7F3BF1183C0CAA113724048E17A14AEC7F3BF</t>
  </si>
  <si>
    <t>http://atlas.ihpan.edu.pl/indxr/app/appoz_kalisz_z18/index.php#3;290.11075;-1.14525</t>
  </si>
  <si>
    <t>APPzn_KaliszZ18_f0024v_1</t>
  </si>
  <si>
    <t>wdowa po Stanisławie, matka Andrzeja i Mikołaja; dziedziczka w Pawłowie Wielkim</t>
  </si>
  <si>
    <t>0106000020C90E00000100000001030000000100000005000000293108AC1C1172408816D9CEF7D3F9BF293108AC1C11724014AE47E17A94F6BF39DF4F8D972A724014AE47E17A94F6BF39DF4F8D972A72408616D9CEF7D3F9BF293108AC1C1172408816D9CEF7D3F9BF</t>
  </si>
  <si>
    <t>http://atlas.ihpan.edu.pl/indxr/app/appoz_kalisz_z18/index.php#3;289.86575;-1.51275</t>
  </si>
  <si>
    <t>Stanislai</t>
  </si>
  <si>
    <t>zmarły; mąż Małgorzaty</t>
  </si>
  <si>
    <t>0106000020C90E00000100000001030000000100000005000000F953E3A59B3372408716D9CEF7D3F9BFF953E3A59B337240E7FBA9F1D2CDF6BF65666666663C7240E7FBA9F1D2CDF6BF65666666663C72408716D9CEF7D3F9BFF953E3A59B3372408716D9CEF7D3F9BF</t>
  </si>
  <si>
    <t>http://atlas.ihpan.edu.pl/indxr/app/appoz_kalisz_z18/index.php#3;291.50025;-1.51975</t>
  </si>
  <si>
    <t>nob. Andrea</t>
  </si>
  <si>
    <t>syn Małgorzaty, brat Mikołaja; dziedzic w Pawłowie Wielkim</t>
  </si>
  <si>
    <t>0106000020C90E000001000000010300000001000000050000006866666666127240B6F3FDD4782900C06866666666127240CCCCCCCCCC4CFDBFE4FBA9F1D22B7240CCCCCCCCCC4CFDBFE4FBA9F1D22B7240B6F3FDD4782900C06866666666127240B6F3FDD4782900C0</t>
  </si>
  <si>
    <t>http://atlas.ihpan.edu.pl/indxr/app/appoz_kalisz_z18/index.php#3;289.9445;-1.92575</t>
  </si>
  <si>
    <t>syn Małgorzaty, brat Andrzeja; dziedzic w Pawłowie Wielkim</t>
  </si>
  <si>
    <t>0106000020C90E000001000000010300000001000000050000001283C0CAA12F72402B8716D9CE3700C01283C0CAA12F7240CCCCCCCCCC4CFDBFEA263108AC3B7240CCCCCCCCCC4CFDBFEA263108AC3B72402B8716D9CE3700C01283C0CAA12F72402B8716D9CE3700C0</t>
  </si>
  <si>
    <t>http://atlas.ihpan.edu.pl/indxr/app/appoz_kalisz_z18/index.php#3;291.35325;-1.92925</t>
  </si>
  <si>
    <t>nob. Slawkam</t>
  </si>
  <si>
    <t>zmarła; babka Jana z Czachorów</t>
  </si>
  <si>
    <t>0106000020C90E000001000000010300000001000000050000001C85EB51B81E724052B81E85EB1106C01C85EB51B81E7240A69BC420B0B204C0743D0AD7A3377240A69BC420B0B204C0743D0AD7A337724052B81E85EB1106C01C85EB51B81E724052B81E85EB1106C0</t>
  </si>
  <si>
    <t>http://atlas.ihpan.edu.pl/indxr/app/appoz_kalisz_z18/index.php#3;290.69875;-2.673</t>
  </si>
  <si>
    <t>Sławki, babki Jana z Czachorów</t>
  </si>
  <si>
    <t>0106000020C90E0000010000000103000000010000000500000014AE47E17A237240F2D24D62101809C014AE47E17A237240FED478E9267107C0C84B3789412A7240FED478E9267107C0C84B3789412A7240F2D24D62101809C014AE47E17A237240F2D24D62101809C0</t>
  </si>
  <si>
    <t>http://atlas.ihpan.edu.pl/indxr/app/appoz_kalisz_z18/index.php#3;290.42925;-3.0335</t>
  </si>
  <si>
    <t>nob. Nicolaus Wyrzchoslawsky</t>
  </si>
  <si>
    <t>pełnomocnik Małgorzaty, Andrzeja i Mikołaja z Pawłowa Wielkiego</t>
  </si>
  <si>
    <t>0106000020C90E00000100000001030000000100000005000000CC76BE9F1A1772403F355EBA49AC13C0CC76BE9F1A17724023DBF97E6ADC12C08416D9CEF73D724023DBF97E6ADC12C08416D9CEF73D72403F355EBA49AC13C0CC76BE9F1A1772403F355EBA49AC13C0</t>
  </si>
  <si>
    <t>http://atlas.ihpan.edu.pl/indxr/app/appoz_kalisz_z18/index.php#3;290.6585;-4.81675</t>
  </si>
  <si>
    <t>nob. L[a]urencius</t>
  </si>
  <si>
    <t>syn Pawła; dziedzic w Zacharzewie</t>
  </si>
  <si>
    <t>0106000020C90E0000010000000103000000010000000500000001000000000A724039B4C876BEBF19C001000000000A7240295C8FC2F50819C0AF726891ED157240295C8FC2F50819C0AF726891ED15724039B4C876BEBF19C001000000000A724039B4C876BEBF19C0</t>
  </si>
  <si>
    <t>http://atlas.ihpan.edu.pl/indxr/app/appoz_kalisz_z18/index.php#3;288.99775;-6.348</t>
  </si>
  <si>
    <t>APPzn_KaliszZ18_f0024v_2</t>
  </si>
  <si>
    <t>olim nob. Pauli</t>
  </si>
  <si>
    <t>zmarły; ojciec Wawrzyńca, dziedzica w Zacharzewie</t>
  </si>
  <si>
    <t>0106000020C90E0000010000000103000000010000000500000036DF4F8D971C724066666666668619C036DF4F8D971C72401C5A643BDFEF18C0B69DEFA7C63372401C5A643BDFEF18C0B69DEFA7C633724066666666668619C036DF4F8D971C724066666666668619C0</t>
  </si>
  <si>
    <t>http://atlas.ihpan.edu.pl/indxr/app/appoz_kalisz_z18/index.php#3;290.5115;-6.30775</t>
  </si>
  <si>
    <t>dziedzic w Tursku i Gramblewie</t>
  </si>
  <si>
    <t>0106000020C90E00000100000001030000000100000005000000DDF97E6ABC0B724038894160E5301BC0DDF97E6ABC0B72409CC420B072881AC0192FDD24062272409CC420B072881AC0192FDD240622724038894160E5301BC0DDF97E6ABC0B724038894160E5301BC0</t>
  </si>
  <si>
    <t>http://atlas.ihpan.edu.pl/indxr/app/appoz_kalisz_z18/index.php#3;289.43;-6.7155</t>
  </si>
  <si>
    <t>0106000020C90E00000100000001030000000100000005000000C0CAA145B6247240A01A2FDD24261BC0C0CAA145B6247240CA76BE9F1A4F1AC0D44D6210582E7240CA76BE9F1A4F1AC0D44D6210582E7240A01A2FDD24261BC0C0CAA145B6247240A01A2FDD24261BC0</t>
  </si>
  <si>
    <t>http://atlas.ihpan.edu.pl/indxr/app/appoz_kalisz_z18/index.php#3;290.5955;-6.68225</t>
  </si>
  <si>
    <t>granicies</t>
  </si>
  <si>
    <t>między Gramblewem i Zacharzewem</t>
  </si>
  <si>
    <t>0106000020C90E00000100000001030000000100000005000000EA263108AC0A72402506819543AB1DC0EA263108AC0A7240894160E5D0021DC06891ED7C3F147240894160E5D0021DC06891ED7C3F1472402506819543AB1DC0EA263108AC0A72402506819543AB1DC0</t>
  </si>
  <si>
    <t>http://atlas.ihpan.edu.pl/indxr/app/appoz_kalisz_z18/index.php#3;288.96625;-7.335</t>
  </si>
  <si>
    <t>Gramblewo</t>
  </si>
  <si>
    <t>0106000020C90E0000010000000103000000010000000500000030DD2406811F724030DD240681751DC030DD2406811F72401283C0CAA1A51CC0D24D6210582E72401283C0CAA1A51CC0D24D6210582E72402EDD240681751DC030DD2406811F724030DD240681751DC0</t>
  </si>
  <si>
    <t>http://atlas.ihpan.edu.pl/indxr/app/appoz_kalisz_z18/index.php#3;290.43275;-7.26325</t>
  </si>
  <si>
    <t>Zacharzewo</t>
  </si>
  <si>
    <t>0106000020C90E00000100000001030000000100000005000000343333333323724062105839B4281EC03433333333237240C64B378941801DC09899999999327240C64B378941801DC0989999999932724062105839B4281EC0343333333323724062105839B4281EC0</t>
  </si>
  <si>
    <t>http://atlas.ihpan.edu.pl/indxr/app/appoz_kalisz_z18/index.php#3;290.68125;-7.4575</t>
  </si>
  <si>
    <t>nob. Cunradus de Thur[sko]</t>
  </si>
  <si>
    <t>pełnomocnik Bogusza i Andrzeja z Turska</t>
  </si>
  <si>
    <t>0106000020C90E000001000000010300000001000000050000004EB81E85EB2272401283C0CAA1D525C04EB81E85EB227240E6FBA9F1D27D25C058E3A59BC4407240E6FBA9F1D27D25C058E3A59BC44072401283C0CAA1D525C04EB81E85EB2272401283C0CAA1D525C0</t>
  </si>
  <si>
    <t>http://atlas.ihpan.edu.pl/indxr/app/appoz_kalisz_z18/index.php#3;291.11525;-10.8315</t>
  </si>
  <si>
    <t>dziedzic w Modle</t>
  </si>
  <si>
    <t>0106000020C90E00000100000001030000000100000005000000D04D62105882724086EB51B81E05FDBFD04D62105882724052B81E85EBD1F8BF528D976E129F724052B81E85EBD1F8BF528D976E129F724086EB51B81E05FDBFD04D62105882724086EB51B81E05FDBF</t>
  </si>
  <si>
    <t>http://atlas.ihpan.edu.pl/indxr/app/appoz_kalisz_z18/index.php#3;297.04425;-1.6825</t>
  </si>
  <si>
    <t>APPzn_KaliszZ18_f0025r_1</t>
  </si>
  <si>
    <t>syn Jakuba z Chlewa</t>
  </si>
  <si>
    <t>0106000020C90E00000100000001030000000100000005000000B59DEFA7C66B7240068195438BAC01C0B59DEFA7C66B724036894160E550FFBF4B6210583988724036894160E550FFBF4B62105839887240068195438BAC01C0B59DEFA7C66B7240068195438BAC01C0</t>
  </si>
  <si>
    <t>http://atlas.ihpan.edu.pl/indxr/app/appoz_kalisz_z18/index.php#3;295.625;-2.08325</t>
  </si>
  <si>
    <t>olim nob. Jacobi de Chlew</t>
  </si>
  <si>
    <t>0106000020C90E0000010000000103000000010000000500000000000000006C72409EEFA7C64B7703C000000000006C7240921804560EED01C0DC240681958B7240921804560EED01C0DC240681958B72409EEFA7C64B7703C000000000006C72409EEFA7C64B7703C0</t>
  </si>
  <si>
    <t>http://atlas.ihpan.edu.pl/indxr/app/appoz_kalisz_z18/index.php#3;295.737;-2.337</t>
  </si>
  <si>
    <t>nob. Andreas de Chpalączicze</t>
  </si>
  <si>
    <t>pełnomocnik Wojciecha z Modły</t>
  </si>
  <si>
    <t>0106000020C90E00000100000001030000000100000005000000580E2DB29D737240723D0AD7A33007C0580E2DB29D7372404E621058397405C09899999999A272404E621058397405C09899999999A27240723D0AD7A33007C0580E2DB29D737240723D0AD7A33007C0</t>
  </si>
  <si>
    <t>http://atlas.ihpan.edu.pl/indxr/app/appoz_kalisz_z18/index.php#3;296.69425;-2.79025</t>
  </si>
  <si>
    <t>nob. Adam de Chlew</t>
  </si>
  <si>
    <t>0106000020C90E0000010000000103000000010000000500000020B07268917B7240D0F753E3A5DB0AC020B07268917B7240F2D24D62101809C098438B6CE79E7240F2D24D62101809C098438B6CE79E7240CEF753E3A5DB0AC020B07268917B7240D0F753E3A5DB0AC0</t>
  </si>
  <si>
    <t>http://atlas.ihpan.edu.pl/indxr/app/appoz_kalisz_z18/index.php#3;296.82725;-3.247</t>
  </si>
  <si>
    <t>0106000020C90E00000100000001030000000100000005000000FEA9F1D24D7D72408B6CE7FBA9D112C0FEA9F1D24D7D72407B14AE47E11A12C0D022DBF97EA372407B14AE47E11A12C0D022DBF97EA372408B6CE7FBA9D112C0FEA9F1D24D7D72408B6CE7FBA9D112C0</t>
  </si>
  <si>
    <t>http://atlas.ihpan.edu.pl/indxr/app/appoz_kalisz_z18/index.php#3;297.025;-4.6155</t>
  </si>
  <si>
    <t>APPzn_KaliszZ18_f0025r_2</t>
  </si>
  <si>
    <t>nob. Katherinam de Chlew</t>
  </si>
  <si>
    <t>0106000020C90E00000100000001030000000100000005000000E0D022DBF97D7240FA7E6ABC74B313C0E0D022DBF97D7240BA490C022BE712C058BA490C029E7240BA490C022BE712C064BA490C029E7240FA7E6ABC74B313C0E0D022DBF97D7240FA7E6ABC74B313C0</t>
  </si>
  <si>
    <t>http://atlas.ihpan.edu.pl/indxr/app/appoz_kalisz_z18/index.php#3;296.8745;-4.82550000000001</t>
  </si>
  <si>
    <t>nob. Johannes de Vilxicze et Modlą</t>
  </si>
  <si>
    <t>pełnomocnik Katarzyny z Chlewa</t>
  </si>
  <si>
    <t>0106000020C90E0000010000000103000000010000000500000074E9263108777240BA490C022B6716C074E9263108777240FA7E6ABC747315C004D7A3703D9F7240FA7E6ABC747315C010D7A3703D9F7240BA490C022B6716C074E9263108777240BA490C022B6716C0</t>
  </si>
  <si>
    <t>http://atlas.ihpan.edu.pl/indxr/app/appoz_kalisz_z18/index.php#3;296.696;-5.48175000000001</t>
  </si>
  <si>
    <t>nob. Barbare de Chlew</t>
  </si>
  <si>
    <t>matka Trojana z Chlewa</t>
  </si>
  <si>
    <t>0106000020C90E000001000000010300000001000000050000008B976E12837B72404260E5D022BB1CC08B976E12837B7240DE4F8D976EF21BC0733D0AD7A3927240DE4F8D976EF21BC0733D0AD7A39272404260E5D022BB1CC08B976E12837B72404260E5D022BB1CC0</t>
  </si>
  <si>
    <t>http://atlas.ihpan.edu.pl/indxr/app/appoz_kalisz_z18/index.php#3;296.44225;-7.08475</t>
  </si>
  <si>
    <t>APPzn_KaliszZ18_f0025r_3</t>
  </si>
  <si>
    <t>nob. Troyano de Chlew</t>
  </si>
  <si>
    <t>syn Barbary z Chlewa</t>
  </si>
  <si>
    <t>0106000020C90E00000100000001030000000100000005000000736891ED7C6A72400C022B8716791DC0736891ED7C6A7240068195438B8C1CC02DB29DEFA7787240068195438B8C1CC02DB29DEFA77872400C022B8716791DC0736891ED7C6A72400C022B8716791DC0</t>
  </si>
  <si>
    <t>http://atlas.ihpan.edu.pl/indxr/app/appoz_kalisz_z18/index.php#3;295.09825;-7.25275</t>
  </si>
  <si>
    <t>nob. Sandwogium de Maiori Gacz</t>
  </si>
  <si>
    <t>0106000020C90E000001000000010300000001000000050000005D643BDF4F7E7240DACEF753E3851EC05D643BDF4F7E7240B0726891ED9C1DC0EFD24D62109E7240B0726891ED9C1DC0EFD24D62109E7240D8CEF753E3851EC05D643BDF4F7E7240DACEF753E3851EC0</t>
  </si>
  <si>
    <t>http://atlas.ihpan.edu.pl/indxr/app/appoz_kalisz_z18/index.php#3;296.88675;-7.517</t>
  </si>
  <si>
    <t>nob. Adam de Golwchowy</t>
  </si>
  <si>
    <t>pełnomocnik Barbary i Trojana z Chlewa</t>
  </si>
  <si>
    <t>0106000020C90E0000010000000103000000010000000500000098999999996A7240B4C876BE9FFA1FC098999999996A7240C420B07268F11EC02C8716D9CE8B7240C420B07268F11EC02C8716D9CE8B7240B4C876BE9FFA1FC098999999996A7240B4C876BE9FFA1FC0</t>
  </si>
  <si>
    <t>http://atlas.ihpan.edu.pl/indxr/app/appoz_kalisz_z18/index.php#3;295.70025;-7.86525</t>
  </si>
  <si>
    <t>nob. Katherine de Vogislawicze</t>
  </si>
  <si>
    <t>wdowa po Stanisławie, matka Wawrzyńca, Michała i Pawła</t>
  </si>
  <si>
    <t>0106000020C90E000001000000010300000001000000050000005A39B4C8767C7240448B6CE7FBF927C05A39B4C8767C7240345EBA490C9227C076BE9F1A2F987240345EBA490C9227C076BE9F1A2F987240448B6CE7FBF927C05A39B4C8767C7240448B6CE7FBF927C0</t>
  </si>
  <si>
    <t>http://atlas.ihpan.edu.pl/indxr/app/appoz_kalisz_z18/index.php#3;296.64525;-11.88675</t>
  </si>
  <si>
    <t>APPzn_KaliszZ18_f0025r_4</t>
  </si>
  <si>
    <t>nob. Stanislai</t>
  </si>
  <si>
    <t>zmarły; mąż Katarzyny</t>
  </si>
  <si>
    <t>0106000020C90E0000010000000103000000010000000500000058643BDF4F777240355EBA490C7228C058643BDF4F7772408FC2F5285CFF27C01C04560E2D9072408FC2F5285CFF27C01C04560E2D907240355EBA490C7228C058643BDF4F777240355EBA490C7228C0</t>
  </si>
  <si>
    <t>http://atlas.ihpan.edu.pl/indxr/app/appoz_kalisz_z18/index.php#3;296.234;-12.11075</t>
  </si>
  <si>
    <t>nob. Laurentio de Vogislawicze</t>
  </si>
  <si>
    <t>brat Michała i Pawła, syn Katarzyny z Wojsławic</t>
  </si>
  <si>
    <t>0106000020C90E000001000000010300000001000000050000004C37894160947240C64B3789417028C04C37894160947240BE9F1A2FDD1428C01C5A643BDFA17240BE9F1A2FDD1428C01C5A643BDFA17240C64B3789417028C04C37894160947240C64B3789417028C0</t>
  </si>
  <si>
    <t>http://atlas.ihpan.edu.pl/indxr/app/appoz_kalisz_z18/index.php#3;297.69525;-12.13</t>
  </si>
  <si>
    <t>nob. Michaeli de Vogislawicze</t>
  </si>
  <si>
    <t>brat Wawrzyńca i Pawła, syn Katarzyny z Wojsławic</t>
  </si>
  <si>
    <t>0106000020C90E00000100000001030000000100000005000000D222DBF97E6B72408FC2F5285CDF28C0D222DBF97E6B72407B14AE47E16A28C02CB29DEFA77872407B14AE47E16A28C02CB29DEFA77872408FC2F5285CDF28C0D222DBF97E6B72408FC2F5285CDF28C0</t>
  </si>
  <si>
    <t>http://atlas.ihpan.edu.pl/indxr/app/appoz_kalisz_z18/index.php#3;295.12975;-12.3225</t>
  </si>
  <si>
    <t>nob. Paulo de Vogislawicze</t>
  </si>
  <si>
    <t>brat Wawrzyńca i Michała, syn Katarzyny z Wojsławic</t>
  </si>
  <si>
    <t>0106000020C90E000001000000010300000001000000050000003108AC1C5A7C7240894160E5D0D228C03108AC1C5A7C72408195438B6C7728C0894160E5D08572408195438B6C7728C0894160E5D0857240894160E5D0D228C03108AC1C5A7C7240894160E5D0D228C0</t>
  </si>
  <si>
    <t>http://atlas.ihpan.edu.pl/indxr/app/appoz_kalisz_z18/index.php#3;296.06775;-12.3225</t>
  </si>
  <si>
    <t>nob. Nicolaum de Vogislawicze</t>
  </si>
  <si>
    <t>0106000020C90E000001000000010300000001000000050000000E022B8716CB72402E4E62105839E9BF0E022B8716CB72409A9999999999E0BFE8263108ACF872409A9999999999E0BFE8263108ACF872402E4E62105839E9BF0E022B8716CB72402E4E62105839E9BF</t>
  </si>
  <si>
    <t>http://atlas.ihpan.edu.pl/indxr/app/appoz_kalisz_z18/index.php#3;302.1175;-0.653500000000005</t>
  </si>
  <si>
    <t>APPzn_KaliszZ18_f0025v_1</t>
  </si>
  <si>
    <t>nob. Adam de Goluchowi</t>
  </si>
  <si>
    <t>pełnomocnik Katarzyny, Wawrzyńca, Michała i Pawła z Wojsławic</t>
  </si>
  <si>
    <t>0106000020C90E000001000000010300000001000000050000008F4160E5D0CB72406DE7FBA9F1D2EEBF8F4160E5D0CB7240355EBA490C02EABF370AD7A370F77240355EBA490C02EABF370AD7A370F772406DE7FBA9F1D2EEBF8F4160E5D0CB72406DE7FBA9F1D2EEBF</t>
  </si>
  <si>
    <t>http://atlas.ihpan.edu.pl/indxr/app/appoz_kalisz_z18/index.php#3;302.10175;-0.888</t>
  </si>
  <si>
    <t>nob. Petro de Vola</t>
  </si>
  <si>
    <t>0106000020C90E000001000000010300000001000000050000006EE7FBA9F1E2724024DBF97E6A5C16C06EE7FBA9F1E272401283C0CAA1A515C0F2FDD478E90173401283C0CAA1A515C0F2FDD478E901734022DBF97E6A5C16C06EE7FBA9F1E2724024DBF97E6A5C16C0</t>
  </si>
  <si>
    <t>http://atlas.ihpan.edu.pl/indxr/app/appoz_kalisz_z18/index.php#3;303.15175;-5.501</t>
  </si>
  <si>
    <t>APPzn_KaliszZ18_f0025v_2</t>
  </si>
  <si>
    <t>żona Jakuba z Chutek</t>
  </si>
  <si>
    <t>0106000020C90E00000100000001030000000100000005000000BFCAA145B6DA72403F355EBA492C17C0BFCAA145B6DA7240DD240681956316C08916D9CEF7FA7240DD240681956316C08916D9CEF7FA72403F355EBA492C17C0BFCAA145B6DA72403F355EBA492C17C0</t>
  </si>
  <si>
    <t>http://atlas.ihpan.edu.pl/indxr/app/appoz_kalisz_z18/index.php#3;302.6775;-5.69525</t>
  </si>
  <si>
    <t>nob. Jacobi de Chuthki</t>
  </si>
  <si>
    <t>0106000020C90E00000100000001030000000100000005000000F2FDD478E9D7724046B6F3FDD41818C0F2FDD478E9D77240E2A59BC4205017C070E7FBA9F1FE7240E2A59BC4205017C070E7FBA9F1FE724046B6F3FDD41818C0F2FDD478E9D7724046B6F3FDD41818C0</t>
  </si>
  <si>
    <t>http://atlas.ihpan.edu.pl/indxr/app/appoz_kalisz_z18/index.php#3;302.71425;-5.92625</t>
  </si>
  <si>
    <t>nob. Sbigneus Dzewaczky</t>
  </si>
  <si>
    <t>0106000020C90E0000010000000103000000010000000500000037B4C876BED07240B81E85EB51581BC037B4C876BED07240EC51B81E854B1AC0C5F5285C8FEA7240EC51B81E854B1AC0C5F5285C8FEA7240B81E85EB51581BC037B4C876BED07240B81E85EB51581BC0</t>
  </si>
  <si>
    <t>http://atlas.ihpan.edu.pl/indxr/app/appoz_kalisz_z18/index.php#3;301.85325;-6.705</t>
  </si>
  <si>
    <t>nob. Nicolaus Raysky</t>
  </si>
  <si>
    <t>0106000020C90E00000100000001030000000100000005000000EE51B81E85D07240D0F753E3A5EB20C0EE51B81E85D07240BA490C022B7720C0D04D621058EB7240BA490C022B7720C0D04D621058EB7240CEF753E3A5EB20C0EE51B81E85D07240D0F753E3A5EB20C0</t>
  </si>
  <si>
    <t>http://atlas.ihpan.edu.pl/indxr/app/appoz_kalisz_z18/index.php#3;301.87075;-8.3465</t>
  </si>
  <si>
    <t>&lt;nob.&gt; Albertum</t>
  </si>
  <si>
    <t>syn Filipa z Bielczewa</t>
  </si>
  <si>
    <t>0106000020C90E00000100000001030000000100000005000000468B6CE7FBEE72401F85EB51B8EE25C0468B6CE7FBEE7240C520B072688125C0048195438BFD7240C520B072688125C0048195438BFD72401F85EB51B8EE25C0468B6CE7FBEE72401F85EB51B8EE25C0</t>
  </si>
  <si>
    <t>http://atlas.ihpan.edu.pl/indxr/app/appoz_kalisz_z18/index.php#3;303.3915;-10.8595</t>
  </si>
  <si>
    <t>APPzn_KaliszZ18_f0025v_3</t>
  </si>
  <si>
    <t>olim nob. Philipi de Byelczewo</t>
  </si>
  <si>
    <t>0106000020C90E000001000000010300000001000000050000000B560E2DB2D17240E8FBA9F1D25D26C00B560E2DB2D172404E621058390426C0FF8095438B0473404E621058390426C0FF8095438B047340E6FBA9F1D25D26C00B560E2DB2D17240E8FBA9F1D25D26C0</t>
  </si>
  <si>
    <t>http://atlas.ihpan.edu.pl/indxr/app/appoz_kalisz_z18/index.php#3;302.695;-11.09575</t>
  </si>
  <si>
    <t>nob. Nicolaum de Lewkowo</t>
  </si>
  <si>
    <t>0106000020C90E00000100000001030000000100000005000000B69DEFA7C6E97240CDCCCCCCCCBC26C0B69DEFA7C6E9724033333333336326C01A5A643BDF03734033333333336326C01A5A643BDF037340CDCCCCCCCCBC26C0B69DEFA7C6E97240CDCCCCCCCCBC26C0</t>
  </si>
  <si>
    <t>http://atlas.ihpan.edu.pl/indxr/app/appoz_kalisz_z18/index.php#3;303.4265;-11.28125</t>
  </si>
  <si>
    <t>nob. Adam |-G-| de Goluchowy</t>
  </si>
  <si>
    <t>pełnomocnik Wojciecha</t>
  </si>
  <si>
    <t>0106000020C90E000001000000010300000001000000050000002C08AC1C5AD072401B2FDD2406F127C02C08AC1C5AD072407B14AE47E18A27C072BE9F1A2FF372407B14AE47E18A27C07CBE9F1A2FF372401B2FDD2406F127C02C08AC1C5AD072401B2FDD2406F127C0</t>
  </si>
  <si>
    <t>http://atlas.ihpan.edu.pl/indxr/app/appoz_kalisz_z18/index.php#3;302.1105;-11.871</t>
  </si>
  <si>
    <t>nob. Andree de Kotlino</t>
  </si>
  <si>
    <t>0106000020C90E00000100000001030000000100000005000000C2F5285C8F3C7340931804560EADF7BFC2F5285C8F3C7340D9CEF753E325F4BFCCA145B6F35F7340D9CEF753E325F4BFCCA145B6F35F7340931804560EADF7BFC2F5285C8F3C7340931804560EADF7BF</t>
  </si>
  <si>
    <t>http://atlas.ihpan.edu.pl/indxr/app/appoz_kalisz_z18/index.php#3;308.891;-1.3695</t>
  </si>
  <si>
    <t>APPzn_KaliszZ18_f0026r_1</t>
  </si>
  <si>
    <t>nob. Nicolaus Konopką de ibidem [Kotlino]</t>
  </si>
  <si>
    <t>pełnomocnik Andrzeja z Kotlina</t>
  </si>
  <si>
    <t>0106000020C90E00000100000001030000000100000005000000D82406819531734060E5D022DB79FABFD82406819531734004560E2DB21DF7BF548D976E1261734004560E2DB21DF7BF548D976E1261734060E5D022DB79FABFD82406819531734060E5D022DB79FABF</t>
  </si>
  <si>
    <t>http://atlas.ihpan.edu.pl/indxr/app/appoz_kalisz_z18/index.php#3;308.583;-1.54975</t>
  </si>
  <si>
    <t>nob. Johannem de Thwardowo</t>
  </si>
  <si>
    <t>0106000020C90E00000100000001030000000100000005000000A81A2FDD242B7340C520B072685100C0A81A2FDD242B73408A6CE7FBA971FDBF92999999995D73408A6CE7FBA971FDBF92999999995D7340C520B072685100C0A81A2FDD242B7340C520B072685100C0</t>
  </si>
  <si>
    <t>http://atlas.ihpan.edu.pl/indxr/app/appoz_kalisz_z18/index.php#3;308.27325;-1.94</t>
  </si>
  <si>
    <t>nob. Sfema de Sdbykowo</t>
  </si>
  <si>
    <t>0106000020C90E000001000000010300000001000000050000008B6CE7FBA9497340AE47E17A144E15C08B6CE7FBA9497340345EBA490CA214C01904560E2D607340345EBA490CA214C01904560E2D607340AE47E17A144E15C08B6CE7FBA9497340AE47E17A144E15C0</t>
  </si>
  <si>
    <t>http://atlas.ihpan.edu.pl/indxr/app/appoz_kalisz_z18/index.php#3;309.3075;-5.24225</t>
  </si>
  <si>
    <t>APPzn_KaliszZ18_f0026r_2</t>
  </si>
  <si>
    <t>magn. Johannem de Nyenyewo</t>
  </si>
  <si>
    <t>0106000020C90E00000100000001030000000100000005000000A6C64B37892B734000000000002017C0A6C64B37892B73401283C0CAA16516C02EB29DEFA74873401283C0CAA16516C02EB29DEFA748734000000000002017C0A6C64B37892B734000000000002017C0</t>
  </si>
  <si>
    <t>http://atlas.ihpan.edu.pl/indxr/app/appoz_kalisz_z18/index.php#3;307.631;-5.69025</t>
  </si>
  <si>
    <t>nob. Andreas Myeskowsky</t>
  </si>
  <si>
    <t>pełnomocnik Jana z Nieniewa, kasztelana wieluńskiego</t>
  </si>
  <si>
    <t>0106000020C90E0000010000000103000000010000000500000076E92631084773401F85EB51B8FE19C076E9263108477340DF4F8D976E3219C04A621058395F7340DF4F8D976E3219C052621058395F73401F85EB51B8FE19C076E92631084773401F85EB51B8FE19C0</t>
  </si>
  <si>
    <t>http://atlas.ihpan.edu.pl/indxr/app/appoz_kalisz_z18/index.php#3;309.1955;-6.39900000000001</t>
  </si>
  <si>
    <t>nob. Ubichnam</t>
  </si>
  <si>
    <t>wdowa po Piotrze Kloszce z Bogucic, matka Wawrzyńca z Bogucic</t>
  </si>
  <si>
    <t>0106000020C90E000001000000010300000001000000050000008014AE47E1417340B81E85EB51981FC08014AE47E1417340FA7E6ABC74F31EC0568FC2F5285E7340FA7E6ABC74F31EC0568FC2F5285E7340B81E85EB51981FC08014AE47E1417340B81E85EB51981FC0</t>
  </si>
  <si>
    <t>http://atlas.ihpan.edu.pl/indxr/app/appoz_kalisz_z18/index.php#3;309.00125;-7.81825</t>
  </si>
  <si>
    <t>APPzn_KaliszZ18_f0026r_3</t>
  </si>
  <si>
    <t>olim nob. Petri Kloszką de Boguczicze</t>
  </si>
  <si>
    <t>zmarły; mąż Ubychny</t>
  </si>
  <si>
    <t>0106000020C90E0000010000000103000000010000000500000003D578E9263A7340B0726891ED2C20C003D578E9263A734038B4C876BEBF1FC05F3BDF4F8D5E734038B4C876BEBF1FC05F3BDF4F8D5E7340B0726891ED2C20C003D578E9263A7340B0726891ED2C20C0</t>
  </si>
  <si>
    <t>http://atlas.ihpan.edu.pl/indxr/app/appoz_kalisz_z18/index.php#3;308.772;-8.0125</t>
  </si>
  <si>
    <t>nob. Nicolaum Grzibowsky de Czyrnyno</t>
  </si>
  <si>
    <t>0106000020C90E0000010000000103000000010000000500000038DF4F8D972B7340986E1283C0DA20C038DF4F8D972B734020B07268917D20C0B047E17A145B734020B07268917D20C0B047E17A145B7340986E1283C0DA20C038DF4F8D972B7340986E1283C0DA20C0</t>
  </si>
  <si>
    <t>http://atlas.ihpan.edu.pl/indxr/app/appoz_kalisz_z18/index.php#3;308.2085;-8.33625</t>
  </si>
  <si>
    <t>nob. Laurencius de Boguczicze</t>
  </si>
  <si>
    <t>syn i pełnomocnik Ubychny</t>
  </si>
  <si>
    <t>0106000020C90E000001000000010300000001000000050000008F1804560E357340AE47E17A149E21C08F1804560E3573403C0AD7A3704D21C071E7FBA9F15E73403C0AD7A3704D21C071E7FBA9F15E7340AE47E17A149E21C08F1804560E357340AE47E17A149E21C0</t>
  </si>
  <si>
    <t>http://atlas.ihpan.edu.pl/indxr/app/appoz_kalisz_z18/index.php#3;308.625;-8.73</t>
  </si>
  <si>
    <t>córka Andrzeja z Modlibogowic</t>
  </si>
  <si>
    <t>0106000020C90E00000100000001030000000100000005000000AA47E17A14317340FCA9F1D24D9224C0AA47E17A1431734016D9CEF7533324C0400AD7A37049734016D9CEF7533324C0400AD7A370497340FCA9F1D24D9224C0AA47E17A14317340FCA9F1D24D9224C0</t>
  </si>
  <si>
    <t>http://atlas.ihpan.edu.pl/indxr/app/appoz_kalisz_z18/index.php#3;307.82875;-10.193</t>
  </si>
  <si>
    <t>APPzn_KaliszZ18_f0026r_4</t>
  </si>
  <si>
    <t>zmarły; ojciec Katarzyny</t>
  </si>
  <si>
    <t>0106000020C90E00000100000001030000000100000005000000B99F1A2FDD2A73404A0C022B87E624C0B99F1A2FDD2A73401E85EB51B88E24C06FBC7493185673401E85EB51B88E24C06FBC7493185673404A0C022B87E624C0B99F1A2FDD2A73404A0C022B87E624C0</t>
  </si>
  <si>
    <t>http://atlas.ihpan.edu.pl/indxr/app/appoz_kalisz_z18/index.php#3;308.03;-10.3645</t>
  </si>
  <si>
    <t>nob. Byenyak de Czirnyno</t>
  </si>
  <si>
    <t>0106000020C90E00000100000001030000000100000005000000CF22DBF97E347340E9263108AC4C25C0CF22DBF97E347340736891ED7CEF24C01B04560E2D607340736891ED7CEF24C01B04560E2D607340E9263108AC4C25C0CF22DBF97E347340E9263108AC4C25C0</t>
  </si>
  <si>
    <t>http://atlas.ihpan.edu.pl/indxr/app/appoz_kalisz_z18/index.php#3;308.646;-10.55875</t>
  </si>
  <si>
    <t>nob. Sphemya de Sdbykowo</t>
  </si>
  <si>
    <t>0106000020C90E00000100000001030000000100000005000000EA51B81E854573406891ED7C3F0526C0EA51B81E854573403C0AD7A370AD25C0400AD7A3705E73403C0AD7A370AD25C0400AD7A3705E73406891ED7C3F0526C0EA51B81E854573406891ED7C3F0526C0</t>
  </si>
  <si>
    <t>http://atlas.ihpan.edu.pl/indxr/app/appoz_kalisz_z18/index.php#3;309.12375;-10.9245</t>
  </si>
  <si>
    <t>żona Stanisława z Kotarbów</t>
  </si>
  <si>
    <t>0106000020C90E00000100000001030000000100000005000000D1F753E3A5947340CA76BE9F1AAFF1BFD1F753E3A5947340AC1C5A643BDFECBFD7CEF753E3AB7340AC1C5A643BDFECBFD7CEF753E3AB7340C876BE9F1AAFF1BFD1F753E3A5947340CA76BE9F1AAFF1BF</t>
  </si>
  <si>
    <t>http://atlas.ihpan.edu.pl/indxr/app/appoz_kalisz_z18/index.php#3;314.01675;-1.00375</t>
  </si>
  <si>
    <t>APPzn_KaliszZ18_f0026v_1</t>
  </si>
  <si>
    <t>nob. Stanislai de Kotharby</t>
  </si>
  <si>
    <t>mąż i pełnomocnik Heleny</t>
  </si>
  <si>
    <t>0106000020C90E00000100000001030000000100000005000000E4FBA9F1D28E7340F4FDD478E9A6F4BFE4FBA9F1D28E7340986E1283C04AF1BF56E3A59BC4AA7340986E1283C04AF1BF56E3A59BC4AA7340F4FDD478E9A6F4BFE4FBA9F1D28E7340F4FDD478E9A6F4BF</t>
  </si>
  <si>
    <t>http://atlas.ihpan.edu.pl/indxr/app/appoz_kalisz_z18/index.php#3;313.79975;-1.18575</t>
  </si>
  <si>
    <t>nob. Johannem de Byernaczicze</t>
  </si>
  <si>
    <t>0106000020C90E000001000000010300000001000000050000007914AE47E18E7340C2CAA145B673F7BF7914AE47E18E73400AD7A3703D8AF4BF31DD240681BA73400AD7A3703D8AF4BF31DD240681BA7340C2CAA145B673F7BF7914AE47E18E7340C2CAA145B673F7BF</t>
  </si>
  <si>
    <t>http://atlas.ihpan.edu.pl/indxr/app/appoz_kalisz_z18/index.php#3;314.29325;-1.37475</t>
  </si>
  <si>
    <t>nob. Martinum Lipski</t>
  </si>
  <si>
    <t>0106000020C90E00000100000001030000000100000005000000F4A7C64B37967340A01A2FDD24460CC0F4A7C64B37967340508D976E12C30AC038DF4F8D97B77340508D976E12C30AC038DF4F8D97B77340A01A2FDD24460CC0F4A7C64B37967340A01A2FDD24460CC0</t>
  </si>
  <si>
    <t>http://atlas.ihpan.edu.pl/indxr/app/appoz_kalisz_z18/index.php#3;314.4315;-3.43975</t>
  </si>
  <si>
    <t>APPzn_KaliszZ18_f0026v_2</t>
  </si>
  <si>
    <t>nob. Simonem de Krolikowo</t>
  </si>
  <si>
    <t>0106000020C90E00000100000001030000000100000005000000BF9F1A2FDD9A73402085EB51B8DE0DC0BF9F1A2FDD9A734014AE47E17A540CC09BC420B072C1734014AE47E17A540CC09BC420B072C173402085EB51B8DE0DC0BF9F1A2FDD9A73402085EB51B8DE0DC0</t>
  </si>
  <si>
    <t>http://atlas.ihpan.edu.pl/indxr/app/appoz_kalisz_z18/index.php#3;314.88475;-3.6375</t>
  </si>
  <si>
    <t>nob. Johannem de Krolikowo</t>
  </si>
  <si>
    <t>0106000020C90E00000100000001030000000100000005000000D222DBF97E96734084EB51B81E2516C0D222DBF97E96734000000000006015C09A99999999BF734000000000006015C09A99999999BF734084EB51B81E2516C0D222DBF97E96734084EB51B81E2516C0</t>
  </si>
  <si>
    <t>http://atlas.ihpan.edu.pl/indxr/app/appoz_kalisz_z18/index.php#3;314.6905;-5.44</t>
  </si>
  <si>
    <t>APPzn_KaliszZ18_f0026v_3</t>
  </si>
  <si>
    <t>nob. Martinum Lipsky</t>
  </si>
  <si>
    <t>0106000020C90E000001000000010300000001000000050000006F6891ED7CA37340746891ED7CDF16C06F6891ED7CA37340A8C64B37892116C0E57A14AE47C17340A8C64B37892116C0E57A14AE47C17340746891ED7CDF16C06F6891ED7CA37340746891ED7CDF16C0</t>
  </si>
  <si>
    <t>http://atlas.ihpan.edu.pl/indxr/app/appoz_kalisz_z18/index.php#3;315.149;-5.6255</t>
  </si>
  <si>
    <t>nob. Simon Krolikowsky</t>
  </si>
  <si>
    <t>pełnomocnik Jana Królikowskiego</t>
  </si>
  <si>
    <t>0106000020C90E000001000000010300000001000000050000002C8716D9CEAF7340DCF97E6ABC9418C02C8716D9CEAF7340BE9F1A2FDDC417C01804560E2DC27340BE9F1A2FDDC417C01804560E2DC27340DAF97E6ABC9418C02C8716D9CEAF7340DCF97E6ABC9418C0</t>
  </si>
  <si>
    <t>http://atlas.ihpan.edu.pl/indxr/app/appoz_kalisz_z18/index.php#3;315.562;-6.04375</t>
  </si>
  <si>
    <t>gen. Annam</t>
  </si>
  <si>
    <t>siostra Barbary, córka Wawrzyńca z Królikowa</t>
  </si>
  <si>
    <t>0106000020C90E00000100000001030000000100000005000000598FC2F528A473404260E5D0222B20C0598FC2F528A47340C2F5285C8F621FC0ADF1D24D62B97340C2F5285C8F621FC0ADF1D24D62B973404260E5D0222B20C0598FC2F528A473404260E5D0222B20C0</t>
  </si>
  <si>
    <t>http://atlas.ihpan.edu.pl/indxr/app/appoz_kalisz_z18/index.php#3;314.92325;-7.96525</t>
  </si>
  <si>
    <t>APPzn_KaliszZ18_f0026v_4</t>
  </si>
  <si>
    <t>gen. Barbaram</t>
  </si>
  <si>
    <t>siostra Anny, córka Wawrzyńca z Królikowa</t>
  </si>
  <si>
    <t>0106000020C90E00000100000001030000000100000005000000C620B07268BC73401904560E2D2220C0C620B07268BC734008AC1C5A645B1FC0C420B07268C3734008AC1C5A645B1FC0C420B07268C373401904560E2D2220C0C620B07268BC73401904560E2D2220C0</t>
  </si>
  <si>
    <t>http://atlas.ihpan.edu.pl/indxr/app/appoz_kalisz_z18/index.php#3;315.99425;-7.953</t>
  </si>
  <si>
    <t>olim nob. Laurentii de Krolikowo</t>
  </si>
  <si>
    <t>zmarły; ojciec Anny i Barbary</t>
  </si>
  <si>
    <t>0106000020C90E0000010000000103000000010000000500000078E9263108A273404A0C022B878620C078E9263108A273408C976E12833020C0D222DBF97EC073408C976E12833020C0D222DBF97EC073404A0C022B878620C078E9263108A273404A0C022B878620C0</t>
  </si>
  <si>
    <t>http://atlas.ihpan.edu.pl/indxr/app/appoz_kalisz_z18/index.php#3;315.079;-8.17875</t>
  </si>
  <si>
    <t>0106000020C90E000001000000010300000001000000050000004E6210583990734066666666665621C04E62105839907340285C8FC2F5D820C07E3F355EBAA57340285C8FC2F5D820C07E3F355EBAA5734066666666665621C04E6210583990734066666666665621C0</t>
  </si>
  <si>
    <t>http://atlas.ihpan.edu.pl/indxr/app/appoz_kalisz_z18/index.php#3;313.686;-8.54625</t>
  </si>
  <si>
    <t>pełnomocnik Anny i Barbary</t>
  </si>
  <si>
    <t>0106000020C90E00000100000001030000000100000005000000E4D022DBF9A17340C976BE9F1A1F22C0E4D022DBF9A1734091ED7C3F35AE21C038894160E5C1734091ED7C3F35AE21C038894160E5C17340C976BE9F1A1F22C0E4D022DBF9A17340C976BE9F1A1F22C0</t>
  </si>
  <si>
    <t>http://atlas.ihpan.edu.pl/indxr/app/appoz_kalisz_z18/index.php#3;315.121;-8.9505</t>
  </si>
  <si>
    <t>wdowa po Stanisławie z Brodni Małej</t>
  </si>
  <si>
    <t>0106000020C90E0000010000000103000000010000000500000048B6F3FDD4A47340B81E85EB51C825C048B6F3FDD4A47340643BDF4F8D6725C03C355EBA49BB7340643BDF4F8D6725C03C355EBA49BB7340B81E85EB51C825C048B6F3FDD4A47340B81E85EB51C825C0</t>
  </si>
  <si>
    <t>http://atlas.ihpan.edu.pl/indxr/app/appoz_kalisz_z18/index.php#3;315.00375;-10.79675</t>
  </si>
  <si>
    <t>APPzn_KaliszZ18_f0026v_5</t>
  </si>
  <si>
    <t>olim nob. Stanislai de Minori Brodnya</t>
  </si>
  <si>
    <t>0106000020C90E00000100000001030000000100000005000000A2C420B072977340365EBA490C3226C0A2C420B07297734096438B6CE7CB25C0BE20B07268C3734096438B6CE7CB25C0BE20B07268C37340365EBA490C3226C0A2C420B072977340365EBA490C3226C0</t>
  </si>
  <si>
    <t>http://atlas.ihpan.edu.pl/indxr/app/appoz_kalisz_z18/index.php#3;314.83925;-10.998</t>
  </si>
  <si>
    <t>dziedzic w Gaci Moskurnej</t>
  </si>
  <si>
    <t>0106000020C90E000001000000010300000001000000050000005C8FC2F5288F73406F1283C0CAF126C05C8FC2F5288F734037894160E58026C062105839B49B734037894160E58026C062105839B49B73406F1283C0CAF126C05C8FC2F5288F73406F1283C0CAF126C0</t>
  </si>
  <si>
    <t>http://atlas.ihpan.edu.pl/indxr/app/appoz_kalisz_z18/index.php#3;313.3395;-11.362</t>
  </si>
  <si>
    <t>nob. Swanthoslaus de Lippicze</t>
  </si>
  <si>
    <t>pełnomocnik Anny</t>
  </si>
  <si>
    <t>0106000020C90E000001000000010300000001000000050000006B1283C0CAA67340F4FDD478E9B627C06B1283C0CAA673400E2DB29DEF5727C01F2FDD2406C473400E2DB29DEF5727C01F2FDD2406C47340F4FDD478E9B627C06B1283C0CAA67340F4FDD478E9B627C0</t>
  </si>
  <si>
    <t>http://atlas.ihpan.edu.pl/indxr/app/appoz_kalisz_z18/index.php#3;315.338;-11.7645</t>
  </si>
  <si>
    <t>nob. Nicolaum de Moczkwrnyagacz</t>
  </si>
  <si>
    <t>0106000020C90E00000100000001030000000100000005000000002B8716D901744008AC1C5A64BBF7BF002B8716D90174407E6ABC749398F4BF84C0CAA1451B74407E6ABC749398F4BF84C0CAA1451B744008AC1C5A64BBF7BF002B8716D901744008AC1C5A64BBF7BF</t>
  </si>
  <si>
    <t>http://atlas.ihpan.edu.pl/indxr/app/appoz_kalisz_z18/index.php#3;320.91;-1.38525</t>
  </si>
  <si>
    <t>APPzn_KaliszZ18_f0027r_1</t>
  </si>
  <si>
    <t>nob. Swanthoslaum de Lippicze</t>
  </si>
  <si>
    <t>0106000020C90E00000100000001030000000100000005000000D022DBF97EF17340D8A3703D0A57FEBFD022DBF97EF17340F0A7C64B3709FBBF8E976E12831D7440F0A7C64B3709FBBF8E976E12831D7440D8A3703D0A57FEBFD022DBF97EF17340D8A3703D0A57FEBF</t>
  </si>
  <si>
    <t>http://atlas.ihpan.edu.pl/indxr/app/appoz_kalisz_z18/index.php#3;320.469;-1.793</t>
  </si>
  <si>
    <t>nob. Katherinam Taczanowską</t>
  </si>
  <si>
    <t>żona Jakuba</t>
  </si>
  <si>
    <t>0106000020C90E000001000000010300000001000000050000002BDD240681EB7340723D0AD7A3B00FC02BDD240681EB7340F0A7C64B37C90DC0215A643BDF0B7440F0A7C64B37C90DC0215A643BDF0B7440703D0AD7A3B00FC02BDD240681EB7340723D0AD7A3B00FC0</t>
  </si>
  <si>
    <t>http://atlas.ihpan.edu.pl/indxr/app/appoz_kalisz_z18/index.php#3;319.7305;-3.84225</t>
  </si>
  <si>
    <t>APPzn_KaliszZ18_f0027r_2</t>
  </si>
  <si>
    <t>nob. Jacobi</t>
  </si>
  <si>
    <t>mąż i pełnomocnik Katarzyny Taczanowskiej</t>
  </si>
  <si>
    <t>0106000020C90E000001000000010300000001000000050000008C6CE7FBA9EA7340B29DEFA7C6AB10C08C6CE7FBA9EA73404260E5D0229B0FC0AAF1D24D62FF73404260E5D0229B0FC0AAF1D24D62FF7340B29DEFA7C6AB10C08C6CE7FBA9EA7340B29DEFA7C6AB10C0</t>
  </si>
  <si>
    <t>http://atlas.ihpan.edu.pl/indxr/app/appoz_kalisz_z18/index.php#3;319.314;-4.05925</t>
  </si>
  <si>
    <t>0106000020C90E0000010000000103000000010000000500000070E7FBA9F1EA7340894160E5D08211C070E7FBA9F1EA73406DE7FBA9F1B210C04C621058391574406DE7FBA9F1B210C04C62105839157440894160E5D08211C070E7FBA9F1EA7340894160E5D08211C0</t>
  </si>
  <si>
    <t>http://atlas.ihpan.edu.pl/indxr/app/appoz_kalisz_z18/index.php#3;320.00525;-4.27625</t>
  </si>
  <si>
    <t>syn Jakuba i Katarzyny z Taczanowa</t>
  </si>
  <si>
    <t>0106000020C90E00000100000001030000000100000005000000385EBA498C037440068195438B2C1AC0385EBA498C03744052B81E85EB5119C096999999191F744052B81E85EB5119C096999999191F7440068195438B2C1AC0385EBA498C037440068195438B2C1AC0</t>
  </si>
  <si>
    <t>http://atlas.ihpan.edu.pl/indxr/app/appoz_kalisz_z18/index.php#3;321.08275;-6.43675</t>
  </si>
  <si>
    <t>APPzn_KaliszZ18_f0027r_3</t>
  </si>
  <si>
    <t>nob. Jacobi de Taczanowo</t>
  </si>
  <si>
    <t>ojciec i pełnomocnik Jana</t>
  </si>
  <si>
    <t>0106000020C90E0000010000000103000000010000000500000024068195C3F473400000000000001BC024068195C3F473409EEFA7C64B371AC0C84B3789C10874409EEFA7C64B371AC0C84B3789C10874400000000000001BC024068195C3F473400000000000001BC0</t>
  </si>
  <si>
    <t>http://atlas.ihpan.edu.pl/indxr/app/appoz_kalisz_z18/index.php#3;319.9225;-6.652</t>
  </si>
  <si>
    <t>nob. &lt;Katherine&gt; de Taczanowo</t>
  </si>
  <si>
    <t>matka Jana</t>
  </si>
  <si>
    <t>0106000020C90E000001000000010300000001000000050000009EC420B0F20B74405A643BDF4F8D1AC09EC420B0F20B74401C5A643BDF0F1AC09AC420B0F21274401C5A643BDF0F1AC09AC420B0F21274405A643BDF4F8D1AC09EC420B0F20B74405A643BDF4F8D1AC0</t>
  </si>
  <si>
    <t>http://atlas.ihpan.edu.pl/indxr/app/appoz_kalisz_z18/index.php#3;320.9655;-6.57675</t>
  </si>
  <si>
    <t>nob. Nicolaum de |-Lipyczky-| &lt;Moczkurnagacz&gt;</t>
  </si>
  <si>
    <t>0106000020C90E00000100000001030000000100000005000000D9CEF7536304744040355EBA49CC1BC0D9CEF7536304744046B6F3FDD4F81AC0C3F5285C0F21744046B6F3FDD4F81AC0C3F5285C0F2174403E355EBA49CC1BC0D9CEF7536304744040355EBA49CC1BC0</t>
  </si>
  <si>
    <t>http://atlas.ihpan.edu.pl/indxr/app/appoz_kalisz_z18/index.php#3;321.17025;-6.84625</t>
  </si>
  <si>
    <t>0106000020C90E00000100000001030000000100000005000000B8F3FDD4F8F97340F853E3A59B4423C0B8F3FDD4F8F97340E8263108ACDC22C0DA240681151D7440E8263108ACDC22C0DA240681151D7440F853E3A59B4423C0B8F3FDD4F8F97340F853E3A59B4423C0</t>
  </si>
  <si>
    <t>http://atlas.ihpan.edu.pl/indxr/app/appoz_kalisz_z18/index.php#3;320.7205;-9.5325</t>
  </si>
  <si>
    <t>APPzn_KaliszZ18_f0027r_4</t>
  </si>
  <si>
    <t>nob. Nicolaum de Moczmornyagacz [s]</t>
  </si>
  <si>
    <t>0106000020C90E00000100000001030000000100000005000000480C022B07EC734021B07268912D24C0480C022B07EC73406F1283C0CAA123C0468B6CE77B1774406F1283C0CAA123C0468B6CE77B17744021B07268912D24C0480C022B07EC734021B07268912D24C0</t>
  </si>
  <si>
    <t>http://atlas.ihpan.edu.pl/indxr/app/appoz_kalisz_z18/index.php#3;320.10975;-9.9525</t>
  </si>
  <si>
    <t>lab. Albertum Pąkacz de Kozlątkowo</t>
  </si>
  <si>
    <t>kmieć Mikołaja z Gaci Moskurnej</t>
  </si>
  <si>
    <t>0106000020C90E00000100000001030000000100000005000000A2EFA7C6CBF873404260E5D0223B28C0A2EFA7C6CBF87340EE7C3F355EDA27C0C44B3789C11D7440EE7C3F355EDA27C0C44B3789C11D74404260E5D0223B28C0A2EFA7C6CBF873404260E5D0223B28C0</t>
  </si>
  <si>
    <t>http://atlas.ihpan.edu.pl/indxr/app/appoz_kalisz_z18/index.php#3;320.70475;-12.021</t>
  </si>
  <si>
    <t>APPzn_KaliszZ18_f0027r_5</t>
  </si>
  <si>
    <t>nob. Nicolai de Moczkurnyagacz</t>
  </si>
  <si>
    <t>pełnomocnik Wojciecha Pąkacza</t>
  </si>
  <si>
    <t>0106000020C90E0000010000000103000000010000000500000034333333B3EC7340B0726891ED1C29C034333333B3EC7340EE7C3F355EBA28C0A4703D0A57137440EE7C3F355EBA28C0A4703D0A57137440B0726891ED1C29C034333333B3EC7340B0726891ED1C29C0</t>
  </si>
  <si>
    <t>http://atlas.ihpan.edu.pl/indxr/app/appoz_kalisz_z18/index.php#3;320.00125;-12.46025</t>
  </si>
  <si>
    <t>0106000020C90E00000100000001030000000100000005000000F2D24D62905974408C08AC1C5A64EBBFF2D24D6290597440BC105839B4C8E4BF86EB51B89E837440BC105839B4C8E4BF86EB51B89E8374408C08AC1C5A64EBBFF2D24D62905974408C08AC1C5A64EBBF</t>
  </si>
  <si>
    <t>http://atlas.ihpan.edu.pl/indxr/app/appoz_kalisz_z18/index.php#3;326.912;-0.75275000000001</t>
  </si>
  <si>
    <t>córka Andrzeja, dziedzica w Modlibogowiczach</t>
  </si>
  <si>
    <t>0106000020C90E0000010000000103000000010000000500000002D578E9A66474404E62105839B407C002D578E9A6647440CEF753E3A51B06C0A4C64B3709807440CEF753E3A51B06C0A4C64B37098074404E62105839B407C002D578E9A66474404E62105839B407C0</t>
  </si>
  <si>
    <t>http://atlas.ihpan.edu.pl/indxr/app/appoz_kalisz_z18/index.php#3;327.1465;-2.86325</t>
  </si>
  <si>
    <t>APPzn_KaliszZ18_f0027v_1</t>
  </si>
  <si>
    <t>olim nob. Andree</t>
  </si>
  <si>
    <t>zmarły; dziedzic w Modlibogowicach; ojciec Katarzyny</t>
  </si>
  <si>
    <t>0106000020C90E000001000000010300000001000000050000004760E5D0A25B74402C8716D9CE7709C04760E5D0A25B7440AC1C5A643BDF07C09D45B6F37D7A7440AC1C5A643BDF07C09D45B6F37D7A74402C8716D9CE7709C04760E5D0A25B74402C8716D9CE7709C0</t>
  </si>
  <si>
    <t>http://atlas.ihpan.edu.pl/indxr/app/appoz_kalisz_z18/index.php#3;326.6915;-3.08375</t>
  </si>
  <si>
    <t>nob. Martinum de Przespolewo</t>
  </si>
  <si>
    <t>0106000020C90E00000100000001030000000100000005000000C676BE9F9A577440285C8FC2F5A80CC0C676BE9F9A577440643BDF4F8D170BC062BA490C82837440643BDF4F8D170BC062BA490C82837440285C8FC2F5A80CC0C676BE9F9A577440285C8FC2F5A80CC0</t>
  </si>
  <si>
    <t>http://atlas.ihpan.edu.pl/indxr/app/appoz_kalisz_z18/index.php#3;326.84725;-3.4845</t>
  </si>
  <si>
    <t>nob. Sphenya Thabor de Sdbykowo</t>
  </si>
  <si>
    <t>0106000020C90E00000100000001030000000100000005000000B9490C02AB517440713D0AD7A3B011C0B9490C02AB51744077BE9F1A2FDD10C0F3D24D62907C744077BE9F1A2FDD10C0F3D24D62907C7440713D0AD7A3B011C0B9490C02AB517440713D0AD7A3B011C0</t>
  </si>
  <si>
    <t>http://atlas.ihpan.edu.pl/indxr/app/appoz_kalisz_z18/index.php#3;326.44475;-4.31925</t>
  </si>
  <si>
    <t>nob. Andreas de Schlomowo</t>
  </si>
  <si>
    <t>pełnomocnik Andrzeja z Przespolewa</t>
  </si>
  <si>
    <t>0106000020C90E000001000000010300000001000000050000002AB29DEF27507440F0A7C64B374913C02AB29DEF275074408C976E12838012C0961804568E7474408C976E12838012C0961804568E747440F0A7C64B374913C02AB29DEF27507440F0A7C64B374913C0</t>
  </si>
  <si>
    <t>http://atlas.ihpan.edu.pl/indxr/app/appoz_kalisz_z18/index.php#3;326.14725;-4.7235</t>
  </si>
  <si>
    <t>nob. Sandivogium de Minori Moczkwrnyagacz</t>
  </si>
  <si>
    <t>0106000020C90E000001000000010300000001000000050000009A1804568E517440643BDF4F8D571AC09A1804568E5174403008AC1C5AA419C05E666666E68374403008AC1C5AA419C05E666666E6837440643BDF4F8D571AC09A1804568E517440643BDF4F8D571AC0</t>
  </si>
  <si>
    <t>http://atlas.ihpan.edu.pl/indxr/app/appoz_kalisz_z18/index.php#3;326.6705;-6.498</t>
  </si>
  <si>
    <t>APPzn_KaliszZ18_f0027v_2</t>
  </si>
  <si>
    <t>nob. Nicolaum de eadem Moczkwrnyagacz</t>
  </si>
  <si>
    <t>0106000020C90E00000100000001030000000100000005000000D2F753E3256B7440EA263108AC1C1BC0D2F753E3256B74404260E5D0225B1AC0E0A59BC4A08474404260E5D0225B1AC0E0A59BC4A0847440EA263108AC1C1BC0D2F753E3256B7440EA263108AC1C1BC0</t>
  </si>
  <si>
    <t>http://atlas.ihpan.edu.pl/indxr/app/appoz_kalisz_z18/index.php#3;327.493;-6.6835</t>
  </si>
  <si>
    <t>nob. Stanislaus Koszmowsky</t>
  </si>
  <si>
    <t>pełnomocnik Mikołaja z Gaci Moskurnej</t>
  </si>
  <si>
    <t>0106000020C90E0000010000000103000000010000000500000066BC7493985D74405C8FC2F5285C1EC066BC7493985D7440068195438BAC1DC0C8F5285C0F837440068195438BAC1DC0C8F5285C0F8374405C8FC2F5285C1EC066BC7493985D74405C8FC2F5285C1EC0</t>
  </si>
  <si>
    <t>http://atlas.ihpan.edu.pl/indxr/app/appoz_kalisz_z18/index.php#3;327.0205;-7.50425</t>
  </si>
  <si>
    <t>córka Jana z Kotarbów</t>
  </si>
  <si>
    <t>0106000020C90E00000100000001030000000100000005000000088195430B5E7440F853E3A59B6422C0088195430B5E7440AAF1D24D621022C07E95438BEC787440AAF1D24D621022C07E95438BEC787440F853E3A59B6422C0088195430B5E7440F853E3A59B6422C0</t>
  </si>
  <si>
    <t>http://atlas.ihpan.edu.pl/indxr/app/appoz_kalisz_z18/index.php#3;326.71775;-9.11425</t>
  </si>
  <si>
    <t>APPzn_KaliszZ18_f0027v_3</t>
  </si>
  <si>
    <t>olim nob. Johannis de Kotharby</t>
  </si>
  <si>
    <t>zmarły; ojciec Agnieszki</t>
  </si>
  <si>
    <t>0106000020C90E00000100000001030000000100000005000000B9CAA1453650744052B81E85EBD122C0B9CAA14536507440E6FBA9F1D28D22C01FD9CEF7D3817440E6FBA9F1D28D22C01FD9CEF7D381744052B81E85EBD122C0B9CAA1453650744052B81E85EBD122C0</t>
  </si>
  <si>
    <t>http://atlas.ihpan.edu.pl/indxr/app/appoz_kalisz_z18/index.php#3;326.56375;-9.3435</t>
  </si>
  <si>
    <t>nob. Johannem de Korzkwe</t>
  </si>
  <si>
    <t>syn Jana Karw</t>
  </si>
  <si>
    <t>0106000020C90E000001000000010300000001000000050000002C5C8FC275687440A01A2FDD242623C02C5C8FC2756874400C022B8716D922C00C5839B4488374400C022B8716D922C00C5839B448837440A01A2FDD242623C02C5C8FC275687440A01A2FDD242623C0</t>
  </si>
  <si>
    <t>http://atlas.ihpan.edu.pl/indxr/app/appoz_kalisz_z18/index.php#3;327.367;-9.49925</t>
  </si>
  <si>
    <t>&lt;olim nob. Johannis Karw&gt;</t>
  </si>
  <si>
    <t>zmarły; ojciec Jana z Korzkw</t>
  </si>
  <si>
    <t>0106000020C90E0000010000000103000000010000000500000057621058B9587440726891ED7C5F23C057621058B95874405A643BDF4F2D23C0A547E17A947E74405A643BDF4F2D23C0A547E17A947E7440726891ED7C5F23C057621058B9587440726891ED7C5F23C0</t>
  </si>
  <si>
    <t>http://atlas.ihpan.edu.pl/indxr/app/appoz_kalisz_z18/index.php#3;326.72825;-9.6375</t>
  </si>
  <si>
    <t>pełnomocnik Agnieszki</t>
  </si>
  <si>
    <t>0106000020C90E00000100000001030000000100000005000000062DB29D6F507440F4FDD478E96624C0062DB29D6F507440884160E5D02224C066BA490C82837440884160E5D02224C066BA490C82837440F4FDD478E96624C0062DB29D6F507440F4FDD478E96624C0</t>
  </si>
  <si>
    <t>http://atlas.ihpan.edu.pl/indxr/app/appoz_kalisz_z18/index.php#3;326.62325;-10.1345</t>
  </si>
  <si>
    <t>nob. Andreas de Gorzicze</t>
  </si>
  <si>
    <t>pełnomocnik Jana z Korzkw</t>
  </si>
  <si>
    <t>0106000020C90E00000100000001030000000100000005000000F6D24D6290607440A245B6F3FD3425C0F6D24D62906074400E2DB29DEFE724C0DEA59BC4A08474400E2DB29DEFE724C0DEA59BC4A0847440A245B6F3FD3425C0F6D24D6290607440A245B6F3FD3425C0</t>
  </si>
  <si>
    <t>http://atlas.ihpan.edu.pl/indxr/app/appoz_kalisz_z18/index.php#3;327.16225;-10.52825</t>
  </si>
  <si>
    <t>nob. Johannem de Czy&lt;r&gt;nyno &lt;et Bronyszevicze&gt;</t>
  </si>
  <si>
    <t>0106000020C90E00000100000001030000000100000005000000B87268916DAA7440A862105839B4E8BFB87268916DAA7440AC54E3A59BC4E2BF2E89416065DE7440AC54E3A59BC4E2BF2E89416065DE7440A862105839B4E8BFB87268916DAA7440A862105839B4E8BF</t>
  </si>
  <si>
    <t>http://atlas.ihpan.edu.pl/indxr/app/appoz_kalisz_z18/index.php#3;332.27575;-0.679250000000015</t>
  </si>
  <si>
    <t>magn. dom. Stanislaum de Chothecz</t>
  </si>
  <si>
    <t>wojewoda ruski</t>
  </si>
  <si>
    <t>0106000020C90E00000100000001030000000100000005000000BA1E85EBD1B17440713D0AD7A370F0BFBA1E85EBD1B17440F49999999999E9BF243108AC9CDD7440F49999999999E9BF243108AC9CDD7440713D0AD7A370F0BFBA1E85EBD1B17440713D0AD7A370F0BF</t>
  </si>
  <si>
    <t>http://atlas.ihpan.edu.pl/indxr/app/appoz_kalisz_z18/index.php#3;332.48225;-0.913750000000005</t>
  </si>
  <si>
    <t>nob. Petrus de Chpalczino</t>
  </si>
  <si>
    <t>pełnomocnik Stanisława z Chodecza, wojewody ruskiego</t>
  </si>
  <si>
    <t>0106000020C90E000001000000010300000001000000050000001D5A643B5FAA744004560E2DB21D00C01D5A643B5FAA7440EC51B81E85EBFBBF2DB29DEF27CE7440EC51B81E85EBFBBF2DB29DEF27CE744004560E2DB21D00C01D5A643B5FAA744004560E2DB21D00C0</t>
  </si>
  <si>
    <t>http://atlas.ihpan.edu.pl/indxr/app/appoz_kalisz_z18/index.php#3;331.7665;-1.87975</t>
  </si>
  <si>
    <t>syn Mikołaja z Pleszewa, chorążego kaliskiego</t>
  </si>
  <si>
    <t>0106000020C90E0000010000000103000000010000000500000081C0CAA1C5AB7440560E2DB29DEF0FC081C0CAA1C5AB7440A8C64B3789410EC0CFCCCCCC4CC47440A8C64B3789410EC0CFCCCCCC4CC47440560E2DB29DEF0FC081C0CAA1C5AB7440560E2DB29DEF0FC0</t>
  </si>
  <si>
    <t>http://atlas.ihpan.edu.pl/indxr/app/appoz_kalisz_z18/index.php#3;331.50225;-3.887</t>
  </si>
  <si>
    <t>APPzn_KaliszZ18_f0028r_1</t>
  </si>
  <si>
    <t>magn. Nicolai de Pleschew</t>
  </si>
  <si>
    <t>0106000020C90E000001000000010300000001000000050000000C2DB29D6FAB74403CDF4F8D97AE10C00C2DB29D6FAB74409CC420B072E80FC076931804D6CF74409CC420B072E80FC076931804D6CF74403ADF4F8D97AE10C00C2DB29D6FAB74403CDF4F8D97AE10C0</t>
  </si>
  <si>
    <t>http://atlas.ihpan.edu.pl/indxr/app/appoz_kalisz_z18/index.php#3;331.85225;-4.0795</t>
  </si>
  <si>
    <t>nob. Johannem de Bronyschewycze</t>
  </si>
  <si>
    <t>0106000020C90E00000100000001030000000100000005000000CB76BE9F9AAB7440A4703D0AD76312C0CB76BE9F9AAB744084EB51B81E4511C03D355EBAC9D7744084EB51B81E4511C03D355EBAC9D77440A4703D0AD76312C0CB76BE9F9AAB7440A4703D0AD76312C0</t>
  </si>
  <si>
    <t>http://atlas.ihpan.edu.pl/indxr/app/appoz_kalisz_z18/index.php#3;332.106;-4.4575</t>
  </si>
  <si>
    <t>nob. Albertus Raschkowsky</t>
  </si>
  <si>
    <t>pełnomocnik Mikołaja</t>
  </si>
  <si>
    <t>0106000020C90E0000010000000103000000010000000500000052E3A59B44C07440F4FDD478E9E613C052E3A59B44C07440068195438B2C13C02C8716D94EE17440068195438B2C13C02C8716D94EE17440F4FDD478E9E613C052E3A59B44C07440F4FDD478E9E613C0</t>
  </si>
  <si>
    <t>http://atlas.ihpan.edu.pl/indxr/app/appoz_kalisz_z18/index.php#3;333.04925;-4.8845</t>
  </si>
  <si>
    <t>nob. Margaretham olim de Sczirkowo</t>
  </si>
  <si>
    <t>żona Jerzego z Krotoszyna</t>
  </si>
  <si>
    <t>0106000020C90E0000010000000103000000010000000500000016AE47E1FAC57440A4703D0AD7231BC016AE47E1FAC57440F0A7C64B37491AC0D04D6210D8DE7440F0A7C64B37491AC0D04D6210D8DE7440A4703D0AD7231BC016AE47E1FAC57440A4703D0AD7231BC0</t>
  </si>
  <si>
    <t>http://atlas.ihpan.edu.pl/indxr/app/appoz_kalisz_z18/index.php#3;333.15075;-6.67825</t>
  </si>
  <si>
    <t>APPzn_KaliszZ18_f0028r_2</t>
  </si>
  <si>
    <t>nob. Georgii de Krothoszyno</t>
  </si>
  <si>
    <t>0106000020C90E00000100000001030000000100000005000000EC2631082CAD74400000000000C01CC0EC2631082CAD7440643BDF4F8D171CC09E45B6F37DDC7440643BDF4F8D171CC09E45B6F37DDC74400000000000C01CC0EC2631082CAD74400000000000C01CC0</t>
  </si>
  <si>
    <t>http://atlas.ihpan.edu.pl/indxr/app/appoz_kalisz_z18/index.php#3;332.302;-7.10525</t>
  </si>
  <si>
    <t>nob. Nicolaum de Krothoszino et de Zelaskowo</t>
  </si>
  <si>
    <t>0106000020C90E000001000000010300000001000000050000000C2DB29D6FC074401D5A643BDF8F1DC00C2DB29D6FC074402FDD240681D51CC018D9CEF7D3DC74402FDD240681D51CC018D9CEF7D3DC74401D5A643BDF8F1DC00C2DB29D6FC074401D5A643BDF8F1DC0</t>
  </si>
  <si>
    <t>http://atlas.ihpan.edu.pl/indxr/app/appoz_kalisz_z18/index.php#3;332.9145;-7.2995</t>
  </si>
  <si>
    <t>nob. Petrus Vilkowsky</t>
  </si>
  <si>
    <t>pełnomocnik Mikołaja z Krotoszyna i Żelaskowa</t>
  </si>
  <si>
    <t>0106000020C90E000001000000010300000001000000050000004D8D976E92BC7440F853E3A59BA420C04D8D976E92BC74408616D9CEF75320C0C19F1A2F5DE174408616D9CEF75320C0C19F1A2F5DE17440F853E3A59BA420C04D8D976E92BC7440F853E3A59BA420C0</t>
  </si>
  <si>
    <t>http://atlas.ihpan.edu.pl/indxr/app/appoz_kalisz_z18/index.php#3;332.9355;-8.24275</t>
  </si>
  <si>
    <t>gen. Derslaum de Kwathkowo</t>
  </si>
  <si>
    <t>0106000020C90E00000100000001030000000100000005000000D14D6210D8AD7440CBA145B6F35D24C0D14D6210D8AD7440931804560EED23C0C5F5285C0FDE7440931804560EED23C0C5F5285C0FDE7440CBA145B6F35D24C0D14D6210D8AD7440CBA145B6F35D24C0</t>
  </si>
  <si>
    <t>http://atlas.ihpan.edu.pl/indxr/app/appoz_kalisz_z18/index.php#3;332.372;-10.07325</t>
  </si>
  <si>
    <t>APPzn_KaliszZ18_f0028r_3</t>
  </si>
  <si>
    <t>hon. Georgium de Karszy</t>
  </si>
  <si>
    <t>brat Dziersława i Andrzeja; pleban w Głoskach</t>
  </si>
  <si>
    <t>0106000020C90E00000100000001030000000100000005000000803F355E3AAD744085EB51B81E4525C0803F355E3AAD744077BE9F1A2FDD24C0BECAA14536DC744077BE9F1A2FDD24C0BECAA14536DC744085EB51B81E4525C0803F355E3AAD744085EB51B81E4525C0</t>
  </si>
  <si>
    <t>http://atlas.ihpan.edu.pl/indxr/app/appoz_kalisz_z18/index.php#3;332.295;-10.5335</t>
  </si>
  <si>
    <t>nob. Derslaum de Karszy</t>
  </si>
  <si>
    <t>brat Jerzego i Andrzeja</t>
  </si>
  <si>
    <t>0106000020C90E000001000000010300000001000000050000009CC420B0F2C874402C8716D9CEB725C09CC420B0F2C87440F4FDD478E94625C0068195430BD57440F4FDD478E94625C0068195430BD574402A8716D9CEB725C09CC420B0F2C874402C8716D9CEB725C0</t>
  </si>
  <si>
    <t>http://atlas.ihpan.edu.pl/indxr/app/appoz_kalisz_z18/index.php#3;332.93725;-10.74875</t>
  </si>
  <si>
    <t>nob. Andream de Karszy</t>
  </si>
  <si>
    <t>brat Jerzego i Dziersława</t>
  </si>
  <si>
    <t>0106000020C90E00000100000001030000000100000005000000E27A14AEC7AC7440BE9F1A2FDD0426C0E27A14AEC7AC7440F0A7C64B378925C078E9263188B77440F0A7C64B378925C078E9263188B77440BE9F1A2FDD0426C0E27A14AEC7AC7440BE9F1A2FDD0426C0</t>
  </si>
  <si>
    <t>http://atlas.ihpan.edu.pl/indxr/app/appoz_kalisz_z18/index.php#3;331.13475;-10.88875</t>
  </si>
  <si>
    <t>nob. Paulum de Kwathkowo</t>
  </si>
  <si>
    <t>0106000020C90E00000100000001030000000100000005000000D8CEF75363127540713D0AD7A3F000C0D8CEF75363127540E4D022DBF97EFEBFB29DEFA746317540E4D022DBF97EFEBFB29DEFA746317540713D0AD7A3F000C0D8CEF75363127540713D0AD7A3F000C0</t>
  </si>
  <si>
    <t>http://atlas.ihpan.edu.pl/indxr/app/appoz_kalisz_z18/index.php#3;338.1145;-2.01175</t>
  </si>
  <si>
    <t>APPzn_KaliszZ18_f0028v_1</t>
  </si>
  <si>
    <t>brat Dziersława i Andrzeja; pleban w Głoskach [?]; dziedzic w Karsach</t>
  </si>
  <si>
    <t>0106000020C90E00000100000001030000000100000005000000AE1C5A64BB197540E17A14AE476102C0AE1C5A64BB197540C3F5285C8FC200C0B09DEFA746437540C3F5285C8FC200C0B09DEFA746437540E17A14AE476102C0AE1C5A64BB197540E17A14AE476102C0</t>
  </si>
  <si>
    <t>http://atlas.ihpan.edu.pl/indxr/app/appoz_kalisz_z18/index.php#3;338.9065;-2.19625</t>
  </si>
  <si>
    <t>0106000020C90E00000100000001030000000100000005000000941804568E3075405C8FC2F5285C04C0941804568E3075401283C0CAA14502C06E1283C04A3C75401283C0CAA14502C06E1283C04A3C75405C8FC2F5285C04C0941804568E3075405C8FC2F5285C04C0</t>
  </si>
  <si>
    <t>http://atlas.ihpan.edu.pl/indxr/app/appoz_kalisz_z18/index.php#3;339.4015;-2.4145</t>
  </si>
  <si>
    <t>0106000020C90E000001000000010300000001000000050000001C2FDD2486117540F853E3A59B4406C01C2FDD2486117540BE9F1A2FDD2404C03E355EBAC9207540BE9F1A2FDD2404C03E355EBAC9207540F853E3A59B4406C01C2FDD2486117540F853E3A59B4406C0</t>
  </si>
  <si>
    <t>http://atlas.ihpan.edu.pl/indxr/app/appoz_kalisz_z18/index.php#3;337.57225;-2.65075</t>
  </si>
  <si>
    <t>gen. et nob. Derslaus de Kwathkowo</t>
  </si>
  <si>
    <t>podczaszy kaliski; brat Pawła z Kwiatkowa</t>
  </si>
  <si>
    <t>0106000020C90E000001000000010300000001000000050000003A0AD7A3F00F75407F6ABC74939811C03A0AD7A3F00F75401904560E2DB210C0FA53E3A51B3775401904560E2DB210C0FA53E3A51B3775407F6ABC74939811C03A0AD7A3F00F75407F6ABC74939811C0</t>
  </si>
  <si>
    <t>http://atlas.ihpan.edu.pl/indxr/app/appoz_kalisz_z18/index.php#3;338.22025;-4.2865</t>
  </si>
  <si>
    <t>APPzn_KaliszZ18_f0028v_2</t>
  </si>
  <si>
    <t>gen. et nob. Paulus de ibidem [Kwathkowo]</t>
  </si>
  <si>
    <t>brat Dziersława z Kwiatkowa, podczaszego kaliskiego</t>
  </si>
  <si>
    <t>0106000020C90E00000100000001030000000100000005000000D222DBF9FE287540C620B072689112C0D222DBF9FE287540B81E85EB517811C0BC74931884347540B81E85EB517811C0BC74931884347540C420B072689112C0D222DBF9FE287540C620B072689112C0</t>
  </si>
  <si>
    <t>http://atlas.ihpan.edu.pl/indxr/app/appoz_kalisz_z18/index.php#3;338.92225;-4.50475</t>
  </si>
  <si>
    <t>hon. Georgius</t>
  </si>
  <si>
    <t>brat Dziersława i Andrzeja; pleban w Głoskach; dziedzic w Karsach</t>
  </si>
  <si>
    <t>0106000020C90E000001000000010300000001000000050000006E1283C04A217540A245B6F3FD5414C06E1283C04A217540D0F753E3A51B13C024DBF97EEA307540D0F753E3A51B13C024DBF97EEA307540A245B6F3FD5414C06E1283C04A217540A245B6F3FD5414C0</t>
  </si>
  <si>
    <t>http://atlas.ihpan.edu.pl/indxr/app/appoz_kalisz_z18/index.php#3;338.569;-4.93</t>
  </si>
  <si>
    <t>nob. Derslaus</t>
  </si>
  <si>
    <t>0106000020C90E00000100000001030000000100000005000000E72631082C1B754008AC1C5A643B15C0E72631082C1B7540C2F5285C8F4214C0D54D6210D8277540C2F5285C8F4214C0D54D6210D827754008AC1C5A643B15C0E72631082C1B754008AC1C5A643B15C0</t>
  </si>
  <si>
    <t>http://atlas.ihpan.edu.pl/indxr/app/appoz_kalisz_z18/index.php#3;338.09425;-5.1865</t>
  </si>
  <si>
    <t>nob. Andreas</t>
  </si>
  <si>
    <t>0106000020C90E000001000000010300000001000000050000004C378941E02B754039B4C876BE1F15C04C378941E02B7540C3F5285C8F4214C022B07268113B7540C3F5285C8F4214C022B07268113B754039B4C876BE1F15C04C378941E02B754039B4C876BE1F15C0</t>
  </si>
  <si>
    <t>http://atlas.ihpan.edu.pl/indxr/app/appoz_kalisz_z18/index.php#3;339.217;-5.173</t>
  </si>
  <si>
    <t>nob. Stanislaum Szoboczky</t>
  </si>
  <si>
    <t>0106000020C90E000001000000010300000001000000050000000BD7A370BD237540FA7E6ABC74531AC00BD7A370BD237540EE7C3F355E3A19C0EFA7C64BB7447540EE7C3F355E3A19C0EFA7C64BB7447540FA7E6ABC74531AC00BD7A370BD237540FA7E6ABC74531AC0</t>
  </si>
  <si>
    <t>http://atlas.ihpan.edu.pl/indxr/app/appoz_kalisz_z18/index.php#3;339.26425;-6.44425</t>
  </si>
  <si>
    <t>nob. Moysem Szlywnyczky</t>
  </si>
  <si>
    <t>0106000020C90E00000100000001030000000100000005000000826ABC7413217540A245B6F3FD141BC0826ABC7413217540022B8716D94E1AC08EED7C3FB5437540022B8716D94E1AC08EED7C3FB5437540A245B6F3FD141BC0826ABC7413217540A245B6F3FD141BC0</t>
  </si>
  <si>
    <t>http://atlas.ihpan.edu.pl/indxr/app/appoz_kalisz_z18/index.php#3;339.1495;-6.67375</t>
  </si>
  <si>
    <t>nob. Albertum de Raskowo</t>
  </si>
  <si>
    <t>0106000020C90E00000100000001030000000100000005000000CAA145B673117540BA490C022B871FC0CAA145B673117540C84B378941601EC01A04560EAD2D7540C84B378941601EC01A04560EAD2D7540BA490C022B871FC0CAA145B673117540BA490C022B871FC0</t>
  </si>
  <si>
    <t>http://atlas.ihpan.edu.pl/indxr/app/appoz_kalisz_z18/index.php#3;337.97275;-7.738</t>
  </si>
  <si>
    <t>nob. Johannem de Sczury</t>
  </si>
  <si>
    <t>0106000020C90E00000100000001030000000100000005000000C0CAA14536327540CBA145B6F37D1FC0C0CAA145363275406DE7FBA9F1921EC0C84B3789C14075406DE7FBA9F1921EC0C84B3789C1407540CBA145B6F37D1FC0C0CAA14536327540CBA145B6F37D1FC0</t>
  </si>
  <si>
    <t>http://atlas.ihpan.edu.pl/indxr/app/appoz_kalisz_z18/index.php#3;339.59275;-7.75825</t>
  </si>
  <si>
    <t>między Młynowem i Sławorowicami</t>
  </si>
  <si>
    <t>0106000020C90E00000100000001030000000100000005000000EB2631082C367540355EBA490C2220C0EB2631082C367540BA490C022B871FC01FB0726811447540BA490C022B871FC01FB0726811447540355EBA490C2220C0EB2631082C367540355EBA490C2220C0</t>
  </si>
  <si>
    <t>http://atlas.ihpan.edu.pl/indxr/app/appoz_kalisz_z18/index.php#3;339.82;-7.97425</t>
  </si>
  <si>
    <t>0106000020C90E00000100000001030000000100000005000000E82631082C247540508D976E12A320C0E82631082C24754025068195432B20C0D222DBF9FE31754025068195432B20C0D222DBF9FE317540508D976E12A320C0E82631082C247540508D976E12A320C0</t>
  </si>
  <si>
    <t>http://atlas.ihpan.edu.pl/indxr/app/appoz_kalisz_z18/index.php#3;338.69275;-8.2015</t>
  </si>
  <si>
    <t>Mlynowo</t>
  </si>
  <si>
    <t>0106000020C90E000001000000010300000001000000050000000AD7A370BD23754090C2F5285C0F21C00AD7A370BD23754054E3A59BC4A020C0AC1C5A64BB34754054E3A59BC4A020C0AC1C5A64BB34754090C2F5285C0F21C00AD7A370BD23754090C2F5285C0F21C0</t>
  </si>
  <si>
    <t>http://atlas.ihpan.edu.pl/indxr/app/appoz_kalisz_z18/index.php#3;338.76475;-8.422</t>
  </si>
  <si>
    <t>Szlaworowicze</t>
  </si>
  <si>
    <t>0106000020C90E00000100000001030000000100000005000000400AD7A3F00F75404A0C022B875622C0400AD7A3F00F75402A8716D9CED721C0B2C876BE1F2775402A8716D9CED721C0B2C876BE1F2775404A0C022B875622C0400AD7A3F00F75404A0C022B875622C0</t>
  </si>
  <si>
    <t>http://atlas.ihpan.edu.pl/indxr/app/appoz_kalisz_z18/index.php#3;337.72075;-9.04525</t>
  </si>
  <si>
    <t>nob. Jacobum de Kothogeczko</t>
  </si>
  <si>
    <t>0106000020C90E00000100000001030000000100000005000000288716D94E6B754062105839B4C8FEBF288716D94E6B75400AD7A3703D0AFBBFE0240681158E75400AD7A3703D0AFBBFE0240681158E754062105839B4C8FEBF288716D94E6B754062105839B4C8FEBF</t>
  </si>
  <si>
    <t>http://atlas.ihpan.edu.pl/indxr/app/appoz_kalisz_z18/index.php#3;343.7935;-1.807</t>
  </si>
  <si>
    <t>APPzn_KaliszZ18_f0029r_1</t>
  </si>
  <si>
    <t>nob. Janussium Scudlski</t>
  </si>
  <si>
    <t>0106000020C90E00000100000001030000000100000005000000D1F753E325727540DD240681954301C0D1F753E3257275407C3F355EBA49FFBFCF22DBF9FE9D75407C3F355EBA49FFBFCF22DBF9FE9D7540DD240681954301C0D1F753E325727540DD240681954301C0</t>
  </si>
  <si>
    <t>http://atlas.ihpan.edu.pl/indxr/app/appoz_kalisz_z18/index.php#3;344.5045;-2.05675</t>
  </si>
  <si>
    <t>syn Piotra z Mroczków Małych</t>
  </si>
  <si>
    <t>0106000020C90E000001000000010300000001000000050000005D643BDFCF6B7540EE7C3F355E3A10C05D643BDFCF6B75408A6CE7FBA9F10EC0B7490C02AB8675408A6CE7FBA9F10EC0B7490C02AB867540EE7C3F355E3A10C05D643BDFCF6B7540EE7C3F355E3A10C0</t>
  </si>
  <si>
    <t>http://atlas.ihpan.edu.pl/indxr/app/appoz_kalisz_z18/index.php#3;343.5775;-3.9625</t>
  </si>
  <si>
    <t>APPzn_KaliszZ18_f0029r_2</t>
  </si>
  <si>
    <t>Petri de Minori Mroczky</t>
  </si>
  <si>
    <t>0106000020C90E000001000000010300000001000000050000008B6CE7FB298F7540D578E926314810C08B6CE7FB298F75408A6CE7FBA9F10EC085EB51B89E9B75408A6CE7FBA9F10EC085EB51B89E9B7540D578E926314810C08B6CE7FB298F7540D578E926314810C0</t>
  </si>
  <si>
    <t>http://atlas.ihpan.edu.pl/indxr/app/appoz_kalisz_z18/index.php#3;345.337;-3.96925</t>
  </si>
  <si>
    <t>nob. Petrum de Kotharby</t>
  </si>
  <si>
    <t>0106000020C90E000001000000010300000001000000050000006891ED7CBF6C7540E4A59BC420F011C06891ED7CBF6C75405C8FC2F5281C11C0CEF753E3259675405C8FC2F5281C11C0CEF753E325967540E4A59BC420F011C06891ED7CBF6C7540E4A59BC420F011C0</t>
  </si>
  <si>
    <t>http://atlas.ihpan.edu.pl/indxr/app/appoz_kalisz_z18/index.php#3;344.0905;-4.381</t>
  </si>
  <si>
    <t>pełnomocnik Piotra z Kotarbów</t>
  </si>
  <si>
    <t>0106000020C90E000001000000010300000001000000050000009D1A2FDDA48375403E0AD7A3703D16C09D1A2FDDA4837540F853E3A59B4415C04560E5D0A29D7540F853E3A59B4415C04560E5D0A29D75403C0AD7A3703D16C09D1A2FDDA48375403E0AD7A3703D16C0</t>
  </si>
  <si>
    <t>http://atlas.ihpan.edu.pl/indxr/app/appoz_kalisz_z18/index.php#3;345.04;-5.4385</t>
  </si>
  <si>
    <t>magn. dom. Johannem de Nyenyewo</t>
  </si>
  <si>
    <t>0106000020C90E0000010000000103000000010000000500000026068195C36E7540105839B4C8361EC026068195C36E7540884160E5D0621DC0285C8FC275997540884160E5D0621DC0285C8FC275997540105839B4C8361EC026068195C36E7540105839B4C8361EC0</t>
  </si>
  <si>
    <t>http://atlas.ihpan.edu.pl/indxr/app/appoz_kalisz_z18/index.php#3;344.257;-7.45</t>
  </si>
  <si>
    <t>APPzn_KaliszZ18_f0029r_3</t>
  </si>
  <si>
    <t>0106000020C90E00000100000001030000000100000005000000560E2DB21D6E7540283108AC1CDA1FC0560E2DB21D6E7540A01A2FDD24061FC0884160E550907540A01A2FDD24061FC0884160E550907540283108AC1CDA1FC0560E2DB21D6E7540283108AC1CDA1FC0</t>
  </si>
  <si>
    <t>http://atlas.ihpan.edu.pl/indxr/app/appoz_kalisz_z18/index.php#3;343.951;-7.8595</t>
  </si>
  <si>
    <t>0106000020C90E00000100000001030000000100000005000000A045B6F37D797540283108AC1CBA20C0A045B6F37D797540F0A7C64B374920C07AE9263188A27540F0A7C64B374920C07AE9263188A27540263108AC1CBA20C0A045B6F37D797540283108AC1CBA20C0</t>
  </si>
  <si>
    <t>http://atlas.ihpan.edu.pl/indxr/app/appoz_kalisz_z18/index.php#3;344.87575;-8.25325</t>
  </si>
  <si>
    <t>nob. Michael de Chpalkowo</t>
  </si>
  <si>
    <t>pełnomocnik Michała z Lubienia</t>
  </si>
  <si>
    <t>0106000020C90E0000010000000103000000010000000500000032B29DEF27737540EA263108ACFC21C032B29DEF2773754096438B6CE79B21C098C420B0F2A0754096438B6CE79B21C098C420B0F2A07540EA263108ACFC21C032B29DEF27737540EA263108ACFC21C0</t>
  </si>
  <si>
    <t>http://atlas.ihpan.edu.pl/indxr/app/appoz_kalisz_z18/index.php#3;344.62825;-8.899</t>
  </si>
  <si>
    <t>nob. Martinum Szlavinsky</t>
  </si>
  <si>
    <t>0106000020C90E000001000000010300000001000000050000000CAC1C5AE46C754091ED7C3F351E26C00CAC1C5AE46C754039B4C876BEBF25C0844160E55090754039B4C876BEBF25C0844160E55090754091ED7C3F351E26C00CAC1C5AE46C754091ED7C3F351E26C0</t>
  </si>
  <si>
    <t>http://atlas.ihpan.edu.pl/indxr/app/appoz_kalisz_z18/index.php#3;343.91275;-10.96675</t>
  </si>
  <si>
    <t>APPzn_KaliszZ18_f0029r_4</t>
  </si>
  <si>
    <t>0106000020C90E0000010000000103000000010000000500000069E7FBA971737540E9263108AC7C26C069E7FBA97173754079E92631082C26C091976E1203A0754079E92631082C26C091976E1203A07540E9263108AC7C26C069E7FBA971737540E9263108AC7C26C0</t>
  </si>
  <si>
    <t>http://atlas.ihpan.edu.pl/indxr/app/appoz_kalisz_z18/index.php#3;344.608;-11.16475</t>
  </si>
  <si>
    <t>nob. Petrus de Chpalaczino</t>
  </si>
  <si>
    <t>0106000020C90E0000010000000103000000010000000500000080C0CAA1C5817540105839B4C81628C080C0CAA1C5817540A01A2FDD24C627C0A0EFA7C6CB9F7540A01A2FDD24C627C0A0EFA7C6CB9F7540105839B4C81628C080C0CAA1C5817540105839B4C81628C0</t>
  </si>
  <si>
    <t>http://atlas.ihpan.edu.pl/indxr/app/appoz_kalisz_z18/index.php#3;345.049;-11.96575</t>
  </si>
  <si>
    <t>nob. Nicolaum de Nyedzanowo</t>
  </si>
  <si>
    <t>0106000020C90E00000100000001030000000100000005000000E42631082CCF754054E3A59BC420FDBFE42631082CCF75403C0AD7A3703DF9BF2485EB5138F975403C0AD7A3703DF9BF2485EB5138F9754054E3A59BC420FDBFE42631082CCF754054E3A59BC420FDBF</t>
  </si>
  <si>
    <t>http://atlas.ihpan.edu.pl/indxr/app/appoz_kalisz_z18/index.php#3;350.26225;-1.699</t>
  </si>
  <si>
    <t>APPzn_KaliszZ18_f0029v_1</t>
  </si>
  <si>
    <t>Agnetem</t>
  </si>
  <si>
    <t>żona Pawła z Gałązek</t>
  </si>
  <si>
    <t>0106000020C90E0000010000000103000000010000000500000033333333B3DB75408716D9CEF75300C033333333B3DB7540F2D24D621058FDBF33333333B3ED7540F2D24D621058FDBF33333333B3ED75408716D9CEF75300C033333333B3DB75408716D9CEF75300C0</t>
  </si>
  <si>
    <t>http://atlas.ihpan.edu.pl/indxr/app/appoz_kalisz_z18/index.php#3;350.29375;-1.9375</t>
  </si>
  <si>
    <t>nob. Paul[i] de Galasky</t>
  </si>
  <si>
    <t>0106000020C90E000001000000010300000001000000050000006691ED7CBFCF754076931804560E02C06691ED7CBFCF7540B81E85EB513800C08A16D9CE77F47540B81E85EB513800C08A16D9CE77F4754074931804560E02C06691ED7CBFCF754076931804560E02C0</t>
  </si>
  <si>
    <t>http://atlas.ihpan.edu.pl/indxr/app/appoz_kalisz_z18/index.php#3;350.13175;-2.14225</t>
  </si>
  <si>
    <t>prov. Bolyek de Raszkowo</t>
  </si>
  <si>
    <t>łaziebnik</t>
  </si>
  <si>
    <t>0106000020C90E000001000000010300000001000000050000007A6ABC7413E7754052B81E85EB9110C07A6ABC7413E7754022DBF97E6ABC0FC092976E120303764022DBF97E6ABC0FC092976E120303764052B81E85EB9110C07A6ABC7413E7754052B81E85EB9110C0</t>
  </si>
  <si>
    <t>http://atlas.ihpan.edu.pl/indxr/app/appoz_kalisz_z18/index.php#3;351.31525;-4.05475</t>
  </si>
  <si>
    <t>APPzn_KaliszZ18_f0029v_2</t>
  </si>
  <si>
    <t>nob. Nicolaum de Sczury</t>
  </si>
  <si>
    <t>0106000020C90E00000100000001030000000100000005000000824160E550D8754091ED7C3F351E12C0824160E550D87540D122DBF97E6A11C0981A2FDDA4017640D122DBF97E6A11C0A81A2FDDA401764091ED7C3F351E12C0824160E550D8754091ED7C3F351E12C0</t>
  </si>
  <si>
    <t>http://atlas.ihpan.edu.pl/indxr/app/appoz_kalisz_z18/index.php#3;350.81125;-4.44175000000001</t>
  </si>
  <si>
    <t>nob. Hibram de Daneczyno [?]</t>
  </si>
  <si>
    <t>pełnomocnik Bolka z Raszkowa</t>
  </si>
  <si>
    <t>0106000020C90E00000100000001030000000100000005000000DAA3703D8AD07540EE7C3F355EBA14C0DAA3703D8AD075404E62105839F413C0B2C876BE1FED75404E62105839F413C0B2C876BE1FED7540EE7C3F355EBA14C0DAA3703D8AD07540EE7C3F355EBA14C0</t>
  </si>
  <si>
    <t>http://atlas.ihpan.edu.pl/indxr/app/appoz_kalisz_z18/index.php#3;349.927;-5.08525</t>
  </si>
  <si>
    <t>nob. |-Andreas-| Gregorius de Przybislawicze</t>
  </si>
  <si>
    <t>pełnomocnik Mikołaja ze Szczurów</t>
  </si>
  <si>
    <t>0106000020C90E00000100000001030000000100000005000000223108AC9CD975402EB29DEFA74616C0223108AC9CD975405C8FC2F5289C15C002AAF1D2CD0376405C8FC2F5289C15C002AAF1D2CD0376402CB29DEFA74616C0223108AC9CD975402EB29DEFA74616C0</t>
  </si>
  <si>
    <t>http://atlas.ihpan.edu.pl/indxr/app/appoz_kalisz_z18/index.php#3;350.91925;-5.48575</t>
  </si>
  <si>
    <t>nob. Johannem Cruk de Krolikowo</t>
  </si>
  <si>
    <t>0106000020C90E00000100000001030000000100000005000000FCA9F1D2CDE8754038894160E5901DC0FCA9F1D2CDE87540B0726891EDBC1CC05EBA490C82027640B0726891EDBC1CC05EBA490C8202764038894160E5901DC0FCA9F1D2CDE8754038894160E5901DC0</t>
  </si>
  <si>
    <t>http://atlas.ihpan.edu.pl/indxr/app/appoz_kalisz_z18/index.php#3;351.3535;-7.288</t>
  </si>
  <si>
    <t>APPzn_KaliszZ18_f0029v_3</t>
  </si>
  <si>
    <t>magn. Barthossium de Grusczicze et Brudzewo</t>
  </si>
  <si>
    <t>0106000020C90E00000100000001030000000100000005000000CE76BE9F9ACF754025068195434B1FC0CE76BE9F9ACF75407D3F355EBA891EC0185A643B5F0376407D3F355EBA891EC0185A643B5F03764025068195434B1FC0CE76BE9F9ACF754025068195434B1FC0</t>
  </si>
  <si>
    <t>http://atlas.ihpan.edu.pl/indxr/app/appoz_kalisz_z18/index.php#3;350.593;-7.729</t>
  </si>
  <si>
    <t>pełnomocnik Jana Kruka z Królikowa</t>
  </si>
  <si>
    <t>0106000020C90E00000100000001030000000100000005000000D8A3703D8AD0754025068195434B21C0D8A3703D8AD07540DD24068195E320C0966E128340EB7540DD24068195E320C0966E128340EB754025068195434B21C0D8A3703D8AD0754025068195434B21C0</t>
  </si>
  <si>
    <t>http://atlas.ihpan.edu.pl/indxr/app/appoz_kalisz_z18/index.php#3;349.8685;-8.54575</t>
  </si>
  <si>
    <t>nob. Johannes Szathkowsky</t>
  </si>
  <si>
    <t>pełnomocnik Bartosza z Gruszczyc i Brudzewa, kasztelana kaliskiego</t>
  </si>
  <si>
    <t>0106000020C90E000001000000010300000001000000050000005B0E2DB21DD17540C620B072681122C05B0E2DB21DD175406891ED7C3FB521C0E97C3F35DEF075406891ED7C3FB521C0E97C3F35DEF07540C420B072681122C05B0E2DB21DD17540C620B072681122C0</t>
  </si>
  <si>
    <t>http://atlas.ihpan.edu.pl/indxr/app/appoz_kalisz_z18/index.php#3;350.062;-8.944</t>
  </si>
  <si>
    <t>gen. Simonem de Krolikowo</t>
  </si>
  <si>
    <t>0106000020C90E00000100000001030000000100000005000000C7CAA14536DD7540C620B072687125C0C7CAA14536DD75406891ED7C3F1525C029DD2406010276406891ED7C3F1525C029DD240601027640C420B072687125C0C7CAA14536DD7540C620B072687125C0</t>
  </si>
  <si>
    <t>http://atlas.ihpan.edu.pl/indxr/app/appoz_kalisz_z18/index.php#3;350.9755;-10.6315</t>
  </si>
  <si>
    <t>APPzn_KaliszZ18_f0029v_4</t>
  </si>
  <si>
    <t>magn. Barthossium de Gwanovicze et Brudzewo</t>
  </si>
  <si>
    <t>0106000020C90E000001000000010300000001000000050000006F931804D6D1754085EB51B81E2526C06F931804D6D175401904560E2DD225C0D3CCCCCC4C0376401904560E2DD225C0D3CCCCCC4C03764085EB51B81E2526C06F931804D6D1754085EB51B81E2526C0</t>
  </si>
  <si>
    <t>http://atlas.ihpan.edu.pl/indxr/app/appoz_kalisz_z18/index.php#3;350.6605;-10.9915</t>
  </si>
  <si>
    <t>pełnomocnik Bartosza z Iwanowic i Brudzewa, kasztelana kaliskiego</t>
  </si>
  <si>
    <t>0106000020C90E000001000000010300000001000000050000001D85EB5138D575408816D9CEF7D327C01D85EB5138D57540508D976E126327C093ED7C3FB5007640508D976E126327C093ED7C3FB50076408616D9CEF7D327C01D85EB5138D575408816D9CEF7D327C0</t>
  </si>
  <si>
    <t>http://atlas.ihpan.edu.pl/indxr/app/appoz_kalisz_z18/index.php#3;350.68525;-11.80375</t>
  </si>
  <si>
    <t>0106000020C90E000001000000010300000001000000050000005839B4C8F63276406891ED7C3F35FEBF5839B4C8F632764036894160E5D0F9BF20B072681149764036894160E5D0F9BF20B07268114976406891ED7C3F35FEBF5839B4C8F63276406891ED7C3F35FEBF</t>
  </si>
  <si>
    <t>http://atlas.ihpan.edu.pl/indxr/app/appoz_kalisz_z18/index.php#3;355.876;-1.75075</t>
  </si>
  <si>
    <t>APPzn_KaliszZ18_f0030r_1</t>
  </si>
  <si>
    <t>0106000020C90E00000100000001030000000100000005000000480C022B074D76408A4160E5D022FEBF480C022B074D764052B81E85EB51FABF723D0AD7235B764052B81E85EB51FABF723D0AD7235B76408A4160E5D022FEBF480C022B074D76408A4160E5D022FEBF</t>
  </si>
  <si>
    <t>http://atlas.ihpan.edu.pl/indxr/app/appoz_kalisz_z18/index.php#3;357.25525;-1.76425</t>
  </si>
  <si>
    <t>0106000020C90E00000100000001030000000100000005000000B6C876BE1F2C76408716D9CEF75300C0B6C876BE1F2C7640D022DBF97E6AFDBF3689416065607640D022DBF97E6AFDBF36894160656076408716D9CEF75300C0B6C876BE1F2C76408716D9CEF75300C0</t>
  </si>
  <si>
    <t>http://atlas.ihpan.edu.pl/indxr/app/appoz_kalisz_z18/index.php#3;356.39125;-1.93975</t>
  </si>
  <si>
    <t>magn. dom. Barthosium de Grusczicze et Brudzewo</t>
  </si>
  <si>
    <t>0106000020C90E00000100000001030000000100000005000000002B8716593F7640E5D022DBF97E03C0002B8716593F76401904560E2DB201C086EB51B89E6176401904560E2DB201C086EB51B89E617640E5D022DBF97E03C0002B8716593F7640E5D022DBF97E03C0</t>
  </si>
  <si>
    <t>http://atlas.ihpan.edu.pl/indxr/app/appoz_kalisz_z18/index.php#3;357.03025;-2.3245</t>
  </si>
  <si>
    <t>nob. Simon de Krolikowo</t>
  </si>
  <si>
    <t>0106000020C90E00000100000001030000000100000005000000C220B072E83D764062105839B44808C0C220B072E83D7640B6F3FDD4786906C0E8D022DB79617640B6F3FDD4786906C0E8D022DB7961764062105839B44808C0C220B072E83D764062105839B44808C0</t>
  </si>
  <si>
    <t>http://atlas.ihpan.edu.pl/indxr/app/appoz_kalisz_z18/index.php#3;356.98075;-2.9185</t>
  </si>
  <si>
    <t>pełnomocnik Bartosza z Gruszczyc i Brudzewa</t>
  </si>
  <si>
    <t>0106000020C90E000001000000010300000001000000050000003AB4C8763E447640FCA9F1D24DE20BC03AB4C8763E447640D24D621058B909C0002B871659637640D24D621058B909C0002B871659637640FCA9F1D24DE20BC03AB4C8763E447640FCA9F1D24DE20BC0</t>
  </si>
  <si>
    <t>http://atlas.ihpan.edu.pl/indxr/app/appoz_kalisz_z18/index.php#3;357.23725;-3.3505</t>
  </si>
  <si>
    <t>córka Jana Potworowskiego</t>
  </si>
  <si>
    <t>0106000020C90E00000100000001030000000100000005000000F051B81E053A764086EB51B81E8515C0F051B81E053A764048E17A14AE8714C0901804568E59764048E17A14AE8714C0901804568E59764084EB51B81E8515C0F051B81E053A764086EB51B81E8515C0</t>
  </si>
  <si>
    <t>http://atlas.ihpan.edu.pl/indxr/app/appoz_kalisz_z18/index.php#3;356.61175;-5.25625</t>
  </si>
  <si>
    <t>APPzn_KaliszZ18_f0030r_2</t>
  </si>
  <si>
    <t>nob. Johannis Pyotworowsky</t>
  </si>
  <si>
    <t>0106000020C90E00000100000001030000000100000005000000C3CAA145362E764046B6F3FDD43816C0C3CAA145362E7640B6F3FDD4786915C0E3D022DB79617640B6F3FDD4786915C0E3D022DB7961764046B6F3FDD43816C0C3CAA145362E764046B6F3FDD43816C0</t>
  </si>
  <si>
    <t>http://atlas.ihpan.edu.pl/indxr/app/appoz_kalisz_z18/index.php#3;356.49025;-5.45425</t>
  </si>
  <si>
    <t>brat Piotra, syn Adama z Karszewa</t>
  </si>
  <si>
    <t>0106000020C90E0000010000000103000000010000000500000022DBF97EEA477640BC749318041617C022DBF97EEA477640560E2DB29D2F16C07AE92631885F7640560E2DB29D2F16C07AE92631885F7640BC749318041617C022DBF97EEA477640BC749318041617C0</t>
  </si>
  <si>
    <t>http://atlas.ihpan.edu.pl/indxr/app/appoz_kalisz_z18/index.php#3;357.23275;-5.659</t>
  </si>
  <si>
    <t>brat Macieja, syn Adama z Karszewa</t>
  </si>
  <si>
    <t>0106000020C90E000001000000010300000001000000050000004A0C022B0732764054E3A59BC4E017C04A0C022B07327640BC749318041617C0884160E5503B7640BC749318041617C0884160E5503B764054E3A59BC4E017C04A0C022B0732764054E3A59BC4E017C0</t>
  </si>
  <si>
    <t>http://atlas.ihpan.edu.pl/indxr/app/appoz_kalisz_z18/index.php#3;355.417;-5.8705</t>
  </si>
  <si>
    <t>olim Ade nob. de Karszewo</t>
  </si>
  <si>
    <t>zmarły; ojciec Macieja i Piotra</t>
  </si>
  <si>
    <t>0106000020C90E0000010000000103000000010000000500000058643BDFCF4376403BDF4F8D97EE17C058643BDFCF437640D578E926310817C00AAC1C5AE45F7640D578E926310817C00AAC1C5AE45F76403BDF4F8D97EE17C058643BDFCF4376403BDF4F8D97EE17C0</t>
  </si>
  <si>
    <t>http://atlas.ihpan.edu.pl/indxr/app/appoz_kalisz_z18/index.php#3;357.11575;-5.8705</t>
  </si>
  <si>
    <t>nob. |-Margar-| Johannes Szathkowsky</t>
  </si>
  <si>
    <t>0106000020C90E000001000000010300000001000000050000003EDF4F8D173A7640B0726891ED7C1AC03EDF4F8D173A764082C0CAA1457619C0A045B6F37D5A764082C0CAA1457619C0A045B6F37D5A7640B0726891ED7C1AC03EDF4F8D173A7640B0726891ED7C1AC0</t>
  </si>
  <si>
    <t>http://atlas.ihpan.edu.pl/indxr/app/appoz_kalisz_z18/index.php#3;356.64325;-6.49375</t>
  </si>
  <si>
    <t>nob. Mathiam Jastrzabsky</t>
  </si>
  <si>
    <t>0106000020C90E000001000000010300000001000000050000008DC2F528DC2E76401E5A643BDF4F21C08DC2F528DC2E7640EE7C3F355EDA20C0C5F5285C0F517640EE7C3F355EDA20C0C5F5285C0F5176401E5A643BDF4F21C08DC2F528DC2E76401E5A643BDF4F21C0</t>
  </si>
  <si>
    <t>http://atlas.ihpan.edu.pl/indxr/app/appoz_kalisz_z18/index.php#3;355.9975;-8.54125</t>
  </si>
  <si>
    <t>APPzn_KaliszZ18_f0030r_3</t>
  </si>
  <si>
    <t>gen. Johannem Schwchorzewsky</t>
  </si>
  <si>
    <t>0106000020C90E0000010000000103000000010000000500000022DBF97EEA357640448B6CE7FBC921C022DBF97EEA35764008AC1C5A645B21C0D678E926B161764008AC1C5A645B21C0D678E926B1617640448B6CE7FBC921C022DBF97EEA357640448B6CE7FBC921C0</t>
  </si>
  <si>
    <t>http://atlas.ihpan.edu.pl/indxr/app/appoz_kalisz_z18/index.php#3;356.73775;-8.7865</t>
  </si>
  <si>
    <t>nob. Michaelem de Zacharzewo</t>
  </si>
  <si>
    <t>brat Wawrzyńca z Zacharzewa</t>
  </si>
  <si>
    <t>0106000020C90E000001000000010300000001000000050000006D1283C04A2F7640EC51B81E85EB25C06D1283C04A2F7640BC749318047625C08F976E12034B7640BC749318047625C08F976E12034B7640EC51B81E85EB25C06D1283C04A2F7640EC51B81E85EB25C0</t>
  </si>
  <si>
    <t>http://atlas.ihpan.edu.pl/indxr/app/appoz_kalisz_z18/index.php#3;355.822;-10.84525</t>
  </si>
  <si>
    <t>APPzn_KaliszZ18_f0030r_4</t>
  </si>
  <si>
    <t>nob. Laurentium de Zacharzewo</t>
  </si>
  <si>
    <t>brat Michała z Zacharzewa</t>
  </si>
  <si>
    <t>0106000020C90E00000100000001030000000100000005000000048195430B4F7640D0F753E3A5FB25C0048195430B4F7640A8C64B37898125C0EE51B81E055E7640A8C64B37898125C0EE51B81E055E7640CEF753E3A5FB25C0048195430B4F7640D0F753E3A5FB25C0</t>
  </si>
  <si>
    <t>http://atlas.ihpan.edu.pl/indxr/app/appoz_kalisz_z18/index.php#3;357.40825;-10.87225</t>
  </si>
  <si>
    <t>nob. Johannem de Koritha</t>
  </si>
  <si>
    <t>0106000020C90E0000010000000103000000010000000500000050378941E04276408716D9CEF7B326C050378941E04276402B8716D9CE5726C0866CE7FB295E76402B8716D9CE5726C0866CE7FB295E76408716D9CEF7B326C050378941E04276408716D9CEF7B326C0</t>
  </si>
  <si>
    <t>http://atlas.ihpan.edu.pl/indxr/app/appoz_kalisz_z18/index.php#3;357.0325;-11.2615</t>
  </si>
  <si>
    <t>nob. Mathias de Czirnyno</t>
  </si>
  <si>
    <t>pełnomocnik Jana z Koryt</t>
  </si>
  <si>
    <t>0106000020C90E000001000000010300000001000000050000009D1A2FDDA42E764096438B6CE75B28C09D1A2FDDA42E76406E1283C0CAE127C0A31A2FDDA44976406E1283C0CAE127C0A31A2FDDA449764096438B6CE75B28C09D1A2FDDA42E764096438B6CE75B28C0</t>
  </si>
  <si>
    <t>http://atlas.ihpan.edu.pl/indxr/app/appoz_kalisz_z18/index.php#3;355.759;-12.06025</t>
  </si>
  <si>
    <t>nob. Gnewomir de Minori Pawlowicze</t>
  </si>
  <si>
    <t>0106000020C90E000001000000010300000001000000050000002E8716D94E9D764079E9263108ACF9BF2E8716D94E9D76401B2FDD240681F6BF44B6F3FD54C476401B2FDD240681F6BF44B6F3FD54C4764079E9263108ACF9BF2E8716D94E9D764079E9263108ACF9BF</t>
  </si>
  <si>
    <t>http://atlas.ihpan.edu.pl/indxr/app/appoz_kalisz_z18/index.php#3;363.05125;-1.5055</t>
  </si>
  <si>
    <t>APPzn_KaliszZ18_f0030v_1</t>
  </si>
  <si>
    <t>0106000020C90E00000100000001030000000100000005000000ECA7C64BB79176407E3F355EBA49FFBFECA7C64BB7917640F853E3A59BC4FCBFB47268916DBE7640F853E3A59BC4FCBFB47268916DBE76407C3F355EBA49FFBFECA7C64BB79176407E3F355EBA49FFBF</t>
  </si>
  <si>
    <t>http://atlas.ihpan.edu.pl/indxr/app/appoz_kalisz_z18/index.php#3;362.5045;-1.87675</t>
  </si>
  <si>
    <t>nob. Clemens de Zakowicze</t>
  </si>
  <si>
    <t>pełnomocnik Wincentego z Zakowic</t>
  </si>
  <si>
    <t>0106000020C90E00000100000001030000000100000005000000B57268916D917640E9263108AC9C04C0B57268916D91764079E92631082C03C0F57E6ABCF4AF764079E92631082C03C0F57E6ABCF4AF7640E9263108AC9C04C0B57268916D917640E9263108AC9C04C0</t>
  </si>
  <si>
    <t>http://atlas.ihpan.edu.pl/indxr/app/appoz_kalisz_z18/index.php#3;362.04325;-2.4865</t>
  </si>
  <si>
    <t>żona Jana Hartwika z Jedlczy</t>
  </si>
  <si>
    <t>0106000020C90E000001000000010300000001000000050000007C14AE4761AF7640DACEF753E3A50DC07C14AE4761AF76409A99999999190CC01083C0CA21C676409A99999999190CC01083C0CA21C67640DACEF753E3A50DC07C14AE4761AF7640DACEF753E3A50DC0</t>
  </si>
  <si>
    <t>http://atlas.ihpan.edu.pl/indxr/app/appoz_kalisz_z18/index.php#3;363.67225;-3.60925</t>
  </si>
  <si>
    <t>APPzn_KaliszZ18_f0030v_2</t>
  </si>
  <si>
    <t>nob. Johannis Hartwik de Gedlecz</t>
  </si>
  <si>
    <t>mąż i pełnomocnik Anny</t>
  </si>
  <si>
    <t>0106000020C90E0000010000000103000000010000000500000042B6F3FD54A07640C84B378941600FC042B6F3FD54A0764004560E2DB21D0EC026DBF97EEAC5764004560E2DB21D0EC026DBF97EEAC57640C84B378941600FC042B6F3FD54A07640C84B378941600FC0</t>
  </si>
  <si>
    <t>http://atlas.ihpan.edu.pl/indxr/app/appoz_kalisz_z18/index.php#3;363.19525;-3.84325</t>
  </si>
  <si>
    <t>nob. Martinum de Gedlecz</t>
  </si>
  <si>
    <t>0106000020C90E000001000000010300000001000000050000003B355EBAC9917640701283C0CAA111C03B355EBAC99176409EEFA7C64BF710C01F2FDD2486AF76409EEFA7C64BF710C01F2FDD2486AF76406E1283C0CAA111C03B355EBAC9917640701283C0CAA111C0</t>
  </si>
  <si>
    <t>http://atlas.ihpan.edu.pl/indxr/app/appoz_kalisz_z18/index.php#3;362.041;-4.32475</t>
  </si>
  <si>
    <t>nob. Johannem Pyathką de Dzyrbyno</t>
  </si>
  <si>
    <t>0106000020C90E00000100000001030000000100000005000000C34B3789C1A876409EEFA7C64BF719C0C34B3789C1A87640DC240681954319C03DB4C8763EC27640DC240681954319C03DB4C8763EC276409EEFA7C64BF719C0C34B3789C1A876409EEFA7C64BF719C0</t>
  </si>
  <si>
    <t>http://atlas.ihpan.edu.pl/indxr/app/appoz_kalisz_z18/index.php#3;363.34375;-6.40375</t>
  </si>
  <si>
    <t>APPzn_KaliszZ18_f0030v_3</t>
  </si>
  <si>
    <t>0106000020C90E000001000000010300000001000000050000004C8D976E929A7640BC74931804961BC04C8D976E929A7640DAF97E6ABCF41AC09E99999919C27640DAF97E6ABCF41AC09E99999919C27640BC74931804961BC04C8D976E929A7640BC74931804961BC0</t>
  </si>
  <si>
    <t>http://atlas.ihpan.edu.pl/indxr/app/appoz_kalisz_z18/index.php#3;362.896;-6.81775</t>
  </si>
  <si>
    <t>pełnomocnik Jana Wojtkowicza z Dzierzbina</t>
  </si>
  <si>
    <t>0106000020C90E000001000000010300000001000000050000002E8716D94E947640F2D24D6210D81EC02E8716D94E94764052B81E85EB111EC06E3D0AD723B5764052B81E85EB111EC06E3D0AD723B57640F2D24D6210D81EC02E8716D94E947640F2D24D6210D81EC0</t>
  </si>
  <si>
    <t>http://atlas.ihpan.edu.pl/indxr/app/appoz_kalisz_z18/index.php#3;362.29525;-7.61425</t>
  </si>
  <si>
    <t>0106000020C90E00000100000001030000000100000005000000185A643B5F9376408D976E1283C022C0185A643B5F93764025068195436B22C0AC9BC42030BB764025068195436B22C0AC9BC42030BB76408D976E1283C022C0185A643B5F9376408D976E1283C022C0</t>
  </si>
  <si>
    <t>http://atlas.ihpan.edu.pl/indxr/app/appoz_kalisz_z18/index.php#3;362.455;-9.29275</t>
  </si>
  <si>
    <t>APPzn_KaliszZ18_f0030v_4</t>
  </si>
  <si>
    <t>nob. Paulum de Galąsky</t>
  </si>
  <si>
    <t>0106000020C90E00000100000001030000000100000005000000FBD478E9A6A47640E5D022DBF91E23C0FBD478E9A6A4764079E9263108CC22C09FC420B0F2C0764079E9263108CC22C09FC420B0F2C07640E5D022DBF91E23C0FBD478E9A6A47640E5D022DBF91E23C0</t>
  </si>
  <si>
    <t>http://atlas.ihpan.edu.pl/indxr/app/appoz_kalisz_z18/index.php#3;363.175;-9.4795</t>
  </si>
  <si>
    <t>nob. Johannem de Szwlislaw</t>
  </si>
  <si>
    <t>0106000020C90E00000100000001030000000100000005000000BE74931884937640508D976E126327C0BE7493188493764000000000000027C0048195430BB2764000000000000027C0048195430BB27640508D976E126327C0BE74931884937640508D976E126327C0</t>
  </si>
  <si>
    <t>http://atlas.ihpan.edu.pl/indxr/app/appoz_kalisz_z18/index.php#3;362.17375;-11.59675</t>
  </si>
  <si>
    <t>APPzn_KaliszZ18_f0030v_5</t>
  </si>
  <si>
    <t>nob. Nicolao de Szwlislaw</t>
  </si>
  <si>
    <t>0106000020C90E00000100000001030000000100000005000000185A643B5F937640C2CAA145B6B327C0185A643B5F93764054E3A59BC46027C0846ABC7413BF764054E3A59BC46027C0846ABC7413BF7640C0CAA145B6B327C0185A643B5F937640C2CAA145B6B327C0</t>
  </si>
  <si>
    <t>http://atlas.ihpan.edu.pl/indxr/app/appoz_kalisz_z18/index.php#3;362.5765;-11.77</t>
  </si>
  <si>
    <t>nob. Mathias de Galasky</t>
  </si>
  <si>
    <t>pełnomocnik Mikołaja z Sulisławia</t>
  </si>
  <si>
    <t>0106000020C90E00000100000001030000000100000005000000B67268916D9A7640AC1C5A643BDF28C0B67268916D9A7640508D976E128328C0D6F97E6A3CC17640508D976E128328C0D6F97E6A3CC17640AC1C5A643BDF28C0B67268916D9A7640AC1C5A643BDF28C0</t>
  </si>
  <si>
    <t>http://atlas.ihpan.edu.pl/indxr/app/appoz_kalisz_z18/index.php#3;362.8645;-12.346</t>
  </si>
  <si>
    <t>nob. Johannem de Szwliszlaw</t>
  </si>
  <si>
    <t>0106000020C90E00000100000001030000000100000005000000CCCCCCCCCC057740AAF1D24D6210FBBFCCCCCCCCCC05774024068195438BF7BF088195438B1D774024068195438BF7BF088195438B1D7740AAF1D24D6210FBBFCCCCCCCCCC057740AAF1D24D6210FBBF</t>
  </si>
  <si>
    <t>http://atlas.ihpan.edu.pl/indxr/app/appoz_kalisz_z18/index.php#3;369.1045;-1.5815</t>
  </si>
  <si>
    <t>APPzn_KaliszZ18_f0031r_1</t>
  </si>
  <si>
    <t>nob. Bartholomeum de Szwliszlaw</t>
  </si>
  <si>
    <t>0106000020C90E000001000000010300000001000000050000006CBC749318ED76408FC2F5285C0F00C06CBC749318ED7640E8263108AC1CFDBF2CB29DEFA71F7740E8263108AC1CFDBF2CB29DEFA71F77408FC2F5285C0F00C06CBC749318ED76408FC2F5285C0F00C0</t>
  </si>
  <si>
    <t>http://atlas.ihpan.edu.pl/indxr/app/appoz_kalisz_z18/index.php#3;368.3985;-1.9135</t>
  </si>
  <si>
    <t>0106000020C90E000001000000010300000001000000050000005DBA490C02F476405EBA490C02AB0CC05DBA490C02F476406E1283C0CA210BC001000000002177406E1283C0CA210BC001000000002177405EBA490C02AB0CC05DBA490C02F476405EBA490C02AB0CC0</t>
  </si>
  <si>
    <t>http://atlas.ihpan.edu.pl/indxr/app/appoz_kalisz_z18/index.php#3;368.6565;-3.4875</t>
  </si>
  <si>
    <t>APPzn_KaliszZ18_f0031r_2</t>
  </si>
  <si>
    <t>brat Bartłomieja z Sulisławia</t>
  </si>
  <si>
    <t>0106000020C90E00000100000001030000000100000005000000CECCCCCCCC057740D0F753E3A51B0EC0CECCCCCCCC057740B4C876BE9F9A0CC0AC1C5A643B207740B4C876BE9F9A0CC0AC1C5A643B207740D0F753E3A51B0EC0CECCCCCCCC057740D0F753E3A51B0EC0</t>
  </si>
  <si>
    <t>http://atlas.ihpan.edu.pl/indxr/app/appoz_kalisz_z18/index.php#3;369.1885;-3.6695</t>
  </si>
  <si>
    <t>Bartholomei de Szwliszlaw</t>
  </si>
  <si>
    <t>0106000020C90E00000100000001030000000100000005000000A845B6F3FDF576406ABC749318840FC0A845B6F3FDF57640FA7E6ABC74130EC048621058391D7740FA7E6ABC74130EC048621058391D77406ABC749318840FC0A845B6F3FDF576406ABC749318840FC0</t>
  </si>
  <si>
    <t>http://atlas.ihpan.edu.pl/indxr/app/appoz_kalisz_z18/index.php#3;368.6005;-3.8495</t>
  </si>
  <si>
    <t>nob. Mathias de Galaski</t>
  </si>
  <si>
    <t>pełnomocnik Jana, brata Bartłomieja</t>
  </si>
  <si>
    <t>0106000020C90E000001000000010300000001000000050000000B022B8716FA7640C74B3789412012C00B022B8716FA7640CFF753E3A55B11C0BF9F1A2FDD1D7740CFF753E3A55B11C0BF9F1A2FDD1D7740C74B3789412012C00B022B8716FA7640C74B3789412012C0</t>
  </si>
  <si>
    <t>http://atlas.ihpan.edu.pl/indxr/app/appoz_kalisz_z18/index.php#3;368.7485;-4.4355</t>
  </si>
  <si>
    <t>siostra Katarzyny; dziedziczka w Łęgu</t>
  </si>
  <si>
    <t>0106000020C90E0000010000000103000000010000000500000022B0726891EE7640CCA145B6F3BD19C022B0726891EE7640BE9F1A2FDDE418C076BE9F1A2F067740BE9F1A2FDDE418C076BE9F1A2F067740CAA145B6F3BD19C022B0726891EE7640CCA145B6F3BD19C0</t>
  </si>
  <si>
    <t>http://atlas.ihpan.edu.pl/indxr/app/appoz_kalisz_z18/index.php#3;367.6485;-6.3295</t>
  </si>
  <si>
    <t>APPzn_KaliszZ18_f0031r_3</t>
  </si>
  <si>
    <t>siostra Anny; dziedziczka w Łęgu</t>
  </si>
  <si>
    <t>0106000020C90E000001000000010300000001000000050000002085EB51B80977404A0C022B87B619C02085EB51B8097740941804560ECD18C0EC7C3F355E137740941804560ECD18C0EC7C3F355E1377404A0C022B87B619C02085EB51B80977404A0C022B87B619C0</t>
  </si>
  <si>
    <t>http://atlas.ihpan.edu.pl/indxr/app/appoz_kalisz_z18/index.php#3;368.909;-6.31425</t>
  </si>
  <si>
    <t>gen. Martinum de Vyothszyno</t>
  </si>
  <si>
    <t>0106000020C90E00000100000001030000000100000005000000C94B378941F9764048E17A14AE671BC0C94B378941F97640B0726891ED9C1AC0298716D9CE207740B0726891ED9C1AC0298716D9CE20774048E17A14AE671BC0C94B378941F9764048E17A14AE671BC0</t>
  </si>
  <si>
    <t>http://atlas.ihpan.edu.pl/indxr/app/appoz_kalisz_z18/index.php#3;368.8145;-6.75225</t>
  </si>
  <si>
    <t>nob. Cunradus de Thursko</t>
  </si>
  <si>
    <t>pełnomocnik Anny i Katarzyny</t>
  </si>
  <si>
    <t>0106000020C90E00000100000001030000000100000005000000F553E3A59BEF76404260E5D0222B20C0F553E3A59BEF76401A2FDD2406A11FC00F022B87161A77401A2FDD2406A11FC00F022B87161A77404260E5D0222B20C0F553E3A59BEF76404260E5D0222B20C0</t>
  </si>
  <si>
    <t>http://atlas.ihpan.edu.pl/indxr/app/appoz_kalisz_z18/index.php#3;368.303;-7.99575</t>
  </si>
  <si>
    <t>nob. Barthosium olim de Prusi</t>
  </si>
  <si>
    <t>0106000020C90E000001000000010300000001000000050000007C3F355E3AF07640022B8716D92E23C07C3F355E3AF0764084EB51B81EC522C0723D0AD72316774084EB51B81EC522C0723D0AD723167740022B8716D92E23C07C3F355E3AF07640022B8716D92E23C0</t>
  </si>
  <si>
    <t>http://atlas.ihpan.edu.pl/indxr/app/appoz_kalisz_z18/index.php#3;368.199;-9.48825</t>
  </si>
  <si>
    <t>APPzn_KaliszZ18_f0031r_4</t>
  </si>
  <si>
    <t>0106000020C90E00000100000001030000000100000005000000B47268916DFB7640C520B072689123C0B47268916DFB7640713D0AD7A33023C04A621058B9207740713D0AD7A33023C04A621058B9207740C520B072689123C0B47268916DFB7640C520B072689123C0</t>
  </si>
  <si>
    <t>http://atlas.ihpan.edu.pl/indxr/app/appoz_kalisz_z18/index.php#3;368.87975;-9.6895</t>
  </si>
  <si>
    <t>pełnomocnik Bartosza z Prusów</t>
  </si>
  <si>
    <t>0106000020C90E00000100000001030000000100000005000000DCF97E6A3C0677401283C0CAA1C524C0DCF97E6A3C067740508D976E126324C05C8FC2F5A81F7740508D976E126324C05C8FC2F5A81F77401283C0CAA1C524C0DCF97E6A3C0677401283C0CAA1C524C0</t>
  </si>
  <si>
    <t>http://atlas.ihpan.edu.pl/indxr/app/appoz_kalisz_z18/index.php#3;369.18425;-10.28975</t>
  </si>
  <si>
    <t>nob. Gregorius de Przibislawicze</t>
  </si>
  <si>
    <t>0106000020C90E00000100000001030000000100000005000000F0D24D6290F0764030DD2406819525C0F0D24D6290F07640B81E85EB513825C0102DB29D6F187740B81E85EB513825C0102DB29D6F18774030DD2406819525C0F0D24D6290F0764030DD2406819525C0</t>
  </si>
  <si>
    <t>http://atlas.ihpan.edu.pl/indxr/app/appoz_kalisz_z18/index.php#3;368.28125;-10.701</t>
  </si>
  <si>
    <t>nob. Johannem de Schuliszlaw</t>
  </si>
  <si>
    <t>0106000020C90E0000010000000103000000010000000500000064666666E6F076409CC420B072C828C064666666E6F0764024068195436B28C0283108AC9C12774024068195436B28C0283108AC9C1277409CC420B072C828C064666666E6F076409CC420B072C828C0</t>
  </si>
  <si>
    <t>http://atlas.ihpan.edu.pl/indxr/app/appoz_kalisz_z18/index.php#3;368.10975;-12.3005</t>
  </si>
  <si>
    <t>APPzn_KaliszZ18_f0031r_5</t>
  </si>
  <si>
    <t>syn Macieja z Sulisławia</t>
  </si>
  <si>
    <t>0106000020C90E000001000000010300000001000000050000008EED7C3FB5FB76408295438B6C2729C08EED7C3FB5FB7640560E2DB29DCF28C00CD7A370BD147740560E2DB29DCF28C00CD7A370BD1477408295438B6C2729C08EED7C3FB5FB76408295438B6C2729C0</t>
  </si>
  <si>
    <t>http://atlas.ihpan.edu.pl/indxr/app/appoz_kalisz_z18/index.php#3;368.514;-12.49125</t>
  </si>
  <si>
    <t>nob. Mathie de Szuliszlaw</t>
  </si>
  <si>
    <t>ojciec Mikołaja</t>
  </si>
  <si>
    <t>0106000020C90E0000010000000103000000010000000500000006D7A370BDF17640448B6CE7FB8929C006D7A370BDF176405EBA490C022B29C0062B8716590D77405EBA490C022B29C0062B8716590D7740448B6CE7FB8929C006D7A370BDF17640448B6CE7FB8929C0</t>
  </si>
  <si>
    <t>http://atlas.ihpan.edu.pl/indxr/app/appoz_kalisz_z18/index.php#3;367.9715;-12.67675</t>
  </si>
  <si>
    <t>0106000020C90E00000100000001030000000100000005000000048195430B6C77405EBA490C022BF2BF048195430B6C7740AA550E2DB29DEDBF042B871659847740AA550E2DB29DEDBF042B8716598477405EBA490C022BF2BF048195430B6C77405EBA490C022BF2BF</t>
  </si>
  <si>
    <t>http://atlas.ihpan.edu.pl/indxr/app/appoz_kalisz_z18/index.php#3;375.51225;-1.0305</t>
  </si>
  <si>
    <t>nob. Mathiam de Thursko</t>
  </si>
  <si>
    <t>0106000020C90E000001000000010300000001000000050000004260E5D0A252774024DBF97E6A3C08C04260E5D0A25277400AD7A3703D8A06C06E1283C04A7177400AD7A3703D8A06C06E1283C04A71774022DBF97E6A3C08C04260E5D0A252774024DBF97E6A3C08C0</t>
  </si>
  <si>
    <t>http://atlas.ihpan.edu.pl/indxr/app/appoz_kalisz_z18/index.php#3;374.12275;-2.9235</t>
  </si>
  <si>
    <t>APPzn_KaliszZ18_f0031v_1</t>
  </si>
  <si>
    <t>nob. Bogussium eccl. [?] de ibidem [Thursko]</t>
  </si>
  <si>
    <t>0106000020C90E00000100000001030000000100000005000000FC7E6ABCF45277406891ED7C3FB509C0FC7E6ABCF45277404E621058393408C0A6C64B37098177404E621058393408C0A6C64B37098177406891ED7C3FB509C0FC7E6ABCF45277406891ED7C3FB509C0</t>
  </si>
  <si>
    <t>http://atlas.ihpan.edu.pl/indxr/app/appoz_kalisz_z18/index.php#3;374.62475;-3.1195</t>
  </si>
  <si>
    <t>nob. |-Martin-| Nicolaum Zawisza de Strzezewo</t>
  </si>
  <si>
    <t>0106000020C90E00000100000001030000000100000005000000D5F753E325537740CECCCCCCCC8C14C0D5F753E32553774096438B6CE7BB13C0856CE7FB2981774096438B6CE7BB13C0856CE7FB29817740CECCCCCCCC8C14C0D5F753E325537740CECCCCCCCC8C14C0</t>
  </si>
  <si>
    <t>http://atlas.ihpan.edu.pl/indxr/app/appoz_kalisz_z18/index.php#3;374.63475;-5.0355</t>
  </si>
  <si>
    <t>APPzn_KaliszZ18_f0031v_2</t>
  </si>
  <si>
    <t>nob. Martinum de Maiori Karnyno</t>
  </si>
  <si>
    <t>0106000020C90E0000010000000103000000010000000500000092C2F528DC667740D9CEF753E36515C092C2F528DC66774037894160E59014C006AC1C5AE482774037894160E59014C006AC1C5AE4827740D9CEF753E36515C092C2F528DC667740D9CEF753E36515C0</t>
  </si>
  <si>
    <t>http://atlas.ihpan.edu.pl/indxr/app/appoz_kalisz_z18/index.php#3;375.30475;-5.2455</t>
  </si>
  <si>
    <t>nob. Nicolaum Zavysza de Strzezewo</t>
  </si>
  <si>
    <t>0106000020C90E00000100000001030000000100000005000000BECAA1453653774004560E2DB25D1DC0BECAA14536537740A4703D0AD7631CC030B29DEF277E7740A4703D0AD7631CC030B29DEF277E774004560E2DB25D1DC0BECAA1453653774004560E2DB25D1DC0</t>
  </si>
  <si>
    <t>http://atlas.ihpan.edu.pl/indxr/app/appoz_kalisz_z18/index.php#3;374.54275;-7.2195</t>
  </si>
  <si>
    <t>APPzn_KaliszZ18_f0031v_3</t>
  </si>
  <si>
    <t>żona Mikołaja z Karnina</t>
  </si>
  <si>
    <t>0106000020C90E0000010000000103000000010000000500000046E17A142E677740FCA9F1D24D221EC046E17A142E677740B0726891ED3C1DC0803F355E3A817740B0726891ED3C1DC0803F355E3A817740FCA9F1D24D221EC046E17A142E677740FCA9F1D24D221EC0</t>
  </si>
  <si>
    <t>http://atlas.ihpan.edu.pl/indxr/app/appoz_kalisz_z18/index.php#3;375.26275;-7.4215</t>
  </si>
  <si>
    <t>nob. Nicolai de Karnyno</t>
  </si>
  <si>
    <t>mąż Heleny</t>
  </si>
  <si>
    <t>0106000020C90E000001000000010300000001000000050000005A8FC2F5A8637740F4FDD478E9E61EC05A8FC2F5A863774090ED7C3F351E1EC0102DB29D6F7F774090ED7C3F351E1EC0102DB29D6F7F7740F4FDD478E9E61EC05A8FC2F5A8637740F4FDD478E9E61EC0</t>
  </si>
  <si>
    <t>http://atlas.ihpan.edu.pl/indxr/app/appoz_kalisz_z18/index.php#3;375.09675;-7.6275</t>
  </si>
  <si>
    <t>nob. Martinus de Karnyno</t>
  </si>
  <si>
    <t>pełnomocnik Heleny</t>
  </si>
  <si>
    <t>0106000020C90E00000100000001030000000100000005000000D4A3703D8A6677406EE7FBA9F1B220C0D4A3703D8A667740068195438B4C20C0803F355E3A817740068195438B4C20C0803F355E3A8177406EE7FBA9F1B220C0D4A3703D8A6677406EE7FBA9F1B220C0</t>
  </si>
  <si>
    <t>http://atlas.ihpan.edu.pl/indxr/app/appoz_kalisz_z18/index.php#3;375.24275;-8.2495</t>
  </si>
  <si>
    <t>nob. Katherinam de Raskowo</t>
  </si>
  <si>
    <t>żona młynarza</t>
  </si>
  <si>
    <t>0106000020C90E00000100000001030000000100000005000000568D976E925277407E3F355EBA2924C0568D976E92527740A245B6F3FDB423C0245C8FC275807740A245B6F3FDB423C0245C8FC2758077407E3F355EBA2924C0568D976E925277407E3F355EBA2924C0</t>
  </si>
  <si>
    <t>http://atlas.ihpan.edu.pl/indxr/app/appoz_kalisz_z18/index.php#3;374.59475;-9.9675</t>
  </si>
  <si>
    <t>APPzn_KaliszZ18_f0031v_4</t>
  </si>
  <si>
    <t>nob. Nicolaum Mixti de Szwliszlaw</t>
  </si>
  <si>
    <t>0106000020C90E000001000000010300000001000000050000007C14AE47615277400AD7A3703DEA24C07C14AE4761527740448B6CE7FB8924C01C5A643B5F7F7740448B6CE7FB8924C01C5A643B5F7F77400AD7A3703DEA24C07C14AE47615277400AD7A3703DEA24C0</t>
  </si>
  <si>
    <t>http://atlas.ihpan.edu.pl/indxr/app/appoz_kalisz_z18/index.php#3;374.55475;-10.3635</t>
  </si>
  <si>
    <t>pełnomocnik Mikołaja Miksty z Sulisławia</t>
  </si>
  <si>
    <t>0106000020C90E0000010000000103000000010000000500000006AC1C5AE46277406891ED7C3F1526C006AC1C5AE462774036894160E5B025C0BC490C02AB7E774036894160E5B025C0BC490C02AB7E77406891ED7C3F1526C006AC1C5AE46277406891ED7C3F1526C0</t>
  </si>
  <si>
    <t>http://atlas.ihpan.edu.pl/indxr/app/appoz_kalisz_z18/index.php#3;375.04875;-10.9435</t>
  </si>
  <si>
    <t>0106000020C90E000001000000010300000001000000050000000E83C0CA21657740E17A14AE47C128C00E83C0CA216577403BDF4F8D974E28C0E6A59BC4A07F77403BDF4F8D974E28C0E6A59BC4A07F7740E17A14AE47C128C00E83C0CA21657740E17A14AE47C128C0</t>
  </si>
  <si>
    <t>http://atlas.ihpan.edu.pl/indxr/app/appoz_kalisz_z18/index.php#3;375.14875;-12.2655</t>
  </si>
  <si>
    <t>APPzn_KaliszZ18_f0031v_5</t>
  </si>
  <si>
    <t>nob. Bartholomeum de Szwlislaw</t>
  </si>
  <si>
    <t>0106000020C90E000001000000010300000001000000050000009E1A2FDDA4657740DACEF753E38529C09E1A2FDDA4657740F4FDD478E90629C02A3108AC9C817740F4FDD478E90629C02A3108AC9C817740D8CEF753E38529C09E1A2FDDA4657740DACEF753E38529C0</t>
  </si>
  <si>
    <t>http://atlas.ihpan.edu.pl/indxr/app/appoz_kalisz_z18/index.php#3;375.22675;-12.6375</t>
  </si>
  <si>
    <t>0106000020C90E00000100000001030000000100000005000000B8F3FDD4F8C07740C520B072681101C0B8F3FDD4F8C07740FED478E92631FFBF706891EDFCDE7740FED478E92631FFBF706891EDFCDE7740C520B072681101C0B8F3FDD4F8C07740C520B072681101C0</t>
  </si>
  <si>
    <t>http://atlas.ihpan.edu.pl/indxr/app/appoz_kalisz_z18/index.php#3;380.99875;-2.0415</t>
  </si>
  <si>
    <t>APPzn_KaliszZ18_f0032r_1</t>
  </si>
  <si>
    <t>nob. Johannem de Szuliszlaw</t>
  </si>
  <si>
    <t>0106000020C90E000001000000010300000001000000050000001E85EB5138AE7740CBA145B6F37D04C01E85EB5138AE7740DD24068195C302C0A8C64B3709D97740DD24068195C302C0A8C64B3709D97740CBA145B6F37D04C01E85EB5138AE7740CBA145B6F37D04C0</t>
  </si>
  <si>
    <t>http://atlas.ihpan.edu.pl/indxr/app/appoz_kalisz_z18/index.php#3;380.22675;-2.4535</t>
  </si>
  <si>
    <t>pełnomocnik Jana z Sulisławia</t>
  </si>
  <si>
    <t>0106000020C90E0000010000000103000000010000000500000064666666E6AD774016D9CEF7536309C064666666E6AD774052B81E85EBD107C0EC2631082CD4774052B81E85EBD107C0EC2631082CD4774016D9CEF7536309C064666666E6AD774016D9CEF7536309C0</t>
  </si>
  <si>
    <t>http://atlas.ihpan.edu.pl/indxr/app/appoz_kalisz_z18/index.php#3;380.06475;-3.0755</t>
  </si>
  <si>
    <t>magn. dom. Nicolaum Koszmyder de Gruscicze</t>
  </si>
  <si>
    <t>chorąży kaliski i starosta odolanowski</t>
  </si>
  <si>
    <t>0106000020C90E00000100000001030000000100000005000000500C022B07AE774084C0CAA1457613C0500C022B07AE77404C37894160A512C0786ABC7413E077404C37894160A512C0786ABC7413E0774084C0CAA1457613C0500C022B07AE774084C0CAA1457613C0</t>
  </si>
  <si>
    <t>http://atlas.ihpan.edu.pl/indxr/app/appoz_kalisz_z18/index.php#3;380.44075;-4.7635</t>
  </si>
  <si>
    <t>APPzn_KaliszZ18_f0032r_2</t>
  </si>
  <si>
    <t>gen. Nicolaum Bochnyek de Barthodzeye</t>
  </si>
  <si>
    <t>burgrabia ziemski koniński</t>
  </si>
  <si>
    <t>0106000020C90E00000100000001030000000100000005000000CAA145B673AD77402B8716D9CEB715C0CAA145B673AD77403333333333F314C000D578E9A6E077403333333333F314C000D578E9A6E077402B8716D9CEB715C0CAA145B673AD77402B8716D9CEB715C0</t>
  </si>
  <si>
    <t>http://atlas.ihpan.edu.pl/indxr/app/appoz_kalisz_z18/index.php#3;380.44075;-5.3335</t>
  </si>
  <si>
    <t>pełnomocnik Mikołaja Kośmidera z Gruszczyc, chorążego kaliskiego</t>
  </si>
  <si>
    <t>0106000020C90E00000100000001030000000100000005000000042B871659CE774090C2F5285C4F18C0042B871659CE77405839B4C8767E17C020DBF97EEAE377405839B4C8767E17C020DBF97EEAE3774090C2F5285C4F18C0042B871659CE774090C2F5285C4F18C0</t>
  </si>
  <si>
    <t>http://atlas.ihpan.edu.pl/indxr/app/appoz_kalisz_z18/index.php#3;381.57075;-5.9755</t>
  </si>
  <si>
    <t>nob. Nicolaus Kathowecz</t>
  </si>
  <si>
    <t>pełnomocnik Mikołaja Bochnika z Bartodziejów, burgrabiego kaliskiego</t>
  </si>
  <si>
    <t>0106000020C90E0000010000000103000000010000000500000094ED7C3FB5AD774022B0726891AD1AC094ED7C3FB5AD7740FED478E926F119C0FAA9F1D2CDC97740FED478E926F119C0FAA9F1D2CDC9774022B0726891AD1AC094ED7C3FB5AD774022B0726891AD1AC0</t>
  </si>
  <si>
    <t>http://atlas.ihpan.edu.pl/indxr/app/appoz_kalisz_z18/index.php#3;379.73475;-6.5775</t>
  </si>
  <si>
    <t>gen. Katherinam Valdowską</t>
  </si>
  <si>
    <t>0106000020C90E00000100000001030000000100000005000000726891EDFCBE7740508D976E126321C0726891EDFCBE774096438B6CE7DB20C03889416065E0774096438B6CE7DB20C03889416065E07740508D976E126321C0726891EDFCBE7740508D976E126321C0</t>
  </si>
  <si>
    <t>http://atlas.ihpan.edu.pl/indxr/app/appoz_kalisz_z18/index.php#3;380.98075;-8.5615</t>
  </si>
  <si>
    <t>APPzn_KaliszZ18_f0032r_3</t>
  </si>
  <si>
    <t>olim magn. Johannis Kraską de Lubnicza</t>
  </si>
  <si>
    <t>zmarły; starosta koniński; mąż Katarzyny Waldowskiej</t>
  </si>
  <si>
    <t>0106000020C90E00000100000001030000000100000005000000B29DEFA746AB774066666666664622C0B29DEFA746AB774020B0726891CD21C08095438BECD6774020B0726891CD21C08095438BECD6774066666666664622C0B29DEFA746AB774066666666664622C0</t>
  </si>
  <si>
    <t>http://atlas.ihpan.edu.pl/indxr/app/appoz_kalisz_z18/index.php#3;380.06875;-9.0195</t>
  </si>
  <si>
    <t>nob. Nicolaum de Rogowo</t>
  </si>
  <si>
    <t>0106000020C90E0000010000000103000000010000000500000089976E1203C077403D0AD7A3701D23C089976E1203C07740D7A3703D0AB722C03B89416065E07740D7A3703D0AB722C03B89416065E077403D0AD7A3701D23C089976E1203C077403D0AD7A3701D23C0</t>
  </si>
  <si>
    <t>http://atlas.ihpan.edu.pl/indxr/app/appoz_kalisz_z18/index.php#3;381.01275;-9.4575</t>
  </si>
  <si>
    <t>gen. Swanthoslaus de Lippicze</t>
  </si>
  <si>
    <t>pełnomocnik Katarzyny Waldowskiej</t>
  </si>
  <si>
    <t>0106000020C90E00000100000001030000000100000005000000D0F753E325AB77407493180456EE24C0D0F753E325AB7740F0A7C64B376924C0D24D6210D8C87740F0A7C64B376924C0D24D6210D8C877407493180456EE24C0D0F753E325AB77407493180456EE24C0</t>
  </si>
  <si>
    <t>http://atlas.ihpan.edu.pl/indxr/app/appoz_kalisz_z18/index.php#3;379.62475;-10.3355</t>
  </si>
  <si>
    <t>gen. Andreas Grabyenyczky</t>
  </si>
  <si>
    <t>cześnik kaliski; pełnomocnik Mikołaja Rogowskiego</t>
  </si>
  <si>
    <t>0106000020C90E000001000000010300000001000000050000005FBA490C82AA77404C37894160C525C05FBA490C82AA7740068195438B4C25C0B19DEFA746CB7740068195438B4C25C0B19DEFA746CB77404C37894160C525C05FBA490C82AA77404C37894160C525C0</t>
  </si>
  <si>
    <t>http://atlas.ihpan.edu.pl/indxr/app/appoz_kalisz_z18/index.php#3;379.68075;-10.7675</t>
  </si>
  <si>
    <t>gen. Katherine Valdowską de Kosmynyek</t>
  </si>
  <si>
    <t>0106000020C90E00000100000001030000000100000005000000671058393410784014AE47E17A14ECBF67105839341078406ABC74931804E4BF6391ED7CBF4478406ABC74931804E4BF6391ED7CBF44784014AE47E17A14ECBF671058393410784014AE47E17A14ECBF</t>
  </si>
  <si>
    <t>http://atlas.ihpan.edu.pl/indxr/app/appoz_kalisz_z18/index.php#3;386.65475;-0.7515</t>
  </si>
  <si>
    <t>&lt;olijm&gt; magn. Johannis Kraską de Lubnycza</t>
  </si>
  <si>
    <t>0106000020C90E0000010000000103000000010000000500000066666666E625784046B6F3FDD478F0BF66666666E6257840C420B0726891EBBFD222DBF9FE417840C420B0726891EBBFD222DBF9FE41784046B6F3FDD478F0BF66666666E625784046B6F3FDD478F0BF</t>
  </si>
  <si>
    <t>http://atlas.ihpan.edu.pl/indxr/app/appoz_kalisz_z18/index.php#3;387.24675;-0.9455</t>
  </si>
  <si>
    <t>nob. Thoma de Starczynowo</t>
  </si>
  <si>
    <t>0106000020C90E0000010000000103000000010000000500000050378941E0247840AC1C5A643BDFF6BF50378941E0247840CEF753E3A59BF3BF0E83C0CA21457840CEF753E3A59BF3BF0E83C0CA21457840AC1C5A643BDFF6BF50378941E0247840AC1C5A643BDFF6BF</t>
  </si>
  <si>
    <t>http://atlas.ihpan.edu.pl/indxr/app/appoz_kalisz_z18/index.php#3;387.31275;-1.3275</t>
  </si>
  <si>
    <t>0106000020C90E00000100000001030000000100000005000000896CE7FB29297840F6285C8FC27500C0896CE7FB2929784062105839B4C8FDBF3F0AD7A3F044784062105839B4C8FDBF3F0AD7A3F0447840F6285C8FC27500C0896CE7FB29297840F6285C8FC27500C0</t>
  </si>
  <si>
    <t>http://atlas.ihpan.edu.pl/indxr/app/appoz_kalisz_z18/index.php#3;387.44075;-1.9595</t>
  </si>
  <si>
    <t>pełnomocnik Tomasza Starczynowskiego</t>
  </si>
  <si>
    <t>0106000020C90E000001000000010300000001000000050000003E355EBAC9237840FED478E926B103C03E355EBAC92378400E2DB29DEF2702C0EA2631082C4478400E2DB29DEF2702C0EA2631082C447840FED478E926B103C03E355EBAC9237840FED478E926B103C0</t>
  </si>
  <si>
    <t>http://atlas.ihpan.edu.pl/indxr/app/appoz_kalisz_z18/index.php#3;387.24875;-2.3655</t>
  </si>
  <si>
    <t>żona Macieja z Gorzyc</t>
  </si>
  <si>
    <t>0106000020C90E00000100000001030000000100000005000000B6C876BE1F127840C520B072685111C0B6C876BE1F12784023DBF97E6A7C10C024068195C32A784023DBF97E6A7C10C024068195C32A7840C520B072685111C0B6C876BE1F127840C520B072685111C0</t>
  </si>
  <si>
    <t>http://atlas.ihpan.edu.pl/indxr/app/appoz_kalisz_z18/index.php#3;385.90275;-4.2255</t>
  </si>
  <si>
    <t>APPzn_KaliszZ18_f0032v_1</t>
  </si>
  <si>
    <t>nob. Andream de ibidem [Gorzicze]</t>
  </si>
  <si>
    <t>0106000020C90E00000100000001030000000100000005000000FBD478E9A6187840B6F3FDD478A912C0FBD478E9A6187840D24D621058F911C0478B6CE77B417840D24D621058F911C0478B6CE77B417840B6F3FDD478A912C0FBD478E9A6187840B6F3FDD478A912C0</t>
  </si>
  <si>
    <t>http://atlas.ihpan.edu.pl/indxr/app/appoz_kalisz_z18/index.php#3;386.81675;-4.5795</t>
  </si>
  <si>
    <t>nob. Mathie de Gorzicze</t>
  </si>
  <si>
    <t>0106000020C90E000001000000010300000001000000050000007614AE4761127840941804560EED11C07614AE4761127840448B6CE7FB6911C05C0E2DB21D2F7840448B6CE7FB6911C05C0E2DB21D2F7840941804560EED11C07614AE4761127840941804560EED11C0</t>
  </si>
  <si>
    <t>http://atlas.ihpan.edu.pl/indxr/app/appoz_kalisz_z18/index.php#3;386.04675;-4.4175</t>
  </si>
  <si>
    <t>nob. Helene &lt;de Gorzicze&gt;</t>
  </si>
  <si>
    <t>żona Jana z Sulisławic</t>
  </si>
  <si>
    <t>0106000020C90E0000010000000103000000010000000500000038333333B312784091ED7C3F351E1CC038333333B3127840D9CEF753E3651BC080EB51B89E347840D9CEF753E3651BC080EB51B89E34784091ED7C3F351E1CC038333333B312784091ED7C3F351E1CC0</t>
  </si>
  <si>
    <t>http://atlas.ihpan.edu.pl/indxr/app/appoz_kalisz_z18/index.php#3;386.22875;-6.9395</t>
  </si>
  <si>
    <t>APPzn_KaliszZ18_f0032v_2</t>
  </si>
  <si>
    <t>nob. Johannis de Szwliszlawicze [Gorzyczky]</t>
  </si>
  <si>
    <t>mąż i pełnomocnik Heleny z Gorzyc</t>
  </si>
  <si>
    <t>0106000020C90E0000010000000103000000010000000500000098438B6C671378402085EB51B8DE1CC098438B6C67137840105839B4C8361CC03C0AD7A3F03C7840105839B4C8361CC03C0AD7A3F03C78402085EB51B8DE1CC098438B6C671378402085EB51B8DE1CC0</t>
  </si>
  <si>
    <t>http://atlas.ihpan.edu.pl/indxr/app/appoz_kalisz_z18/index.php#3;386.51075;-7.1355</t>
  </si>
  <si>
    <t>nob. Andrea de Gorzicze</t>
  </si>
  <si>
    <t>0106000020C90E000001000000010300000001000000050000007C3F355E3A2178403F355EBA49CC1DC07C3F355E3A217840C976BE9F1AEF1CC07E3F355E3A417840C976BE9F1AEF1CC07E3F355E3A4178403F355EBA49CC1DC07C3F355E3A2178403F355EBA49CC1DC0</t>
  </si>
  <si>
    <t>http://atlas.ihpan.edu.pl/indxr/app/appoz_kalisz_z18/index.php#3;387.07675;-7.3415</t>
  </si>
  <si>
    <t>0106000020C90E000001000000010300000001000000050000001B04560EAD11784084C0CAA1459623C01B04560EAD117840B29DEFA7C62B23C021DBF97EEA2B7840B29DEFA7C62B23C021DBF97EEA2B784082C0CAA1459623C01B04560EAD11784084C0CAA1459623C0</t>
  </si>
  <si>
    <t>http://atlas.ihpan.edu.pl/indxr/app/appoz_kalisz_z18/index.php#3;385.92475;-9.6895</t>
  </si>
  <si>
    <t>APPzn_KaliszZ18_f0032v_3</t>
  </si>
  <si>
    <t>0106000020C90E00000100000001030000000100000005000000C64B3789C12F78404E621058399423C0C64B3789C12F78401C5A643BDF2F23C01C2FDD24863878401C5A643BDF2F23C01C2FDD24863878404E621058399423C0C64B3789C12F78404E621058399423C0</t>
  </si>
  <si>
    <t>http://atlas.ihpan.edu.pl/indxr/app/appoz_kalisz_z18/index.php#3;387.25875;-9.6915</t>
  </si>
  <si>
    <t>brat Wojciecha; niegdyś dziedzic w Karsach</t>
  </si>
  <si>
    <t>0106000020C90E000001000000010300000001000000050000001A2FDD2486307840A69BC420B05224C01A2FDD24863078407493180456EE23C04E378941E04478407493180456EE23C04E378941E0447840A69BC420B05224C01A2FDD2486307840A69BC420B05224C0</t>
  </si>
  <si>
    <t>http://atlas.ihpan.edu.pl/indxr/app/appoz_kalisz_z18/index.php#3;387.66875;-10.0635</t>
  </si>
  <si>
    <t>brat Mikołaja; niegdyś dziedzic w Karsach</t>
  </si>
  <si>
    <t>0106000020C90E0000010000000103000000010000000500000078E92631881B7840C1CAA145B6D324C078E92631881B78401B2FDD24066124C0941804568E2478401B2FDD24066124C0941804568E247840C1CAA145B6D324C078E92631881B7840C1CAA145B6D324C0</t>
  </si>
  <si>
    <t>http://atlas.ihpan.edu.pl/indxr/app/appoz_kalisz_z18/index.php#3;386.00275;-10.3015</t>
  </si>
  <si>
    <t>0106000020C90E00000100000001030000000100000005000000D4F753E3257378409EEFA7C64B37F0BFD4F753E325737840884160E5D022E9BFDEA59BC4A09F7840884160E5D022E9BFDEA59BC4A09F78409EEFA7C64B37F0BFD4F753E3257378409EEFA7C64B37F0BF</t>
  </si>
  <si>
    <t>http://atlas.ihpan.edu.pl/indxr/app/appoz_kalisz_z18/index.php#3;392.58675;-0.8995</t>
  </si>
  <si>
    <t>nob. Byenassium</t>
  </si>
  <si>
    <t>brat Jana, syn Andrzeja z Chorzewa</t>
  </si>
  <si>
    <t>0106000020C90E000001000000010300000001000000050000009A438B6C67737840FED478E92631F7BF9A438B6C6773784020B0726891EDF3BFDE7A14AEC790784020B0726891EDF3BFDE7A14AEC7907840FED478E92631F7BF9A438B6C67737840FED478E92631F7BF</t>
  </si>
  <si>
    <t>http://atlas.ihpan.edu.pl/indxr/app/appoz_kalisz_z18/index.php#3;392.13075;-1.3475</t>
  </si>
  <si>
    <t>brat Bieniasza, syn Andrzeja z Chorzewa</t>
  </si>
  <si>
    <t>0106000020C90E00000100000001030000000100000005000000D8CEF75363957840AC1C5A643BDFF6BFD8CEF75363957840263108AC1C5AF3BF8C6CE7FB29A17840263108AC1C5AF3BF8C6CE7FB29A17840AC1C5A643BDFF6BFD8CEF75363957840AC1C5A643BDFF6BF</t>
  </si>
  <si>
    <t>http://atlas.ihpan.edu.pl/indxr/app/appoz_kalisz_z18/index.php#3;393.70475;-1.3195</t>
  </si>
  <si>
    <t>olim nob. Andree de Chorzewo</t>
  </si>
  <si>
    <t>zmarły; ojciec Bieniasza i Jana</t>
  </si>
  <si>
    <t>0106000020C90E000001000000010300000001000000050000007C931804D67578403208AC1C5A64FABF7C931804D6757840508D976E1283F7BF203108AC9CA17840508D976E1283F7BF203108AC9CA178403008AC1C5A64FABF7C931804D67578403208AC1C5A64FABF</t>
  </si>
  <si>
    <t>http://atlas.ihpan.edu.pl/indxr/app/appoz_kalisz_z18/index.php#3;392.73275;-1.5595</t>
  </si>
  <si>
    <t>nob. Hector de Skarszewo</t>
  </si>
  <si>
    <t>pełnomocnik Bieniasza i Jana</t>
  </si>
  <si>
    <t>0106000020C90E000001000000010300000001000000050000008416D9CE77837840701283C0CA2105C08416D9CE77837840A8C64B3789C103C068666666E69D7840A8C64B3789C103C068666666E69D7840701283C0CA2105C08416D9CE77837840701283C0CA2105C0</t>
  </si>
  <si>
    <t>http://atlas.ihpan.edu.pl/indxr/app/appoz_kalisz_z18/index.php#3;393.04275;-2.5555</t>
  </si>
  <si>
    <t>syn Sobka</t>
  </si>
  <si>
    <t>0106000020C90E00000100000001030000000100000005000000F953E3A51B8C784077BE9F1A2F9D12C0F953E3A51B8C7840E9263108ACDC11C0A7C64B3709A17840E9263108ACDC11C0A7C64B3709A1784077BE9F1A2F9D12C0F953E3A51B8C784077BE9F1A2F9D12C0</t>
  </si>
  <si>
    <t>http://atlas.ihpan.edu.pl/indxr/app/appoz_kalisz_z18/index.php#3;393.41075;-4.5595</t>
  </si>
  <si>
    <t>APPzn_KaliszZ18_f0033r_1</t>
  </si>
  <si>
    <t>Schobyek</t>
  </si>
  <si>
    <t>ojciec Jana z Korzkw</t>
  </si>
  <si>
    <t>0106000020C90E00000100000001030000000100000005000000703D0AD723887840022B8716D98E13C0703D0AD72388784020B0726891AD12C066666666E695784020B0726891AD12C066666666E6957840022B8716D98E13C0703D0AD723887840022B8716D98E13C0</t>
  </si>
  <si>
    <t>http://atlas.ihpan.edu.pl/indxr/app/appoz_kalisz_z18/index.php#3;392.93875;-4.7795</t>
  </si>
  <si>
    <t>nob. Nicolaus de Strzedzewo</t>
  </si>
  <si>
    <t>0106000020C90E0000010000000103000000010000000500000030DD2406016D784062105839B48814C030DD2406016D7840560E2DB29DAF13C01083C0CA219D7840560E2DB29DAF13C01083C0CA219D784062105839B48814C030DD2406016D784062105839B48814C0</t>
  </si>
  <si>
    <t>http://atlas.ihpan.edu.pl/indxr/app/appoz_kalisz_z18/index.php#3;392.31675;-5.0275</t>
  </si>
  <si>
    <t>nob. Stanislaum de Maiori Kurowo</t>
  </si>
  <si>
    <t>0106000020C90E0000010000000103000000010000000500000078931804D66D7840746891ED7CFF16C078931804D66D784052B81E85EB1116C0AC47E17A9495784052B81E85EB1116C0AC47E17A94957840726891ED7CFF16C078931804D66D7840746891ED7CFF16C0</t>
  </si>
  <si>
    <t>http://atlas.ihpan.edu.pl/indxr/app/appoz_kalisz_z18/index.php#3;392.10675;-5.6335</t>
  </si>
  <si>
    <t>nob. |-Johannes-| &lt;Nicolaus Galanska de Curowo&gt;</t>
  </si>
  <si>
    <t>0106000020C90E00000100000001030000000100000005000000A61A2FDDA46D78407C14AE47E13A1EC0A61A2FDDA46D7840448B6CE7FB691DC05239B4C8F69D7840448B6CE7FB691DC05239B4C8F69D78407C14AE47E13A1EC0A61A2FDDA46D78407C14AE47E13A1EC0</t>
  </si>
  <si>
    <t>http://atlas.ihpan.edu.pl/indxr/app/appoz_kalisz_z18/index.php#3;392.36275;-7.4555</t>
  </si>
  <si>
    <t>nob. Dorotheam de Schovyna</t>
  </si>
  <si>
    <t>0106000020C90E00000100000001030000000100000005000000773F355E3A6D78407D3F355EBAA923C0773F355E3A6D78401D5A643BDF2F23C027B29DEF279C78401D5A643BDF2F23C033B29DEF279C78407D3F355EBAA923C0773F355E3A6D78407D3F355EBAA923C0</t>
  </si>
  <si>
    <t>http://atlas.ihpan.edu.pl/indxr/app/appoz_kalisz_z18/index.php#3;392.29325;-9.71250000000001</t>
  </si>
  <si>
    <t>APPzn_KaliszZ18_f0033r_2</t>
  </si>
  <si>
    <t>nob. Gregorium de Szovyna</t>
  </si>
  <si>
    <t>brat Mikołaja i Jana z Sowiny</t>
  </si>
  <si>
    <t>0106000020C90E000001000000010300000001000000050000003CDF4F8D177F784016D9CEF7530324C03CDF4F8D177F78400E2DB29DEFA723C0E2A59BC4A09878400E2DB29DEFA723C0E2A59BC4A098784016D9CEF7530324C03CDF4F8D177F784016D9CEF7530324C0</t>
  </si>
  <si>
    <t>http://atlas.ihpan.edu.pl/indxr/app/appoz_kalisz_z18/index.php#3;392.74125;-9.91725</t>
  </si>
  <si>
    <t>nob. Nicolaum de Szovyna</t>
  </si>
  <si>
    <t>0106000020C90E000001000000010300000001000000050000001C2FDD24869978406891ED7C3F1524C01C2FDD24869978400E2DB29DEFA723C0BE9F1A2F5DA178400E2DB29DEFA723C0BE9F1A2F5DA178406891ED7C3F1524C01C2FDD24869978406891ED7C3F1524C0</t>
  </si>
  <si>
    <t>http://atlas.ihpan.edu.pl/indxr/app/appoz_kalisz_z18/index.php#3;393.84025;-9.93475</t>
  </si>
  <si>
    <t>nob. Johannem de Szovyna</t>
  </si>
  <si>
    <t>0106000020C90E00000100000001030000000100000005000000A8C64B3709787840BC749318047624C0A8C64B37097878407E6ABC7493F823C04260E5D0A28478407E6ABC7493F823C04260E5D0A2847840BC749318047624C0A8C64B3709787840BC749318047624C0</t>
  </si>
  <si>
    <t>http://atlas.ihpan.edu.pl/indxr/app/appoz_kalisz_z18/index.php#3;391.896;-10.108</t>
  </si>
  <si>
    <t>pełnomocnik Doroty z Sowiny</t>
  </si>
  <si>
    <t>0106000020C90E00000100000001030000000100000005000000B2F3FDD4F87678406DE7FBA9F19225C0B2F3FDD4F87678408195438B6C2725C0548D976E929F78408195438B6C2725C0548D976E929F78406DE7FBA9F19225C0B2F3FDD4F87678406DE7FBA9F19225C0</t>
  </si>
  <si>
    <t>http://atlas.ihpan.edu.pl/indxr/app/appoz_kalisz_z18/index.php#3;392.7045;-10.682</t>
  </si>
  <si>
    <t>Mathiam de Glowczyno</t>
  </si>
  <si>
    <t>0106000020C90E000001000000010300000001000000050000009EEFA7C6CB8A78404A0C022B873628C09EEFA7C6CB8A7840D24D621058D927C076931804D69D7840D24D621058D927C076931804D69D78404A0C022B873628C09EEFA7C6CB8A78404A0C022B873628C0</t>
  </si>
  <si>
    <t>http://atlas.ihpan.edu.pl/indxr/app/appoz_kalisz_z18/index.php#3;393.26975;-12.0155</t>
  </si>
  <si>
    <t>APPzn_KaliszZ18_f0033r_3</t>
  </si>
  <si>
    <t>nob. Johannem de Prussi</t>
  </si>
  <si>
    <t>0106000020C90E000001000000010300000001000000050000003A0AD7A3F06B78404A0C022B871629C03A0AD7A3F06B7840A4703D0AD7A328C030B29DEF27877840A4703D0AD7A328C030B29DEF278778404A0C022B871629C03A0AD7A3F06B78404A0C022B871629C0</t>
  </si>
  <si>
    <t>http://atlas.ihpan.edu.pl/indxr/app/appoz_kalisz_z18/index.php#3;391.59675;-12.432</t>
  </si>
  <si>
    <t>nob. Gregorius de Szovyna</t>
  </si>
  <si>
    <t>pełnomocnik Jana z Prusów</t>
  </si>
  <si>
    <t>0106000020C90E00000100000001030000000100000005000000926E128340E77840068195438B6CF2BF926E128340E77840DF4F8D976E12F0BF96ED7C3FB5047940DF4F8D976E12F0BF96ED7C3FB5047940068195438B6CF2BF926E128340E77840068195438B6CF2BF</t>
  </si>
  <si>
    <t>http://atlas.ihpan.edu.pl/indxr/app/appoz_kalisz_z18/index.php#3;399.37375;-1.078</t>
  </si>
  <si>
    <t>nob. Johannes Paczanowski</t>
  </si>
  <si>
    <t>0106000020C90E0000010000000103000000010000000500000050E17A142ED078408639B4C876BEF0BF2AB0726811D07840CAD9CEF753E3EBBFF5D478E9A6FD7840764A0C022B87E8BF1B068195C3FD78402221B0726891EDBF50E17A142ED078408639B4C876BEF0BF</t>
  </si>
  <si>
    <t>http://atlas.ihpan.edu.pl/indxr/app/appoz_kalisz_z18/index.php#3;398.407300864963;-0.903124709527513</t>
  </si>
  <si>
    <t>nob. Mathiam de Czirnyno</t>
  </si>
  <si>
    <t>0106000020C90E00000100000001030000000100000005000000CC4B3789C1E6784078BE9F1A2FDD03C0CC4B3789C1E6784004560E2DB29D02C00EAE47E1FA02794004560E2DB29D02C00EAE47E1FA02794078BE9F1A2FDD03C0CC4B3789C1E6784078BE9F1A2FDD03C0</t>
  </si>
  <si>
    <t>http://atlas.ihpan.edu.pl/indxr/app/appoz_kalisz_z18/index.php#3;399.30425;-2.405</t>
  </si>
  <si>
    <t>APPzn_KaliszZ18_f0033v_1</t>
  </si>
  <si>
    <t>nob. Johannem de Scwdlą</t>
  </si>
  <si>
    <t>0106000020C90E00000100000001030000000100000005000000E8A59BC4A0D2784083C0CAA1453607C0E8A59BC4A0D2784023DBF97E6ABC05C0C6A145B673FB784023DBF97E6ABC05C0C6A145B673FB784083C0CAA1453607C0E8A59BC4A0D2784083C0CAA1453607C0</t>
  </si>
  <si>
    <t>http://atlas.ihpan.edu.pl/indxr/app/appoz_kalisz_z18/index.php#3;398.44;-2.80925</t>
  </si>
  <si>
    <t>Bartholomeum Chomaczky de Morawky</t>
  </si>
  <si>
    <t>burgrabia kaliski</t>
  </si>
  <si>
    <t>0106000020C90E00000100000001030000000100000005000000BE9F1A2F5DD57840B0726891ED3C13C0BE9F1A2F5DD578403008AC1C5A6412C0F853E3A51B0679403008AC1C5A6412C0F853E3A51B067940B0726891ED3C13C0BE9F1A2F5DD57840B0726891ED3C13C0</t>
  </si>
  <si>
    <t>http://atlas.ihpan.edu.pl/indxr/app/appoz_kalisz_z18/index.php#3;398.8585;-4.70375</t>
  </si>
  <si>
    <t>APPzn_KaliszZ18_f0033v_2</t>
  </si>
  <si>
    <t>nob. Elizabet</t>
  </si>
  <si>
    <t>żona Mikołaja z Ziemiączyna</t>
  </si>
  <si>
    <t>0106000020C90E0000010000000103000000010000000500000092ED7C3FB5DC784021B0726891AD14C092ED7C3FB5DC784091ED7C3F35DE13C0921804568EF6784091ED7C3F35DE13C0921804568EF6784021B0726891AD14C092ED7C3FB5DC784021B0726891AD14C0</t>
  </si>
  <si>
    <t>http://atlas.ihpan.edu.pl/indxr/app/appoz_kalisz_z18/index.php#3;398.602;-5.06825</t>
  </si>
  <si>
    <t>nob. Nicolai de Zemyaczyno</t>
  </si>
  <si>
    <t>0106000020C90E000001000000010300000001000000050000007B3F355E3AD67840A8C64B37898115C07B3F355E3AD678403AB4C876BE9F14C08D6CE7FB2904794038B4C876BE9F14C08D6CE7FB29047940A8C64B37898115C07B3F355E3AD67840A8C64B37898115C0</t>
  </si>
  <si>
    <t>http://atlas.ihpan.edu.pl/indxr/app/appoz_kalisz_z18/index.php#3;398.82475;-5.26625</t>
  </si>
  <si>
    <t>pełnomocnik Bartłomieja Chomąckiego, burgrabiego kaliskiego</t>
  </si>
  <si>
    <t>0106000020C90E00000100000001030000000100000005000000B4F3FDD4F8EB78401E5A643BDF0F18C0B4F3FDD4F8EB7840BE9F1A2FDD2417C0B047E17A94027940BE9F1A2FDD2417C0B047E17A940279401E5A643BDF0F18C0B4F3FDD4F8EB78401E5A643BDF0F18C0</t>
  </si>
  <si>
    <t>http://atlas.ihpan.edu.pl/indxr/app/appoz_kalisz_z18/index.php#3;399.45475;-5.90075</t>
  </si>
  <si>
    <t>nob. Johannes de Ponyąthowo</t>
  </si>
  <si>
    <t>pełnomocnik Elżbiety</t>
  </si>
  <si>
    <t>0106000020C90E00000100000001030000000100000005000000A7C64B3709EB7840B6F3FDD4786919C0A7C64B3709EB784048E17A14AE8718C0BD7493188403794048E17A14AE8718C0BD74931884037940B6F3FDD4786919C0A7C64B3709EB7840B6F3FDD4786919C0</t>
  </si>
  <si>
    <t>http://atlas.ihpan.edu.pl/indxr/app/appoz_kalisz_z18/index.php#3;399.45475;-6.24275</t>
  </si>
  <si>
    <t>żona Marcina ze Złotników Małych</t>
  </si>
  <si>
    <t>0106000020C90E000001000000010300000001000000050000008A6CE7FB29D77840F6285C8FC29520C08A6CE7FB29D77840C74B3789412020C0B6F3FDD4F8E27840C74B3789412020C0B6F3FDD4F8E27840F6285C8FC29520C08A6CE7FB29D77840F6285C8FC29520C0</t>
  </si>
  <si>
    <t>http://atlas.ihpan.edu.pl/indxr/app/appoz_kalisz_z18/index.php#3;397.81675;-8.17775</t>
  </si>
  <si>
    <t>APPzn_KaliszZ18_f0033v_3</t>
  </si>
  <si>
    <t>nob. Martini de Minori Slothnyky</t>
  </si>
  <si>
    <t>0106000020C90E000001000000010300000001000000050000002E8716D94ED778404E62105839F420C02E8716D94ED77840FED478E9269120C05439B4C8F6057940FED478E9269120C05439B4C8F60579404E62105839F420C02E8716D94ED778404E62105839F420C0</t>
  </si>
  <si>
    <t>http://atlas.ihpan.edu.pl/indxr/app/appoz_kalisz_z18/index.php#3;398.91475;-8.38025</t>
  </si>
  <si>
    <t>nob. Martino de Gedlecze</t>
  </si>
  <si>
    <t>0106000020C90E000001000000010300000001000000050000009C99999919EA78409EEFA7C64B5721C09C99999919EA78408816D9CEF7D320C08CC2F528DC0179408816D9CEF7D320C08CC2F528DC0179409EEFA7C64B5721C09C99999919EA78409EEFA7C64B5721C0</t>
  </si>
  <si>
    <t>http://atlas.ihpan.edu.pl/indxr/app/appoz_kalisz_z18/index.php#3;399.37375;-8.54225</t>
  </si>
  <si>
    <t>nob. Johannes Mroczkowsky</t>
  </si>
  <si>
    <t>0106000020C90E00000100000001030000000100000005000000C64B3789C1EB78407E3F355EBA8922C0C64B3789C1EB78404260E5D0221B22C0068195430B0779404260E5D0221B22C0068195430B0779407E3F355EBA8922C0C64B3789C1EB78407E3F355EBA8922C0</t>
  </si>
  <si>
    <t>http://atlas.ihpan.edu.pl/indxr/app/appoz_kalisz_z18/index.php#3;399.5875;-9.161</t>
  </si>
  <si>
    <t>nob. Lutholdum de Schyadowya</t>
  </si>
  <si>
    <t>0106000020C90E000001000000010300000001000000050000000AAC1C5AE4D87840A01A2FDD246626C00AAC1C5AE4D878405839B4C876FE25C05EE5D0225B0179405839B4C876FE25C05EE5D0225B017940A01A2FDD246626C00AAC1C5AE4D87840A01A2FDD246626C0</t>
  </si>
  <si>
    <t>http://atlas.ihpan.edu.pl/indxr/app/appoz_kalisz_z18/index.php#3;398.82025;-11.09825</t>
  </si>
  <si>
    <t>APPzn_KaliszZ18_f0033v_4</t>
  </si>
  <si>
    <t>nob. Martinum Szlavynsky</t>
  </si>
  <si>
    <t>0106000020C90E00000100000001030000000100000005000000D978E926B1EC784004560E2DB2BD26C0D978E926B1EC7840A8C64B37896126C021068195C3077940A8C64B37896126C021068195C307794004560E2DB2BD26C0D978E926B1EC784004560E2DB2BD26C0</t>
  </si>
  <si>
    <t>http://atlas.ihpan.edu.pl/indxr/app/appoz_kalisz_z18/index.php#3;399.63925;-11.2805</t>
  </si>
  <si>
    <t>pełnomocnik Marcina Sławińskiego</t>
  </si>
  <si>
    <t>0106000020C90E00000100000001030000000100000005000000DAA3703D8AD978401B2FDD24066128C0DAA3703D8AD97840CFF753E3A5FB27C058643BDFCFFB7840CFF753E3A5FB27C058643BDFCFFB78401B2FDD24066128C0DAA3703D8AD978401B2FDD24066128C0</t>
  </si>
  <si>
    <t>http://atlas.ihpan.edu.pl/indxr/app/appoz_kalisz_z18/index.php#3;398.66725;-12.0905</t>
  </si>
  <si>
    <t>nob. Mathiam de Minori Thursko</t>
  </si>
  <si>
    <t>0106000020C90E000001000000010300000001000000050000007914AE4761287940068195438B6CFCBF7914AE47612879408C976E1283C0F8BF8F976E12034279408C976E1283C0F8BF8F976E1203427940068195438B6CFCBF7914AE4761287940068195438B6CFCBF</t>
  </si>
  <si>
    <t>http://atlas.ihpan.edu.pl/indxr/app/appoz_kalisz_z18/index.php#3;403.32475;-1.66175</t>
  </si>
  <si>
    <t>APPzn_KaliszZ18_f0034r_1</t>
  </si>
  <si>
    <t>nob. Bogussium de Minori Thursko</t>
  </si>
  <si>
    <t>0106000020C90E00000100000001030000000100000005000000623BDF4F0D477940EC51B81E85EBFBBF623BDF4F0D477940921804560E2DF8BF8C6CE7FB29557940921804560E2DF8BF8C6CE7FB29557940EC51B81E85EBFBBF623BDF4F0D477940EC51B81E85EBFBBF</t>
  </si>
  <si>
    <t>http://atlas.ihpan.edu.pl/indxr/app/appoz_kalisz_z18/index.php#3;404.88175;-1.628</t>
  </si>
  <si>
    <t>nob. Michaelem</t>
  </si>
  <si>
    <t>brat Wawrzyńca; dziedzic w Zacharzewie</t>
  </si>
  <si>
    <t>0106000020C90E00000100000001030000000100000005000000B29DEFA74636794075931804560E01C0B29DEFA7463679400E2DB29DEFA7FEBF8C6CE7FB295579400E2DB29DEFA7FEBF8C6CE7FB2955794075931804560E01C0B29DEFA74636794075931804560E01C0</t>
  </si>
  <si>
    <t>http://atlas.ihpan.edu.pl/indxr/app/appoz_kalisz_z18/index.php#3;404.3575;-2.024</t>
  </si>
  <si>
    <t>nob. Laurentium</t>
  </si>
  <si>
    <t>brat Michała; dziedzic w Zacharzewie</t>
  </si>
  <si>
    <t>0106000020C90E000001000000010300000001000000050000001904560EAD29794082C0CAA145B602C01904560EAD29794096438B6CE7FB00C07B14AE47613A794096438B6CE7FB00C07B14AE47613A794082C0CAA145B602C01904560EAD29794082C0CAA145B602C0</t>
  </si>
  <si>
    <t>http://atlas.ihpan.edu.pl/indxr/app/appoz_kalisz_z18/index.php#3;403.12675;-2.231</t>
  </si>
  <si>
    <t>nob. Petrum de Kwrowo</t>
  </si>
  <si>
    <t>0106000020C90E000001000000010300000001000000050000007E3F355E3A427940AE47E17A146E10C07E3F355E3A42794022DBF97E6ABC0EC07C3F355E3A5D794022DBF97E6ABC0EC07C3F355E3A5D7940AE47E17A146E10C07E3F355E3A427940AE47E17A146E10C0</t>
  </si>
  <si>
    <t>http://atlas.ihpan.edu.pl/indxr/app/appoz_kalisz_z18/index.php#3;404.983;-3.97475</t>
  </si>
  <si>
    <t>APPzn_KaliszZ18_f0034r_2</t>
  </si>
  <si>
    <t>nob. Johannem de Kwrowo</t>
  </si>
  <si>
    <t>0106000020C90E00000100000001030000000100000005000000A39BC420302B79408B6CE7FBA93112C0A39BC420302B7940355EBA490C4211C0EF51B81E054C7940355EBA490C4211C0EF51B81E054C79408B6CE7FBA93112C0A39BC420302B79408B6CE7FBA93112C0</t>
  </si>
  <si>
    <t>http://atlas.ihpan.edu.pl/indxr/app/appoz_kalisz_z18/index.php#3;403.72525;-4.4315</t>
  </si>
  <si>
    <t>syn Błażeja z Kotojecka</t>
  </si>
  <si>
    <t>0106000020C90E00000100000001030000000100000005000000921804568E2C79403333333333B319C0921804568E2C7940CDCCCCCCCCCC18C0EA2631082C3B7940CDCCCCCCCCCC18C0EA2631082C3B79403333333333B319C0921804568E2C79403333333333B319C0</t>
  </si>
  <si>
    <t>http://atlas.ihpan.edu.pl/indxr/app/appoz_kalisz_z18/index.php#3;403.2415;-6.3125</t>
  </si>
  <si>
    <t>APPzn_KaliszZ18_f0034r_3</t>
  </si>
  <si>
    <t>olim nob. Blasii de Kothogeczko</t>
  </si>
  <si>
    <t>zmarły; ojciec Mikołaja</t>
  </si>
  <si>
    <t>0106000020C90E00000100000001030000000100000005000000B81E85EBD13B794096438B6CE77B19C0B81E85EBD13B79400E2DB29DEFA718C0D24D6210D85979400E2DB29DEFA718C0D24D6210D859794096438B6CE77B19C0B81E85EBD13B794096438B6CE77B19C0</t>
  </si>
  <si>
    <t>http://atlas.ihpan.edu.pl/indxr/app/appoz_kalisz_z18/index.php#3;404.677;-6.2675</t>
  </si>
  <si>
    <t>0106000020C90E000001000000010300000001000000050000003C8B6CE77B2C7940A4703D0AD7231BC03C8B6CE77B2C7940DAF97E6ABC741AC0926CE7FB295E7940DAF97E6ABC741AC0926CE7FB295E7940A4703D0AD7231BC03C8B6CE77B2C7940A4703D0AD7231BC0</t>
  </si>
  <si>
    <t>http://atlas.ihpan.edu.pl/indxr/app/appoz_kalisz_z18/index.php#3;404.33275;-6.6995</t>
  </si>
  <si>
    <t>0106000020C90E0000010000000103000000010000000500000034333333B32C79402A5C8FC2F5A81DC034333333B32C7940A245B6F3FDD41CC0C420B072E84F7940A245B6F3FDD41CC0C420B072E84F79402A5C8FC2F5A81DC034333333B32C79402A5C8FC2F5A81DC0</t>
  </si>
  <si>
    <t>http://atlas.ihpan.edu.pl/indxr/app/appoz_kalisz_z18/index.php#3;403.894;-7.3115</t>
  </si>
  <si>
    <t>0106000020C90E000001000000010300000001000000050000009F6E128340337940703D0AD7A39022C09F6E12834033794014AE47E17A3422C0A1C64B370960794014AE47E17A3422C0A1C64B3709607940703D0AD7A39022C09F6E128340337940703D0AD7A39022C0</t>
  </si>
  <si>
    <t>http://atlas.ihpan.edu.pl/indxr/app/appoz_kalisz_z18/index.php#3;404.60275;-9.1925</t>
  </si>
  <si>
    <t>APPzn_KaliszZ18_f0034r_4</t>
  </si>
  <si>
    <t>nob. Byeatam de Guthowo</t>
  </si>
  <si>
    <t>wdowa po Michale z Gutowa, matka Piotra i Katarzyny</t>
  </si>
  <si>
    <t>0106000020C90E00000100000001030000000100000005000000F2285C8F42467940D578E92631E822C0F2285C8F424679406DE7FBA9F19222C02C5C8FC2755F79406DE7FBA9F19222C02C5C8FC2755F7940D578E92631E822C0F2285C8F42467940D578E92631E822C0</t>
  </si>
  <si>
    <t>http://atlas.ihpan.edu.pl/indxr/app/appoz_kalisz_z18/index.php#3;405.17875;-9.37025</t>
  </si>
  <si>
    <t>olim nob. Michaelis de ibidem [Guthowo]</t>
  </si>
  <si>
    <t>zmarły; mąż Beaty z Gutowa</t>
  </si>
  <si>
    <t>0106000020C90E00000100000001030000000100000005000000733D0AD7232E794048E17A14AEC723C0733D0AD7232E7940F853E3A59B6423C01FB0726811497940F853E3A59B6423C01FB072681149794048E17A14AEC723C0733D0AD7232E794048E17A14AEC723C0</t>
  </si>
  <si>
    <t>http://atlas.ihpan.edu.pl/indxr/app/appoz_kalisz_z18/index.php#3;403.72525;-9.79325</t>
  </si>
  <si>
    <t>syn Beaty z Gutowa, brak Katarzyny</t>
  </si>
  <si>
    <t>0106000020C90E000001000000010300000001000000050000003CDF4F8D1728794025068195434B23C03CDF4F8D17287940CDCCCCCCCCEC22C000000000802E7940CDCCCCCCCCEC22C000000000802E794025068195434B23C03CDF4F8D1728794025068195434B23C0</t>
  </si>
  <si>
    <t>http://atlas.ihpan.edu.pl/indxr/app/appoz_kalisz_z18/index.php#3;402.706;-9.55475</t>
  </si>
  <si>
    <t>córka Beaty z Gutowa, siostra Piotra</t>
  </si>
  <si>
    <t>0106000020C90E000001000000010300000001000000050000003ADF4F8D1728794096438B6CE79B23C03ADF4F8D172879403008AC1C5A4423C0D0F753E3252F79403008AC1C5A4423C0D0F753E3252F794096438B6CE79B23C03ADF4F8D1728794096438B6CE79B23C0</t>
  </si>
  <si>
    <t>http://atlas.ihpan.edu.pl/indxr/app/appoz_kalisz_z18/index.php#3;402.72625;-9.719</t>
  </si>
  <si>
    <t>nob. Petrus Mroczkowsky</t>
  </si>
  <si>
    <t>pełnomocnik Agnieszki z Mroczków</t>
  </si>
  <si>
    <t>0106000020C90E000001000000010300000001000000050000005FBA490C824A7940F4FDD478E98624C05FBA490C824A7940AC1C5A643B1F24C047E17A142E607940AC1C5A643B1F24C047E17A142E607940F4FDD478E98624C05FBA490C824A7940F4FDD478E98624C0</t>
  </si>
  <si>
    <t>http://atlas.ihpan.edu.pl/indxr/app/appoz_kalisz_z18/index.php#3;405.334;-10.16225</t>
  </si>
  <si>
    <t>nob. Mathias de Minori Galasky</t>
  </si>
  <si>
    <t>pełnomocnik Beaty, Piotra i Katarzyny z Gutowa</t>
  </si>
  <si>
    <t>0106000020C90E000001000000010300000001000000050000000A83C0CA212D79407B14AE47E15A25C00A83C0CA212D794017D9CEF7530325C0CE20B072E861794017D9CEF7530325C0CE20B072E86179407B14AE47E15A25C00A83C0CA212D79407B14AE47E15A25C0</t>
  </si>
  <si>
    <t>http://atlas.ihpan.edu.pl/indxr/app/appoz_kalisz_z18/index.php#3;404.47;-10.592</t>
  </si>
  <si>
    <t>nob. Katherinam de Lang</t>
  </si>
  <si>
    <t>siostra Anny z Łęgu</t>
  </si>
  <si>
    <t>0106000020C90E00000100000001030000000100000005000000E4A59BC4A02C7940B81E85EB519828C0E4A59BC4A02C794076931804562E28C0AC1C5A64BB42794074931804562E28C0AC1C5A64BB427940B81E85EB519828C0E4A59BC4A02C7940B81E85EB519828C0</t>
  </si>
  <si>
    <t>http://atlas.ihpan.edu.pl/indxr/app/appoz_kalisz_z18/index.php#3;403.48;-12.194</t>
  </si>
  <si>
    <t>APPzn_KaliszZ18_f0034r_5</t>
  </si>
  <si>
    <t>nob. Annam de ibidem [Lang]</t>
  </si>
  <si>
    <t>siostra Katarzyny z Łęgu</t>
  </si>
  <si>
    <t>0106000020C90E00000100000001030000000100000005000000F4FDD478692C794000000000000029C0F4FDD478692C7940C2CAA145B69328C04260E5D0A2517940C0CAA145B69328C04260E5D0A251794000000000000029C0F4FDD478692C794000000000000029C0</t>
  </si>
  <si>
    <t>http://atlas.ihpan.edu.pl/indxr/app/appoz_kalisz_z18/index.php#3;403.939;-12.39425</t>
  </si>
  <si>
    <t>nob. Stanislaus de Strzedzewo</t>
  </si>
  <si>
    <t>pełnomocnik Katarzyny z Łęgu</t>
  </si>
  <si>
    <t>0106000020C90E000001000000010300000001000000050000003E60E5D0A2A279400AD7A3703D0AF0BF3E60E5D0A2A279409E1B5A643BDFE7BF1AD9CEF7D3C379409E1B5A643BDFE7BF1AD9CEF7D3C379400AD7A3703D0AF0BF3E60E5D0A2A279400AD7A3703D0AF0BF</t>
  </si>
  <si>
    <t>http://atlas.ihpan.edu.pl/indxr/app/appoz_kalisz_z18/index.php#3;411.202;-0.874249999999985</t>
  </si>
  <si>
    <t>nob. Martinus Byskwpsky</t>
  </si>
  <si>
    <t>pełnomocnik Anny z Łęgu</t>
  </si>
  <si>
    <t>0106000020C90E00000100000001030000000100000005000000D54D6210D88F7940EE7C3F355EBAF5BFD54D6210D88F7940B0726891ED7CF2BF81C0CAA1C5BC7940B0726891ED7CF2BF81C0CAA1C5BC7940EE7C3F355EBAF5BFD54D6210D88F7940EE7C3F355EBAF5BF</t>
  </si>
  <si>
    <t>http://atlas.ihpan.edu.pl/indxr/app/appoz_kalisz_z18/index.php#3;410.39425;-1.25675</t>
  </si>
  <si>
    <t>nob. Mathiam Sczirkowsky</t>
  </si>
  <si>
    <t>0106000020C90E00000100000001030000000100000005000000723D0AD7239179402DB29DEFA74606C0723D0AD7239179401904560E2D3205C008D7A370BDC179401904560E2D3205C008D7A370BDC179402DB29DEFA74606C0723D0AD7239179402DB29DEFA74606C0</t>
  </si>
  <si>
    <t>http://atlas.ihpan.edu.pl/indxr/app/appoz_kalisz_z18/index.php#3;410.59;-2.717</t>
  </si>
  <si>
    <t>APPzn_KaliszZ18_f0034v_1</t>
  </si>
  <si>
    <t>nob. Stanislaum de Minori Strzedzewo</t>
  </si>
  <si>
    <t>0106000020C90E0000010000000103000000010000000500000088EB51B89EA979408D976E1283C007C088EB51B89EA979402DB29DEFA74606C0AE9DEFA746C679402DB29DEFA74606C0AE9DEFA746C679408D976E1283C007C088EB51B89EA979408D976E1283C007C0</t>
  </si>
  <si>
    <t>http://atlas.ihpan.edu.pl/indxr/app/appoz_kalisz_z18/index.php#3;411.49675;-2.87675</t>
  </si>
  <si>
    <t>0106000020C90E00000100000001030000000100000005000000C44B3789C19F7940DBF97E6ABCB413C0C44B3789C19F794085EB51B81EC512C0B49DEFA746BD794085EB51B81EC512C0B49DEFA746BD7940DBF97E6ABCB413C0C44B3789C19F7940DBF97E6ABCB413C0</t>
  </si>
  <si>
    <t>http://atlas.ihpan.edu.pl/indxr/app/appoz_kalisz_z18/index.php#3;410.90725;-4.8095</t>
  </si>
  <si>
    <t>APPzn_KaliszZ18_f0034v_2</t>
  </si>
  <si>
    <t>olim nob. Laurentii de Glowczyno</t>
  </si>
  <si>
    <t>0106000020C90E00000100000001030000000100000005000000FEFFFFFF7F9179404A0C022B879614C0FEFFFFFF7F917940DCF97E6ABCB413C0EA2631082CC27940DAF97E6ABCB413C0EA2631082CC279404A0C022B879614C0FEFFFFFF7F9179404A0C022B879614C0</t>
  </si>
  <si>
    <t>http://atlas.ihpan.edu.pl/indxr/app/appoz_kalisz_z18/index.php#3;410.61475;-5.03675</t>
  </si>
  <si>
    <t>nob. gen. Johannem</t>
  </si>
  <si>
    <t>0106000020C90E00000100000001030000000100000005000000C09F1A2F5D92794078E92631082C16C0C09F1A2F5D9279404C378941602515C00C2DB29D6FAD79404C378941602515C00C2DB29D6FAD794078E92631082C16C0C09F1A2F5D92794078E92631082C16C0</t>
  </si>
  <si>
    <t>http://atlas.ihpan.edu.pl/indxr/app/appoz_kalisz_z18/index.php#3;409.99375;-5.41475</t>
  </si>
  <si>
    <t>nob. Sphema Sdbykowsky</t>
  </si>
  <si>
    <t>0106000020C90E000001000000010300000001000000050000006B91ED7CBFA77940508D976E128318C06B91ED7CBFA77940A01A2FDD24C617C0F77E6ABCF4C17940A01A2FDD24C617C0F77E6ABCF4C17940508D976E128318C06B91ED7CBFA77940508D976E128318C0</t>
  </si>
  <si>
    <t>http://atlas.ihpan.edu.pl/indxr/app/appoz_kalisz_z18/index.php#3;411.30325;-6.03575</t>
  </si>
  <si>
    <t>nob. |-Moyses-| &lt;Moyek&gt; |-a g-| de Szliwnyky</t>
  </si>
  <si>
    <t>0106000020C90E000001000000010300000001000000050000004BE17A142E9679406F1283C0CA211AC04BE17A142E967940D7A3703D0A5719C09799999919C27940D7A3703D0A5719C09799999919C279406F1283C0CA211AC04BE17A142E9679406F1283C0CA211AC0</t>
  </si>
  <si>
    <t>http://atlas.ihpan.edu.pl/indxr/app/appoz_kalisz_z18/index.php#3;410.75875;-6.434</t>
  </si>
  <si>
    <t>nob. Nicolaum de Zlothnyky et de Krowycza</t>
  </si>
  <si>
    <t>0106000020C90E0000010000000103000000010000000500000006D7A370BD9D7940F2D24D6210B821C006D7A370BD9D7940CCA145B6F33D21C0608FC2F5A8C07940CAA145B6F33D21C0608FC2F5A8C07940F2D24D6210B821C006D7A370BD9D7940F2D24D6210B821C0</t>
  </si>
  <si>
    <t>http://atlas.ihpan.edu.pl/indxr/app/appoz_kalisz_z18/index.php#3;410.95;-8.74025</t>
  </si>
  <si>
    <t>APPzn_KaliszZ18_f0034v_3</t>
  </si>
  <si>
    <t>nob. Laurentium de Krowicza</t>
  </si>
  <si>
    <t>0106000020C90E0000010000000103000000010000000500000062BA490C829B79408D976E12838022C062BA490C829B79403D0AD7A3701D22C0288716D94EC179403D0AD7A3701D22C0288716D94EC179408D976E12838022C062BA490C829B79408D976E12838022C0</t>
  </si>
  <si>
    <t>http://atlas.ihpan.edu.pl/indxr/app/appoz_kalisz_z18/index.php#3;410.9005;-9.15425</t>
  </si>
  <si>
    <t>nob. Nicolaum de Krovycza</t>
  </si>
  <si>
    <t>0106000020C90E00000100000001030000000100000005000000673BDF4F0D8F79403108AC1C5AA426C0673BDF4F0D8F7940E5D022DBF93E26C0956E128340C37940E5D022DBF93E26C0956E128340C379403108AC1C5AA426C0673BDF4F0D8F79403108AC1C5AA426C0</t>
  </si>
  <si>
    <t>http://atlas.ihpan.edu.pl/indxr/app/appoz_kalisz_z18/index.php#3;410.572;-11.222</t>
  </si>
  <si>
    <t>APPzn_KaliszZ18_f0034v_4</t>
  </si>
  <si>
    <t>Vanceslaum de Krovicza</t>
  </si>
  <si>
    <t>0106000020C90E0000010000000103000000010000000500000086EB51B89EA979406DE7FBA9F11227C086EB51B89EA979402506819543AB26C08C976E1203C079402506819543AB26C08C976E1203C079406DE7FBA9F11227C086EB51B89EA979406DE7FBA9F11227C0</t>
  </si>
  <si>
    <t>http://atlas.ihpan.edu.pl/indxr/app/appoz_kalisz_z18/index.php#3;411.301;-11.43575</t>
  </si>
  <si>
    <t>nob. Laurentius &lt;de Krovicza&gt;</t>
  </si>
  <si>
    <t>pełnomocnik Wacława z Krowicy</t>
  </si>
  <si>
    <t>0106000020C90E0000010000000103000000010000000500000070931804D68E7940D478E926318828C070931804D68E79406891ED7C3F3528C0BCF3FDD4F8BA79406891ED7C3F3528C0BCF3FDD4F8BA7940D478E926318828C070931804D68E7940D478E926318828C0</t>
  </si>
  <si>
    <t>http://atlas.ihpan.edu.pl/indxr/app/appoz_kalisz_z18/index.php#3;410.3065;-12.185</t>
  </si>
  <si>
    <t>córka Wojciecha z Pawłowa</t>
  </si>
  <si>
    <t>0106000020C90E00000100000001030000000100000005000000CFF753E325077A40E8FBA9F1D24DF6BFCFF753E325077A40EC51B81E85EBF2BFD122DBF9FE207A40EC51B81E85EBF2BFD122DBF9FE207A40E8FBA9F1D24DF6BFCFF753E325077A40E8FBA9F1D24DF6BF</t>
  </si>
  <si>
    <t>http://atlas.ihpan.edu.pl/indxr/app/appoz_kalisz_z18/index.php#3;417.2545;-1.28825</t>
  </si>
  <si>
    <t>APPzn_KaliszZ18_f0035r_1</t>
  </si>
  <si>
    <t>olim nob. Alberti de Pawlowo</t>
  </si>
  <si>
    <t>0106000020C90E00000100000001030000000100000005000000F77E6ABCF4F779408716D9CEF753F9BFF77E6ABCF4F779402FDD24068195F5BFF7FDD478691F7A402FDD24068195F5BFF7FDD478691F7A408716D9CEF753F9BFF77E6ABCF4F779408716D9CEF753F9BF</t>
  </si>
  <si>
    <t>http://atlas.ihpan.edu.pl/indxr/app/appoz_kalisz_z18/index.php#3;416.73025;-1.466</t>
  </si>
  <si>
    <t>nob. Agnetem &lt;de Usczonovo&gt;</t>
  </si>
  <si>
    <t>żona Jana ze Strzeżewa</t>
  </si>
  <si>
    <t>0106000020C90E00000100000001030000000100000005000000C4CAA14536EB7940643BDF4F8D97FFBFC4CAA14536EB79408EC2F5285C8FFBBF8416D9CE770B7A408EC2F5285C8FFBBF8416D9CE770B7A40643BDF4F8D97FFBFC4CAA14536EB7940643BDF4F8D97FFBF</t>
  </si>
  <si>
    <t>http://atlas.ihpan.edu.pl/indxr/app/appoz_kalisz_z18/index.php#3;415.70875;-1.8485</t>
  </si>
  <si>
    <t>nob. Johannis de Strzezewo</t>
  </si>
  <si>
    <t>mąż Agnieszki z Uszczonowa</t>
  </si>
  <si>
    <t>0106000020C90E00000100000001030000000100000005000000B6F3FDD4F80B7A40643BDF4F8D97FFBFB6F3FDD4F80B7A406891ED7C3F35FCBFD678E926B11E7A406891ED7C3F35FCBFD678E926B11E7A40643BDF4F8D97FFBFB6F3FDD4F80B7A40643BDF4F8D97FFBF</t>
  </si>
  <si>
    <t>http://atlas.ihpan.edu.pl/indxr/app/appoz_kalisz_z18/index.php#3;417.33325;-1.86875</t>
  </si>
  <si>
    <t>nob. Agnetem de Usczonowo</t>
  </si>
  <si>
    <t>0106000020C90E00000100000001030000000100000005000000C9CCCCCC4CED7940D6A3703D0A570EC0C9CCCCCC4CED79404C37894160650CC0D3F753E325107A404C37894160650CC0D3F753E325107A40D6A3703D0A570EC0C9CCCCCC4CED7940D6A3703D0A570EC0</t>
  </si>
  <si>
    <t>http://atlas.ihpan.edu.pl/indxr/app/appoz_kalisz_z18/index.php#3;415.92025;-3.671</t>
  </si>
  <si>
    <t>APPzn_KaliszZ18_f0035r_2</t>
  </si>
  <si>
    <t>0106000020C90E00000100000001030000000100000005000000400AD7A3F0EC794039B4C876BE1F10C0400AD7A3F0EC7940285C8FC2F5280EC0EEA7C64BB7187A40285C8FC2F5280EC0EEA7C64BB7187A4039B4C876BE1F10C0400AD7A3F0EC794039B4C876BE1F10C0</t>
  </si>
  <si>
    <t>http://atlas.ihpan.edu.pl/indxr/app/appoz_kalisz_z18/index.php#3;416.17675;-3.9005</t>
  </si>
  <si>
    <t>nob. Ubislaum de Godzathkowo</t>
  </si>
  <si>
    <t>0106000020C90E00000100000001030000000100000005000000FC53E3A51B027A40C0CAA145B6F310C0FC53E3A51B027A4008AC1C5A643B10C0E0D022DB791E7A4008AC1C5A643B10C0E0D022DB791E7A40C0CAA145B6F310C0FC53E3A51B027A40C0CAA145B6F310C0</t>
  </si>
  <si>
    <t>http://atlas.ihpan.edu.pl/indxr/app/appoz_kalisz_z18/index.php#3;417.01825;-4.148</t>
  </si>
  <si>
    <t>nob. Nicolaum Prziransky Kathowecz</t>
  </si>
  <si>
    <t>0106000020C90E00000100000001030000000100000005000000F7285C8F42037A40DE24068195C318C0F7285C8F42037A4046B6F3FDD4F817C0976E1283401D7A4046B6F3FDD4F817C0976E1283401D7A40DE24068195C318C0F7285C8F42037A40DE24068195C318C0</t>
  </si>
  <si>
    <t>http://atlas.ihpan.edu.pl/indxr/app/appoz_kalisz_z18/index.php#3;417.016;-6.092</t>
  </si>
  <si>
    <t>APPzn_KaliszZ18_f0035r_3</t>
  </si>
  <si>
    <t>nob. Johanne de Korzenewo</t>
  </si>
  <si>
    <t>0106000020C90E000001000000010300000001000000050000005EBA490C82EC79401E5A643BDF4F1AC05EBA490C82EC7940A69BC420B07219C026068195C3157A40A69BC420B07219C026068195C3157A401E5A643BDF4F1AC05EBA490C82EC79401E5A643BDF4F1AC0</t>
  </si>
  <si>
    <t>http://atlas.ihpan.edu.pl/indxr/app/appoz_kalisz_z18/index.php#3;416.071;-6.47</t>
  </si>
  <si>
    <t>0106000020C90E00000100000001030000000100000005000000B447E17A94EC7940B0726891EDBC20C0B447E17A94EC79405839B4C8765E20C06291ED7CBF1C7A405839B4C8765E20C06291ED7CBF1C7A40B0726891EDBC20C0B447E17A94EC7940B0726891EDBC20C0</t>
  </si>
  <si>
    <t>http://atlas.ihpan.edu.pl/indxr/app/appoz_kalisz_z18/index.php#3;416.2915;-8.27675</t>
  </si>
  <si>
    <t>APPzn_KaliszZ18_f0035r_4</t>
  </si>
  <si>
    <t>nob. Nicolaum Kathowecz de ibidem [Przyranye]</t>
  </si>
  <si>
    <t>0106000020C90E000001000000010300000001000000050000000E83C0CA21057A4020B07268910D21C00E83C0CA21057A40B81E85EB51B820C008560E2D321F7A40B81E85EB51B820C008560E2D321F7A4020B07268910D21C00E83C0CA21057A4020B07268910D21C0</t>
  </si>
  <si>
    <t>http://atlas.ihpan.edu.pl/indxr/app/appoz_kalisz_z18/index.php#3;417.13525;-8.44325</t>
  </si>
  <si>
    <t>nob. Martinum de Zelonczyno</t>
  </si>
  <si>
    <t>0106000020C90E000001000000010300000001000000050000001C85EB5138EC7940D8A3703D0A9724C01C85EB5138EC7940A8C64B37892124C0826ABC7413107A40A8C64B37892124C0826ABC7413107A40D8A3703D0A9724C01C85EB5138EC7940D8A3703D0A9724C0</t>
  </si>
  <si>
    <t>http://atlas.ihpan.edu.pl/indxr/app/appoz_kalisz_z18/index.php#3;415.88425;-10.18025</t>
  </si>
  <si>
    <t>APPzn_KaliszZ18_f0035r_5</t>
  </si>
  <si>
    <t>nob. Jacobum de Chuthky</t>
  </si>
  <si>
    <t>0106000020C90E00000100000001030000000100000005000000062B871659F37940273108AC1CFA24C0062B871659F37940D34D6210589924C0305EBA498C1E7A40D34D6210589924C0305EBA498C1E7A40273108AC1CFA24C0062B871659F37940273108AC1CFA24C0</t>
  </si>
  <si>
    <t>http://atlas.ihpan.edu.pl/indxr/app/appoz_kalisz_z18/index.php#3;416.55925;-10.394</t>
  </si>
  <si>
    <t>nob. Laurencius de Krowicza</t>
  </si>
  <si>
    <t>pełnomocnik Marcina z Zielęcina</t>
  </si>
  <si>
    <t>0106000020C90E000001000000010300000001000000050000003A0AD7A3F0EC794030DD2406811526C03A0AD7A3F0EC794004560E2DB29D25C016AE47E1FA0C7A4004560E2DB29D25C016AE47E1FA0C7A4030DD2406811526C03A0AD7A3F0EC794030DD2406811526C0</t>
  </si>
  <si>
    <t>http://atlas.ihpan.edu.pl/indxr/app/appoz_kalisz_z18/index.php#3;415.81;-10.925</t>
  </si>
  <si>
    <t>nob. Petrus de Mroczky</t>
  </si>
  <si>
    <t>pełnomocnik Jakuba z Chutek</t>
  </si>
  <si>
    <t>0106000020C90E0000010000000103000000010000000500000000D578E9A6EC7940D7A3703D0AD726C000D578E9A6EC79408FC2F5285C6F26C0C876BE9F9A0A7A408FC2F5285C6F26C0C876BE9F9A0A7A40D7A3703D0AD726C000D578E9A6EC7940D7A3703D0AD726C0</t>
  </si>
  <si>
    <t>http://atlas.ihpan.edu.pl/indxr/app/appoz_kalisz_z18/index.php#3;415.72675;-11.31875</t>
  </si>
  <si>
    <t>nob. Dorothea Dzerzskowa |-cum Gregorio filio suo legittimo-| de Nyedzanowo</t>
  </si>
  <si>
    <t>0106000020C90E00000100000001030000000100000005000000AE47E17A94587A40560E2DB29DEFF4BFAE47E17A94587A4039B4C876BE9FF1BFE2A59BC4A0827A4039B4C876BE9FF1BFE2A59BC4A0827A40560E2DB29DEFF4BFAE47E17A94587A40560E2DB29DEFF4BF</t>
  </si>
  <si>
    <t>http://atlas.ihpan.edu.pl/indxr/app/appoz_kalisz_z18/index.php#3;422.85025;-1.205</t>
  </si>
  <si>
    <t>APPzn_KaliszZ18_f0035v_1</t>
  </si>
  <si>
    <t>Przechnam de ibidem [Nyedzanowo]</t>
  </si>
  <si>
    <t>matka Grzegorza</t>
  </si>
  <si>
    <t>0106000020C90E00000100000001030000000100000005000000B8490C02AB757A4039B4C876BE9FFABFB8490C02AB757A40E17A14AE47E1F6BF5C643BDFCF877A40E17A14AE47E1F6BF5C643BDFCF877A4039B4C876BE9FFABFB8490C02AB757A4039B4C876BE9FFABF</t>
  </si>
  <si>
    <t>http://atlas.ihpan.edu.pl/indxr/app/appoz_kalisz_z18/index.php#3;423.92125;-1.547</t>
  </si>
  <si>
    <t>Gregorio</t>
  </si>
  <si>
    <t>0106000020C90E000001000000010300000001000000050000000BD7A370BD757A4077BE9F1A2FDDFDBF0BD7A370BD757A401904560E2DB2FABF058195430B817A401904560E2DB2FABF058195430B817A4077BE9F1A2FDDFDBF0BD7A370BD757A4077BE9F1A2FDDFDBF</t>
  </si>
  <si>
    <t>http://atlas.ihpan.edu.pl/indxr/app/appoz_kalisz_z18/index.php#3;423.712;-1.7675</t>
  </si>
  <si>
    <t>nob. Derslaus de Kwathkowo</t>
  </si>
  <si>
    <t>0106000020C90E00000100000001030000000100000005000000A89BC420305D7A40FA7E6ABC749303C0A89BC420305D7A40CCA145B6F3FD01C0325EBA498C817A40CAA145B6F3FD01C0325EBA498C817A40FA7E6ABC749303C0A89BC420305D7A40FA7E6ABC749303C0</t>
  </si>
  <si>
    <t>http://atlas.ihpan.edu.pl/indxr/app/appoz_kalisz_z18/index.php#3;422.9605;-2.348</t>
  </si>
  <si>
    <t>nob. Martinum Kwrowsky de Tinyecz</t>
  </si>
  <si>
    <t>0106000020C90E00000100000001030000000100000005000000A4C64B3709537A4004560E2DB25D11C0A4C64B3709537A40AE47E17A146E10C0D622DBF9FE837A40AE47E17A146E10C0D622DBF9FE837A4004560E2DB25D11C0A4C64B3709537A4004560E2DB25D11C0</t>
  </si>
  <si>
    <t>http://atlas.ihpan.edu.pl/indxr/app/appoz_kalisz_z18/index.php#3;422.71975;-4.2245</t>
  </si>
  <si>
    <t>APPzn_KaliszZ18_f0035v_2</t>
  </si>
  <si>
    <t>0106000020C90E000001000000010300000001000000050000002EDD2406016A7A408C6CE7FBA93112C02EDD2406016A7A4014AE47E17A5411C04260E5D0A2837A4014AE47E17A5411C04260E5D0A2837A408C6CE7FBA93112C02EDD2406016A7A408C6CE7FBA93112C0</t>
  </si>
  <si>
    <t>http://atlas.ihpan.edu.pl/indxr/app/appoz_kalisz_z18/index.php#3;423.42625;-4.4405</t>
  </si>
  <si>
    <t>ven. dom. Stanislaum de Pleszow</t>
  </si>
  <si>
    <t>prepozyt uniejowski</t>
  </si>
  <si>
    <t>0106000020C90E000001000000010300000001000000050000000C2DB29D6F617A403D0AD7A3703D1AC00C2DB29D6F617A40E7FBA9F1D24D19C0C820B072E8817A40E7FBA9F1D24D19C0C820B072E8817A403D0AD7A3703D1AC00C2DB29D6F617A403D0AD7A3703D1AC0</t>
  </si>
  <si>
    <t>http://atlas.ihpan.edu.pl/indxr/app/appoz_kalisz_z18/index.php#3;423.1045;-6.443</t>
  </si>
  <si>
    <t>APPzn_KaliszZ18_f0035v_3</t>
  </si>
  <si>
    <t>nob. Nicolaum de Ossyek</t>
  </si>
  <si>
    <t>0106000020C90E000001000000010300000001000000050000009A6E128340537A40FCA9F1D24DA21CC09A6E128340537A40CEF753E3A59B1BC02E08AC1CDA717A40CEF753E3A59B1BC02E08AC1CDA717A40FCA9F1D24DA21CC09A6E128340537A40FCA9F1D24DA21CC0</t>
  </si>
  <si>
    <t>http://atlas.ihpan.edu.pl/indxr/app/appoz_kalisz_z18/index.php#3;422.1595;-7.03025</t>
  </si>
  <si>
    <t>nob. Martinus Migas</t>
  </si>
  <si>
    <t>pełnomocnik Stanisława z Pleszewa</t>
  </si>
  <si>
    <t>0106000020C90E000001000000010300000001000000050000005E105839345F7A40F853E3A59B0420C05E105839345F7A40AAF1D24D62101FC052621058B9857A40AAF1D24D62101FC052621058B9857A40F853E3A59B0420C05E105839345F7A40F853E3A59B0420C0</t>
  </si>
  <si>
    <t>http://atlas.ihpan.edu.pl/indxr/app/appoz_kalisz_z18/index.php#3;423.154;-7.8875</t>
  </si>
  <si>
    <t>nob. Olbracht</t>
  </si>
  <si>
    <t>brat Mikołaja; dziedzic w Magnuszewicach</t>
  </si>
  <si>
    <t>0106000020C90E000001000000010300000001000000050000001183C0CA215F7A406F1283C0CA4124C01183C0CA215F7A403333333333D323C0518D976E927B7A403333333333D323C0518D976E927B7A406F1283C0CA4124C01183C0CA215F7A406F1283C0CA4124C0</t>
  </si>
  <si>
    <t>http://atlas.ihpan.edu.pl/indxr/app/appoz_kalisz_z18/index.php#3;422.8345;-10.0205</t>
  </si>
  <si>
    <t>APPzn_KaliszZ18_f0035v_4</t>
  </si>
  <si>
    <t>brat Olbrachta; dziedzic w Magnuszewicach</t>
  </si>
  <si>
    <t>0106000020C90E000001000000010300000001000000050000001A04560EAD527A40DE4F8D976E9224C01A04560EAD527A40986E1283C02A24C048E17A142E5C7A40986E1283C02A24C048E17A142E5C7A40DE4F8D976E9224C01A04560EAD527A40DE4F8D976E9224C0</t>
  </si>
  <si>
    <t>http://atlas.ihpan.edu.pl/indxr/app/appoz_kalisz_z18/index.php#3;421.46425;-10.18475</t>
  </si>
  <si>
    <t>|-magn.-| &lt;nob.&gt; Nicolaum |-Koszmyder de Grusczicze-| &lt;Konopka Kothlynsky&gt;</t>
  </si>
  <si>
    <t>0106000020C90E00000100000001030000000100000005000000786891EDFC5E7A408FC2F5285C4F25C0786891EDFC5E7A40713D0AD7A3D024C0EA7C3F35DE857A40713D0AD7A3D024C0EA7C3F35DE857A408FC2F5285C4F25C0786891EDFC5E7A408FC2F5285C4F25C0</t>
  </si>
  <si>
    <t>http://atlas.ihpan.edu.pl/indxr/app/appoz_kalisz_z18/index.php#3;423.15175;-10.53125</t>
  </si>
  <si>
    <t>pełnomocnik Mikołaja Konopki Kotlińskiego</t>
  </si>
  <si>
    <t>0106000020C90E00000100000001030000000100000005000000D6CEF75363527A4038894160E53027C0D6CEF75363527A400C022B8716B926C048B6F3FD546F7A400C022B8716B926C048B6F3FD546F7A4038894160E53027C0D6CEF75363527A4038894160E53027C0</t>
  </si>
  <si>
    <t>http://atlas.ihpan.edu.pl/indxr/app/appoz_kalisz_z18/index.php#3;422.05375;-11.4785</t>
  </si>
  <si>
    <t>0106000020C90E00000100000001030000000100000005000000CACCCCCC4CB37A40508D976E1283FEBFCACCCCCC4CB37A401A04560E2DB2FABF5E8FC2F5A8CE7A401804560E2DB2FABF5E8FC2F5A8CE7A40508D976E1283FEBFCACCCCCC4CB37A40508D976E1283FEBF</t>
  </si>
  <si>
    <t>http://atlas.ihpan.edu.pl/indxr/app/appoz_kalisz_z18/index.php#3;428.06125;-1.78775</t>
  </si>
  <si>
    <t>APPzn_KaliszZ18_f0036r_1</t>
  </si>
  <si>
    <t>0106000020C90E00000100000001030000000100000005000000D678E926B1D27A4090ED7C3F355EFEBFD678E926B1D27A4060E5D022DBF9F9BF9EEFA7C6CBDF7A4060E5D022DBF9F9BF9EEFA7C6CBDF7A4090ED7C3F355EFEBFD678E926B1D27A4090ED7C3F355EFEBF</t>
  </si>
  <si>
    <t>http://atlas.ihpan.edu.pl/indxr/app/appoz_kalisz_z18/index.php#3;429.57775;-1.76075</t>
  </si>
  <si>
    <t>nob. Jandrzich de Kotlino</t>
  </si>
  <si>
    <t>0106000020C90E000001000000010300000001000000050000004EE17A142EAD7A4026068195430B04C04EE17A142EAD7A40AAF1D24D621002C0F0285C8F42DB7A40AAF1D24D621002C0F0285C8F42DB7A4026068195430B04C04EE17A142EAD7A4026068195430B04C0</t>
  </si>
  <si>
    <t>http://atlas.ihpan.edu.pl/indxr/app/appoz_kalisz_z18/index.php#3;428.26375;-2.38175</t>
  </si>
  <si>
    <t>nob. Hector de Skarzewo</t>
  </si>
  <si>
    <t>0106000020C90E00000100000001030000000100000005000000E27A14AEC7B97A40B29DEFA7C6CB08C0E27A14AEC7B97A40A4703D0AD72307C02EDD240601DF7A40A4703D0AD72307C02EDD240601DF7A40B29DEFA7C6CB08C0E27A14AEC7B97A40B29DEFA7C6CB08C0</t>
  </si>
  <si>
    <t>http://atlas.ihpan.edu.pl/indxr/app/appoz_kalisz_z18/index.php#3;428.7745;-2.996</t>
  </si>
  <si>
    <t>nob. Olbracht de Magnąszewicze</t>
  </si>
  <si>
    <t>0106000020C90E00000100000001030000000100000005000000C220B072E8AE7A405EBA490C026B13C0C220B072E8AE7A401804560E2D7212C0BAF3FDD4F8C87A401804560E2D7212C0BAF3FDD4F8C87A405EBA490C026B13C0C220B072E8AE7A405EBA490C026B13C0</t>
  </si>
  <si>
    <t>http://atlas.ihpan.edu.pl/indxr/app/appoz_kalisz_z18/index.php#3;427.74625;-4.733</t>
  </si>
  <si>
    <t>APPzn_KaliszZ18_f0036r_2</t>
  </si>
  <si>
    <t>nob. Nicolaum de Magnąszewicze</t>
  </si>
  <si>
    <t>0106000020C90E000001000000010300000001000000050000001E5A643B5FCE7A40B0726891ED3C13C01E5A643B5FCE7A4082C0CAA1453612C0E07A14AEC7DD7A4082C0CAA1453612C0E07A14AEC7DD7A40B0726891ED3C13C01E5A643B5FCE7A40B0726891ED3C13C0</t>
  </si>
  <si>
    <t>http://atlas.ihpan.edu.pl/indxr/app/appoz_kalisz_z18/index.php#3;429.37975;-4.68125</t>
  </si>
  <si>
    <t>nob. Michaelem Opala de Kotlino</t>
  </si>
  <si>
    <t>0106000020C90E00000100000001030000000100000005000000C620B072E8AE7A406666666666A615C0C620B072E8AE7A40E04F8D976ED214C0068195430BDB7A40DE4F8D976ED214C0068195430BDB7A406666666666A615C0C620B072E8AE7A406666666666A615C0</t>
  </si>
  <si>
    <t>http://atlas.ihpan.edu.pl/indxr/app/appoz_kalisz_z18/index.php#3;428.311;-5.309</t>
  </si>
  <si>
    <t>nob. Hector de Skarschewo</t>
  </si>
  <si>
    <t>0106000020C90E000001000000010300000001000000050000003E355EBAC9BA7A40365EBA490C0218C03E355EBAC9BA7A40BE9F1A2FDD2417C004560E2D32DC7A40BE9F1A2FDD2417C004560E2D32DC7A40365EBA490C0218C03E355EBAC9BA7A40365EBA490C0218C0</t>
  </si>
  <si>
    <t>http://atlas.ihpan.edu.pl/indxr/app/appoz_kalisz_z18/index.php#3;428.71825;-5.894</t>
  </si>
  <si>
    <t>nob. Olbracht de Mągnąschewicze</t>
  </si>
  <si>
    <t>0106000020C90E00000100000001030000000100000005000000D4A3703D8AB67A402506819543CB1EC0D4A3703D8AB67A40DF4F8D976ED21DC0DCCEF75363D07A40DF4F8D976ED21DC0DCCEF75363D07A402506819543CB1EC0D4A3703D8AB67A402506819543CB1EC0</t>
  </si>
  <si>
    <t>http://atlas.ihpan.edu.pl/indxr/app/appoz_kalisz_z18/index.php#3;428.2165;-7.577</t>
  </si>
  <si>
    <t>APPzn_KaliszZ18_f0036r_3</t>
  </si>
  <si>
    <t>nob. Nicolaum de Mągnąschewicze</t>
  </si>
  <si>
    <t>0106000020C90E00000100000001030000000100000005000000703D0AD723D57A4078BE9F1A2F9D1EC0703D0AD723D57A400000000000C01DC00C022B8796E07A400000000000C01DC00C022B8796E07A4078BE9F1A2F9D1EC0703D0AD723D57A4078BE9F1A2F9D1EC0</t>
  </si>
  <si>
    <t>http://atlas.ihpan.edu.pl/indxr/app/appoz_kalisz_z18/index.php#3;429.679;-7.5455</t>
  </si>
  <si>
    <t>żona Grzegorza z Kotlina</t>
  </si>
  <si>
    <t>0106000020C90E00000100000001030000000100000005000000EEA7C64BB7B17A40E6D022DBF99E20C0EEA7C64BB7B17A40B29DEFA7C62B20C0CA76BE9F9AC77A40B29DEFA7C62B20C0CA76BE9F9AC77A40E6D022DBF99E20C0EEA7C64BB7B17A40E6D022DBF99E20C0</t>
  </si>
  <si>
    <t>http://atlas.ihpan.edu.pl/indxr/app/appoz_kalisz_z18/index.php#3;427.79125;-8.198</t>
  </si>
  <si>
    <t>nob. Gregorii de Kotlino</t>
  </si>
  <si>
    <t>0106000020C90E0000010000000103000000010000000500000024B0726811B17A4039B4C876BEFF20C024B0726811B17A40E5D022DBF99E20C038DF4F8D17CF7A40E5D022DBF99E20C038DF4F8D17CF7A4039B4C876BEFF20C024B0726811B17A4039B4C876BEFF20C0</t>
  </si>
  <si>
    <t>http://atlas.ihpan.edu.pl/indxr/app/appoz_kalisz_z18/index.php#3;428.005;-8.405</t>
  </si>
  <si>
    <t>0106000020C90E000001000000010300000001000000050000000D5839B448B17A400C022B87163922C00D5839B448B17A40E6D022DBF9BE21C0A1EFA7C6CBCD7A40E4D022DBF9BE21C0A1EFA7C6CBCD7A400C022B87163922C00D5839B448B17A400C022B87163922C0</t>
  </si>
  <si>
    <t>http://atlas.ihpan.edu.pl/indxr/app/appoz_kalisz_z18/index.php#3;427.97125;-8.99225</t>
  </si>
  <si>
    <t>0106000020C90E00000100000001030000000100000005000000D24D6210D8AF7A401E5A643BDF8F25C0D24D6210D8AF7A40F2D24D62101825C03AB4C8763EBE7A40F2D24D62101825C03AB4C8763EBE7A401E5A643BDF8F25C0D24D6210D8AF7A401E5A643BDF8F25C0</t>
  </si>
  <si>
    <t>http://atlas.ihpan.edu.pl/indxr/app/appoz_kalisz_z18/index.php#3;427.44025;-10.664</t>
  </si>
  <si>
    <t>APPzn_KaliszZ18_f0036r_4</t>
  </si>
  <si>
    <t>0106000020C90E0000010000000103000000010000000500000092ED7C3FB5C27A40355EBA490C8225C092ED7C3FB5C27A40E5D022DBF91E25C058643BDFCFCF7A40E5D022DBF91E25C058643BDFCFCF7A40355EBA490C8225C092ED7C3FB5C27A40355EBA490C8225C0</t>
  </si>
  <si>
    <t>http://atlas.ihpan.edu.pl/indxr/app/appoz_kalisz_z18/index.php#3;428.57875;-10.65725</t>
  </si>
  <si>
    <t>nob. Johannem Chphalik de Kotlino</t>
  </si>
  <si>
    <t>0106000020C90E00000100000001030000000100000005000000A6C64B3709C87A40E6D022DBF93E26C0A6C64B3709C87A40B6F3FDD478C925C0DE24068115E07A40B6F3FDD478C925C0DE24068115E07A40E6D022DBF93E26C0A6C64B3709C87A40E6D022DBF93E26C0</t>
  </si>
  <si>
    <t>http://atlas.ihpan.edu.pl/indxr/app/appoz_kalisz_z18/index.php#3;429.25375;-11.00825</t>
  </si>
  <si>
    <t>nob. Albertum Olbracht de Mognąschewicze</t>
  </si>
  <si>
    <t>0106000020C90E00000100000001030000000100000005000000F853E3A59B177B40986E1283C0CAFEBFF853E3A59B177B40986E1283C0CAFABF746891ED7C387B40986E1283C0CAFABF746891ED7C387B40986E1283C0CAFEBFF853E3A59B177B40986E1283C0CAFEBF</t>
  </si>
  <si>
    <t>http://atlas.ihpan.edu.pl/indxr/app/appoz_kalisz_z18/index.php#3;434.503;-1.7995</t>
  </si>
  <si>
    <t>APPzn_KaliszZ18_f0036v_1</t>
  </si>
  <si>
    <t>nob. Nicolaum de Mognąschewicze</t>
  </si>
  <si>
    <t>0106000020C90E00000100000001030000000100000005000000EE7C3F355E3D7B40283108AC1C5AFFBFEE7C3F355E3D7B40643BDF4F8D97FBBFB0726891ED477B40643BDF4F8D97FBBFB0726891ED477B40283108AC1C5AFFBFEE7C3F355E3D7B40283108AC1C5AFFBF</t>
  </si>
  <si>
    <t>http://atlas.ihpan.edu.pl/indxr/app/appoz_kalisz_z18/index.php#3;436.1655;-1.842</t>
  </si>
  <si>
    <t>0106000020C90E00000100000001030000000100000005000000F853E3A59B177B401804560E2D3204C0F853E3A59B177B404C378941606502C0365EBA490C257B404C378941606502C0365EBA490C257B401804560E2D3204C0F853E3A59B177B401804560E2D3204C0</t>
  </si>
  <si>
    <t>http://atlas.ihpan.edu.pl/indxr/app/appoz_kalisz_z18/index.php#3;433.8955;-2.412</t>
  </si>
  <si>
    <t>nob. Nicolai Spithek de Kotlino</t>
  </si>
  <si>
    <t>0106000020C90E0000010000000103000000010000000500000016D9CEF753347B40E5D022DBF9FE03C016D9CEF753347B402DB29DEFA74602C0B2726891ED497B402DB29DEFA74602C0B2726891ED497B40E5D022DBF9FE03C016D9CEF753347B40E5D022DBF9FE03C0</t>
  </si>
  <si>
    <t>http://atlas.ihpan.edu.pl/indxr/app/appoz_kalisz_z18/index.php#3;435.9455;-2.392</t>
  </si>
  <si>
    <t>nob. Albertum Olbracht</t>
  </si>
  <si>
    <t>0106000020C90E000001000000010300000001000000050000000A022B8716347B40EE7C3F355E7A12C00A022B8716347B408816D9CEF79311C018D9CEF753487B408616D9CEF79311C018D9CEF753487B40EE7C3F355E7A12C00A022B8716347B40EE7C3F355E7A12C0</t>
  </si>
  <si>
    <t>http://atlas.ihpan.edu.pl/indxr/app/appoz_kalisz_z18/index.php#3;435.888;-4.507</t>
  </si>
  <si>
    <t>APPzn_KaliszZ18_f0036v_2</t>
  </si>
  <si>
    <t>0106000020C90E00000100000001030000000100000005000000022B8716D9277B403E355EBA494C13C0022B8716D9277B404A0C022B875612C09CC420B072357B404A0C022B875612C09CC420B072357B403E355EBA494C13C0022B8716D9277B403E355EBA494C13C0</t>
  </si>
  <si>
    <t>http://atlas.ihpan.edu.pl/indxr/app/appoz_kalisz_z18/index.php#3;434.9155;-4.7045</t>
  </si>
  <si>
    <t>córka Krczona z Kotlina</t>
  </si>
  <si>
    <t>0106000020C90E00000100000001030000000100000005000000F653E3A59B2D7B40CFF753E3A5DB14C0F653E3A59B2D7B40E3A59BC420F013C092ED7C3F35497B40E3A59BC420F013C092ED7C3F35497B40CFF753E3A5DB14C0F653E3A59B2D7B40CFF753E3A5DB14C0</t>
  </si>
  <si>
    <t>http://atlas.ihpan.edu.pl/indxr/app/appoz_kalisz_z18/index.php#3;435.713;-5.0995</t>
  </si>
  <si>
    <t>olim nob. Krczon de Kotlino</t>
  </si>
  <si>
    <t>0106000020C90E000001000000010300000001000000050000005CBA490C022A7B409CC420B072A815C05CBA490C022A7B403E355EBA49CC14C01AD9CEF753487B403E355EBA49CC14C01AD9CEF753487B409CC420B072A815C05CBA490C022A7B409CC420B072A815C0</t>
  </si>
  <si>
    <t>http://atlas.ihpan.edu.pl/indxr/app/appoz_kalisz_z18/index.php#3;435.573;-5.307</t>
  </si>
  <si>
    <t>0106000020C90E000001000000010300000001000000050000004E0C022B871B7B404A0C022B87D618C04E0C022B871B7B4018D9CEF753A317C0C220B07268427B4016D9CEF753A317C0C220B07268427B404A0C022B87D618C04E0C022B871B7B404A0C022B87D618C0</t>
  </si>
  <si>
    <t>http://atlas.ihpan.edu.pl/indxr/app/appoz_kalisz_z18/index.php#3;434.9355;-6.0595</t>
  </si>
  <si>
    <t>ven. dom. Stanislaum</t>
  </si>
  <si>
    <t>0106000020C90E00000100000001030000000100000005000000C420B072681E7B400C022B8716191FC0C420B072681E7B4092ED7C3F351E1EC09CC420B072457B4090ED7C3F351E1EC09CC420B072457B400C022B8716191FC0C420B072681E7B400C022B8716191FC0</t>
  </si>
  <si>
    <t>http://atlas.ihpan.edu.pl/indxr/app/appoz_kalisz_z18/index.php#3;435.1205;-7.652</t>
  </si>
  <si>
    <t>APPzn_KaliszZ18_f0036v_3</t>
  </si>
  <si>
    <t>nob. Nicolaum Dzerzskowycz de Glosky</t>
  </si>
  <si>
    <t>0106000020C90E00000100000001030000000100000005000000B8490C022B227B4096438B6CE75B20C0B8490C022B227B404A0C022B87D61FC0BC490C022B467B404A0C022B87D61FC0BC490C022B467B4096438B6CE75B20C0B8490C022B227B4096438B6CE75B20C0</t>
  </si>
  <si>
    <t>http://atlas.ihpan.edu.pl/indxr/app/appoz_kalisz_z18/index.php#3;435.2605;-8.0695</t>
  </si>
  <si>
    <t>pełnomocnik Stanisława, prepozyta z Kościoła</t>
  </si>
  <si>
    <t>0106000020C90E000001000000010300000001000000050000003F355EBA49177B40B4C876BE9FFA21C03F355EBA49177B40B4C876BE9F7A21C08716D9CEF7347B40B4C876BE9F7A21C08716D9CEF7347B40B4C876BE9FFA21C03F355EBA49177B40B4C876BE9FFA21C0</t>
  </si>
  <si>
    <t>http://atlas.ihpan.edu.pl/indxr/app/appoz_kalisz_z18/index.php#3;434.383;-8.8645</t>
  </si>
  <si>
    <t>0106000020C90E00000100000001030000000100000005000000EC7C3F355E177B4096438B6CE7DB25C0EC7C3F355E177B40DE240681956325C0C620B07268467B40DC240681956325C0C620B07268467B4096438B6CE7DB25C0EC7C3F355E177B4096438B6CE7DB25C0</t>
  </si>
  <si>
    <t>http://atlas.ihpan.edu.pl/indxr/app/appoz_kalisz_z18/index.php#3;434.9305;-10.812</t>
  </si>
  <si>
    <t>APPzn_KaliszZ18_f0036v_4</t>
  </si>
  <si>
    <t>0106000020C90E000001000000010300000001000000050000005CBA490C02347B40D34D6210589926C05CBA490C02347B40E7FBA9F1D22D26C060BA490C024A7B40E7FBA9F1D22D26C060BA490C024A7B40D34D6210589926C05CBA490C02347B40D34D6210589926C0</t>
  </si>
  <si>
    <t>http://atlas.ihpan.edu.pl/indxr/app/appoz_kalisz_z18/index.php#3;435.938;-11.1945</t>
  </si>
  <si>
    <t>0106000020C90E000001000000010300000001000000050000007C3F355EBA1A7B40B4C876BE9FFA26C07C3F355EBA1A7B408A6CE7FBA99126C06A91ED7C3F267B408A6CE7FBA99126C06A91ED7C3F267B40B4C876BE9FFA26C07C3F355EBA1A7B40B4C876BE9FFA26C0</t>
  </si>
  <si>
    <t>http://atlas.ihpan.edu.pl/indxr/app/appoz_kalisz_z18/index.php#3;434.0305;-11.387</t>
  </si>
  <si>
    <t>nob. Vincecius Kwndey de Chphalibogowicze</t>
  </si>
  <si>
    <t>0106000020C90E00000100000001030000000100000005000000A69BC420B0157B402FDD2406813528C0A69BC420B0157B402FDD240681B527C09CC420B072497B402FDD240681B527C09CC420B072497B402FDD2406813528C0A69BC420B0157B402FDD2406813528C0</t>
  </si>
  <si>
    <t>http://atlas.ihpan.edu.pl/indxr/app/appoz_kalisz_z18/index.php#3;434.973;-11.9795</t>
  </si>
  <si>
    <t>Andreas</t>
  </si>
  <si>
    <t>0106000020C90E00000100000001030000000100000005000000345EBA490C837B402E4E62105839EEBF345EBA490C837B40FA1A2FDD2406E7BF4A0C022B878F7B40FA1A2FDD2406E7BF4A0C022B878F7B402E4E62105839EEBF345EBA490C837B402E4E62105839EEBF</t>
  </si>
  <si>
    <t>http://atlas.ihpan.edu.pl/indxr/app/appoz_kalisz_z18/index.php#3;440.5805;-0.83200000000001</t>
  </si>
  <si>
    <t>APPzn_KaliszZ18_f0037r_1</t>
  </si>
  <si>
    <t>nob. Elizabeth</t>
  </si>
  <si>
    <t>córka Andrzeja Ogona</t>
  </si>
  <si>
    <t>0106000020C90E00000100000001030000000100000005000000F853E3A59B777B406E1283C0CAA1FCBFF853E3A59B777B40FED478E92631F9BFE4A59BC420837B40FED478E92631F9BFE4A59BC420837B406E1283C0CAA1FCBFF853E3A59B777B406E1283C0CAA1FCBF</t>
  </si>
  <si>
    <t>http://atlas.ihpan.edu.pl/indxr/app/appoz_kalisz_z18/index.php#3;439.8355;-1.682</t>
  </si>
  <si>
    <t>Andree Ogon</t>
  </si>
  <si>
    <t>zmarły; ojciec Elżbiety</t>
  </si>
  <si>
    <t>0106000020C90E00000100000001030000000100000005000000490C022B87897B40986E1283C0CAFCBF490C022B87897B40EA263108AC1CF9BF4B0C022B879B7B40E8263108AC1CF9BF4B0C022B879B7B40986E1283C0CAFCBF490C022B87897B40986E1283C0CAFCBF</t>
  </si>
  <si>
    <t>http://atlas.ihpan.edu.pl/indxr/app/appoz_kalisz_z18/index.php#3;441.158;-1.6845</t>
  </si>
  <si>
    <t>deodicate Elizabeth</t>
  </si>
  <si>
    <t>0106000020C90E00000100000001030000000100000005000000325EBA490C957B40F0A7C64B370900C0325EBA490C957B40C0CAA145B6F3FCBFF27C3F355EAD7B40C0CAA145B6F3FCBFF27C3F355EAD7B40F0A7C64B370900C0325EBA490C957B40F0A7C64B370900C0</t>
  </si>
  <si>
    <t>http://atlas.ihpan.edu.pl/indxr/app/appoz_kalisz_z18/index.php#3;442.0755;-1.907</t>
  </si>
  <si>
    <t>nob. Vincentii Gorziczski</t>
  </si>
  <si>
    <t>zmarły</t>
  </si>
  <si>
    <t>0106000020C90E0000010000000103000000010000000500000054E3A59BC4997B4075931804568E03C054E3A59BC4997B4075931804568E01C0BA490C022BAC7B4075931804568E01C0BA490C022BAC7B4075931804568E03C054E3A59BC4997B4075931804568E03C0</t>
  </si>
  <si>
    <t>http://atlas.ihpan.edu.pl/indxr/app/appoz_kalisz_z18/index.php#3;442.1855;-2.3195</t>
  </si>
  <si>
    <t>conventum totum Olobocensem</t>
  </si>
  <si>
    <t>0106000020C90E00000100000001030000000100000005000000480C022B877D7B4004560E2DB21D09C0480C022B877D7B402EB29DEFA74607C0E4A59BC4209F7B402CB29DEFA74607C0E4A59BC4209F7B4004560E2DB21D09C0480C022B877D7B4004560E2DB21D09C0</t>
  </si>
  <si>
    <t>http://atlas.ihpan.edu.pl/indxr/app/appoz_kalisz_z18/index.php#3;440.8955;-3.0245</t>
  </si>
  <si>
    <t>Micora</t>
  </si>
  <si>
    <t>0106000020C90E0000010000000103000000010000000500000020B0726891847B402B8716D9CEB715C020B0726891847B40CFF753E3A5DB14C0EE7C3F355E8F7B40CFF753E3A5DB14C0EE7C3F355E8F7B402B8716D9CEB715C020B0726891847B402B8716D9CEB715C0</t>
  </si>
  <si>
    <t>http://atlas.ihpan.edu.pl/indxr/app/appoz_kalisz_z18/index.php#3;440.623;-5.322</t>
  </si>
  <si>
    <t>APPzn_KaliszZ18_f0037r_2</t>
  </si>
  <si>
    <t>0106000020C90E00000100000001030000000100000005000000335EBA490C917B4054E3A59BC46017C0335EBA490C917B40EE7C3F355E7A16C02D8716D9CEAC7B40EE7C3F355E7A16C02D8716D9CEAC7B4054E3A59BC46017C0335EBA490C917B4054E3A59BC46017C0</t>
  </si>
  <si>
    <t>http://atlas.ihpan.edu.pl/indxr/app/appoz_kalisz_z18/index.php#3;441.933;-5.732</t>
  </si>
  <si>
    <t>gen. dom. Mosticii de Magna Coszmyn</t>
  </si>
  <si>
    <t>0106000020C90E00000100000001030000000100000005000000D0F753E3A5787B40CEF753E3A55B19C0D0F753E3A5787B40BA490C022B4718C0F653E3A59B997B40BA490C022B4718C0F653E3A59B997B40CEF753E3A55B19C0D0F753E3A5787B40CEF753E3A55B19C0</t>
  </si>
  <si>
    <t>http://atlas.ihpan.edu.pl/indxr/app/appoz_kalisz_z18/index.php#3;440.5705;-6.2045</t>
  </si>
  <si>
    <t>Vykowy</t>
  </si>
  <si>
    <t>0106000020C90E00000100000001030000000100000005000000355EBA490C8D7B403F355EBA494C1CC0355EBA490C8D7B40355EBA490C421BC03F355EBA49997B40355EBA490C421BC03F355EBA49997B403F355EBA494C1CC0355EBA490C8D7B403F355EBA494C1CC0</t>
  </si>
  <si>
    <t>http://atlas.ihpan.edu.pl/indxr/app/appoz_kalisz_z18/index.php#3;441.198;-6.9445</t>
  </si>
  <si>
    <t>duobus mansis</t>
  </si>
  <si>
    <t>w Wykowie</t>
  </si>
  <si>
    <t>0106000020C90E00000100000001030000000100000005000000345EBA490C937B4090ED7C3F351E1EC0345EBA490C937B40A69BC420B0321DC0746891ED7CA47B40A69BC420B0321DC0746891ED7CA47B4090ED7C3F351E1EC0345EBA490C937B4090ED7C3F351E1EC0</t>
  </si>
  <si>
    <t>http://atlas.ihpan.edu.pl/indxr/app/appoz_kalisz_z18/index.php#3;441.7355;-7.4145</t>
  </si>
  <si>
    <t>nob. Johannes Crziszanowski</t>
  </si>
  <si>
    <t>pełnomocnik Andrzeja Grygińskiego</t>
  </si>
  <si>
    <t>0106000020C90E00000100000001030000000100000005000000F27C3F355EE97B4082C0CAA145B6F2BFF27C3F355EE97B404CD34D621058EFBF98C420B072037C404CD34D621058EFBF98C420B072037C4082C0CAA145B6F2BFF27C3F355EE97B4082C0CAA145B6F2BF</t>
  </si>
  <si>
    <t>http://atlas.ihpan.edu.pl/indxr/app/appoz_kalisz_z18/index.php#3;447.4005;-1.07450000000001</t>
  </si>
  <si>
    <t>APPzn_KaliszZ18_f0037v_1</t>
  </si>
  <si>
    <t>0106000020C90E00000100000001030000000100000005000000DEA59BC420CD7B40C7E7FBA9F1D2EBBFDEA59BC420CD7B40372506819543E5BF308716D9CEF67B40372506819543E5BF308716D9CEF67B40C7E7FBA9F1D2EBBFDEA59BC420CD7B40C7E7FBA9F1D2EBBF</t>
  </si>
  <si>
    <t>http://atlas.ihpan.edu.pl/indxr/app/appoz_kalisz_z18/index.php#3;446.123;-0.76700000000001</t>
  </si>
  <si>
    <t>dom. gen. et validum strenuumque Mosticium de Magna Coszmyn</t>
  </si>
  <si>
    <t>0106000020C90E0000010000000103000000010000000500000022B0726891CC7B408C976E1283C0FFBF22B0726891CC7B40643BDF4F8D97FBBFB8490C022B027C40643BDF4F8D97FBBFB8490C022B027C408C976E1283C0FFBF22B0726891CC7B408C976E1283C0FFBF</t>
  </si>
  <si>
    <t>http://atlas.ihpan.edu.pl/indxr/app/appoz_kalisz_z18/index.php#3;446.4605;-1.8545</t>
  </si>
  <si>
    <t>nob. Johanni Potarsziczski</t>
  </si>
  <si>
    <t>0106000020C90E0000010000000103000000010000000500000092ED7C3F35CD7B40894160E5D0A20BC092ED7C3F35CD7B40894160E5D0A209C06891ED7C3FEA7B40894160E5D0A209C06891ED7C3FEA7B40894160E5D0A20BC092ED7C3F35CD7B40894160E5D0A20BC0</t>
  </si>
  <si>
    <t>http://atlas.ihpan.edu.pl/indxr/app/appoz_kalisz_z18/index.php#3;445.733;-3.3295</t>
  </si>
  <si>
    <t>Orlya</t>
  </si>
  <si>
    <t>0106000020C90E000001000000010300000001000000050000007E3F355EBACE7B408716D9CEF79315C07E3F355EBACE7B40E3A59BC4207014C054E3A59BC4D77B40E3A59BC4207014C054E3A59BC4D77B408716D9CEF79315C07E3F355EBACE7B408716D9CEF79315C0</t>
  </si>
  <si>
    <t>http://atlas.ihpan.edu.pl/indxr/app/appoz_kalisz_z18/index.php#3;445.203;-5.252</t>
  </si>
  <si>
    <t>gen. Elizabeth</t>
  </si>
  <si>
    <t>0106000020C90E00000100000001030000000100000005000000C620B07268DC7B405839B4C8761E21C0C620B07268DC7B40CA76BE9F1A8F20C09AC420B072F57B40CA76BE9F1A8F20C09AC420B072F57B405839B4C8761E21C0C620B07268DC7B405839B4C8761E21C0</t>
  </si>
  <si>
    <t>http://atlas.ihpan.edu.pl/indxr/app/appoz_kalisz_z18/index.php#3;446.558;-8.4195</t>
  </si>
  <si>
    <t>APPzn_KaliszZ18_f0037v_2</t>
  </si>
  <si>
    <t>nob. Venczeslaum</t>
  </si>
  <si>
    <t>0106000020C90E00000100000001030000000100000005000000F653E3A59BE97B40105839B4C89621C0F653E3A59BE97B40A01A2FDD242621C022B0726891FE7B40A01A2FDD242621C022B0726891FE7B40105839B4C89621C0F653E3A59BE97B40105839B4C89621C0</t>
  </si>
  <si>
    <t>http://atlas.ihpan.edu.pl/indxr/app/appoz_kalisz_z18/index.php#3;447.2555;-8.6845</t>
  </si>
  <si>
    <t>0106000020C90E000001000000010300000001000000050000009CC420B072DB7B40F2D24D6210B822C09CC420B072DB7B40F2D24D62103822C0F853E3A59BF37B40F2D24D62103822C0F853E3A59BF37B40F2D24D6210B822C09CC420B072DB7B40F2D24D6210B822C0</t>
  </si>
  <si>
    <t>http://atlas.ihpan.edu.pl/indxr/app/appoz_kalisz_z18/index.php#3;446.4705;-9.2345</t>
  </si>
  <si>
    <t>APPzn_KaliszZ18_f0037v_3</t>
  </si>
  <si>
    <t>nob. Andree Ogon de Jastrembniky</t>
  </si>
  <si>
    <t>0106000020C90E00000100000001030000000100000005000000D078E926B1CD7B40AE47E17A142E23C0D078E926B1CD7B40C876BE9F1AAF22C01883C0CA21037C40C876BE9F1AAF22C01883C0CA21037C40AE47E17A142E23C0D078E926B1CD7B40AE47E17A142E23C0</t>
  </si>
  <si>
    <t>http://atlas.ihpan.edu.pl/indxr/app/appoz_kalisz_z18/index.php#3;446.52575;-9.466</t>
  </si>
  <si>
    <t>nob. Venceslaum de Scalowo</t>
  </si>
  <si>
    <t>0106000020C90E000001000000010300000001000000050000009EC420B0F2CD7B405A643BDF4F0D24C09EC420B0F2CD7B404A0C022B879623C09899999919EF7B404A0C022B879623C09899999919EF7B405A643BDF4F0D24C09EC420B0F2CD7B405A643BDF4F0D24C0</t>
  </si>
  <si>
    <t>http://atlas.ihpan.edu.pl/indxr/app/appoz_kalisz_z18/index.php#3;445.90775;-9.91</t>
  </si>
  <si>
    <t>olim nob. Venczetii de Gosticina</t>
  </si>
  <si>
    <t>0106000020C90E00000100000001030000000100000005000000B61E85EBD1CD7B4018D9CEF7536326C0B61E85EBD1CD7B40A69BC420B0F225C0E24F8D97EEF77B40A69BC420B0F225C0E24F8D97EEF77B4018D9CEF7536326C0B61E85EBD1CD7B4018D9CEF7536326C0</t>
  </si>
  <si>
    <t>http://atlas.ihpan.edu.pl/indxr/app/appoz_kalisz_z18/index.php#3;446.17975;-11.084</t>
  </si>
  <si>
    <t>deodicatam [Elizabeth]</t>
  </si>
  <si>
    <t>0106000020C90E00000100000001030000000100000005000000956E128340E07B40E6FBA9F1D2CD26C0956E128340E07B40B6F3FDD4786926C04D0C022B07047C40B6F3FDD4786926C04D0C022B07047C40E6FBA9F1D2CD26C0956E128340E07B40E6FBA9F1D2CD26C0</t>
  </si>
  <si>
    <t>http://atlas.ihpan.edu.pl/indxr/app/appoz_kalisz_z18/index.php#3;447.13375;-11.304</t>
  </si>
  <si>
    <t>gen. Paulo Szokol de M[...]</t>
  </si>
  <si>
    <t>0106000020C90E00000100000001030000000100000005000000DA24068115417C40F0A7C64B3789F5BFDA24068115417C40C976BE9F1A2FF1BF663BDF4F0D5D7C40C976BE9F1A2FF1BF663BDF4F0D5D7C40F0A7C64B3789F5BFDA24068115417C40F0A7C64B3789F5BF</t>
  </si>
  <si>
    <t>http://atlas.ihpan.edu.pl/indxr/app/appoz_kalisz_z18/index.php#3;452.94175;-1.21</t>
  </si>
  <si>
    <t>APPzn_KaliszZ18_f0038r_1</t>
  </si>
  <si>
    <t>[B]yernaczicze</t>
  </si>
  <si>
    <t>0106000020C90E00000100000001030000000100000005000000375EBA498C477C40C976BE9F1A2FF1BF375EBA498C477C40746891ED7C3FEDBF6D1283C04A577C40726891ED7C3FEDBF6D1283C04A577C40C976BE9F1A2FF1BF375EBA498C477C40C976BE9F1A2FF1BF</t>
  </si>
  <si>
    <t>http://atlas.ihpan.edu.pl/indxr/app/appoz_kalisz_z18/index.php#3;452.96375;-0.994</t>
  </si>
  <si>
    <t>Szvanthoslaus Lippiczski</t>
  </si>
  <si>
    <t>0106000020C90E000001000000010300000001000000050000003008AC1CDA417C40746891ED7C3FF9BF3008AC1CDA417C40986E1283C0CAF5BF4A0C022B075C7C40986E1283C0CAF5BF4A0C022B075C7C40746891ED7C3FF9BF3008AC1CDA417C40746891ED7C3FF9BF</t>
  </si>
  <si>
    <t>http://atlas.ihpan.edu.pl/indxr/app/appoz_kalisz_z18/index.php#3;452.93375;-1.47</t>
  </si>
  <si>
    <t>nob. Petro Bochnyek de Czechnovo</t>
  </si>
  <si>
    <t>0106000020C90E000001000000010300000001000000050000006EE7FBA971387C40263108AC1C5A0EC06EE7FBA971387C400E2DB29DEFA70CC0CEF753E325697C400E2DB29DEFA70CC0CEF753E325697C40263108AC1C5A0EC06EE7FBA971387C40263108AC1C5A0EC0</t>
  </si>
  <si>
    <t>http://atlas.ihpan.edu.pl/indxr/app/appoz_kalisz_z18/index.php#3;453.04975;-3.688</t>
  </si>
  <si>
    <t>APPzn_KaliszZ18_f0038r_2</t>
  </si>
  <si>
    <t>nob. |-Laurentio-| Allexio Zdziniczki</t>
  </si>
  <si>
    <t>0106000020C90E00000100000001030000000100000005000000EC51B81E05497C40B29DEFA7C64B10C0EC51B81E05497C40508D976E12830EC0E6FBA9F1526B7C40508D976E12830EC0E6FBA9F1526B7C40B29DEFA7C64B10C0EC51B81E05497C40B29DEFA7C64B10C0</t>
  </si>
  <si>
    <t>http://atlas.ihpan.edu.pl/indxr/app/appoz_kalisz_z18/index.php#3;453.63575;-3.944</t>
  </si>
  <si>
    <t>syn Ubysława z Biernacic</t>
  </si>
  <si>
    <t>0106000020C90E000001000000010300000001000000050000008095438BEC3C7C407E6ABC74931811C08095438BEC3C7C409EEFA7C64B3710C08A4160E550487C409EEFA7C64B3710C08A4160E550487C407E6ABC74931811C08095438BEC3C7C407E6ABC74931811C0</t>
  </si>
  <si>
    <t>http://atlas.ihpan.edu.pl/indxr/app/appoz_kalisz_z18/index.php#3;452.16375;-4.164</t>
  </si>
  <si>
    <t>Ubislai de Byernaczicze</t>
  </si>
  <si>
    <t>ojciec Jana</t>
  </si>
  <si>
    <t>0106000020C90E00000100000001030000000100000005000000D54D6210D84E7C40A8C64B37894111C0D54D6210D84E7C408716D9CEF75310C083EB51B89E6A7C408716D9CEF75310C083EB51B89E6A7C40A8C64B37894111C0D54D6210D84E7C40A8C64B37894111C0</t>
  </si>
  <si>
    <t>http://atlas.ihpan.edu.pl/indxr/app/appoz_kalisz_z18/index.php#3;453.79575;-4.198</t>
  </si>
  <si>
    <t>nob. Nicolao de Gawrzialowo</t>
  </si>
  <si>
    <t>0106000020C90E00000100000001030000000100000005000000D378E926B15D7C40A69BC420B07217C0D378E926B15D7C40D8CEF753E3A516C039894160656E7C40D8CEF753E3A516C039894160656E7C40A69BC420B07217C0D378E926B15D7C40A69BC420B07217C0</t>
  </si>
  <si>
    <t>http://atlas.ihpan.edu.pl/indxr/app/appoz_kalisz_z18/index.php#3;454.37775;-5.762</t>
  </si>
  <si>
    <t>APPzn_KaliszZ18_f0038r_3</t>
  </si>
  <si>
    <t>nob. Stanislao de Przedzino</t>
  </si>
  <si>
    <t>0106000020C90E00000100000001030000000100000005000000EC7C3F35DE377C40A8C64B37894119C0EC7C3F35DE377C4048E17A14AE4718C0A6703D0A57517C4048E17A14AE4718C0A6703D0A57517C40A8C64B37894119C0EC7C3F35DE377C40A8C64B37894119C0</t>
  </si>
  <si>
    <t>http://atlas.ihpan.edu.pl/indxr/app/appoz_kalisz_z18/index.php#3;452.28775;-6.192</t>
  </si>
  <si>
    <t>nob. Nicolao de Gavrzialowo</t>
  </si>
  <si>
    <t>0106000020C90E000001000000010300000001000000050000006AE7FBA971387C40263108AC1C5A1FC06AE7FBA971387C4046B6F3FDD4781EC08A16D9CE77617C4046B6F3FDD4781EC08A16D9CE77617C40263108AC1C5A1FC06AE7FBA971387C40263108AC1C5A1FC0</t>
  </si>
  <si>
    <t>http://atlas.ihpan.edu.pl/indxr/app/appoz_kalisz_z18/index.php#3;452.80975;-7.728</t>
  </si>
  <si>
    <t>APPzn_KaliszZ18_f0038r_4</t>
  </si>
  <si>
    <t>nob. Alberto de Przedzino</t>
  </si>
  <si>
    <t>0106000020C90E000001000000010300000001000000050000000A2DB29D6F3D7C40AE47E17A142E20C00A2DB29D6F3D7C4092ED7C3F355E1FC07E14AE4761607C4090ED7C3F355E1FC07E14AE4761607C40AE47E17A142E20C00A2DB29D6F3D7C40AE47E17A142E20C0</t>
  </si>
  <si>
    <t>http://atlas.ihpan.edu.pl/indxr/app/appoz_kalisz_z18/index.php#3;452.93175;-7.966</t>
  </si>
  <si>
    <t>nob. Stanislaus de Przedzino</t>
  </si>
  <si>
    <t>0106000020C90E0000010000000103000000010000000500000070E7FBA971387C40068195438BEC21C070E7FBA971387C402C8716D9CE7721C0EA51B81E05517C402A8716D9CE7721C0EA51B81E05517C40068195438BEC21C070E7FBA971387C40068195438BEC21C0</t>
  </si>
  <si>
    <t>http://atlas.ihpan.edu.pl/indxr/app/appoz_kalisz_z18/index.php#3;452.29575;-8.848</t>
  </si>
  <si>
    <t>nob. Johanni Veprzek</t>
  </si>
  <si>
    <t>dziedzic w Biernacicach</t>
  </si>
  <si>
    <t>0106000020C90E00000100000001030000000100000005000000E851B81E05397C40AC1C5A643B5F24C0E851B81E05397C40068195438BEC23C0D422DBF9FE577C40068195438BEC23C0D422DBF9FE577C40AC1C5A643B5F24C0E851B81E05397C40AC1C5A643B5F24C0</t>
  </si>
  <si>
    <t>http://atlas.ihpan.edu.pl/indxr/app/appoz_kalisz_z18/index.php#3;452.53175;-10.074</t>
  </si>
  <si>
    <t>APPzn_KaliszZ18_f0038r_5</t>
  </si>
  <si>
    <t>nob. Johanne Kolibyabya</t>
  </si>
  <si>
    <t>0106000020C90E00000100000001030000000100000005000000E44F8D97EE4F7C40E6FBA9F1D2CD24C0E44F8D97EE4F7C404C378941606524C0B0C876BE1F707C404C378941606524C0B0C876BE1F707C40E6FBA9F1D2CD24C0E44F8D97EE4F7C40E6FBA9F1D2CD24C0</t>
  </si>
  <si>
    <t>http://atlas.ihpan.edu.pl/indxr/app/appoz_kalisz_z18/index.php#3;454.00175;-10.3</t>
  </si>
  <si>
    <t>nob. Andreas de Minori Pyanthek</t>
  </si>
  <si>
    <t>pełnomocnik Jana Kolibaby</t>
  </si>
  <si>
    <t>0106000020C90E00000100000001030000000100000005000000D2F753E325397C406ABC7493188426C0D2F753E325397C409A999999991926C0D4A3703D8A5C7C409A999999991926C0D4A3703D8A5C7C406ABC7493188426C0D2F753E325397C406ABC7493188426C0</t>
  </si>
  <si>
    <t>http://atlas.ihpan.edu.pl/indxr/app/appoz_kalisz_z18/index.php#3;452.67775;-11.154</t>
  </si>
  <si>
    <t>0106000020C90E000001000000010300000001000000050000005B39B4C8F6937C403F355EBA490C04C05B39B4C8F6937C40D34D6210583902C007D7A370BDAF7C40D34D6210583902C007D7A370BDAF7C403F355EBA490C04C05B39B4C8F6937C403F355EBA490C04C0</t>
  </si>
  <si>
    <t>http://atlas.ihpan.edu.pl/indxr/app/appoz_kalisz_z18/index.php#3;458.11575;-2.392</t>
  </si>
  <si>
    <t>APPzn_KaliszZ18_f0038v_1</t>
  </si>
  <si>
    <t>nob. Petrus Koszmowski</t>
  </si>
  <si>
    <t>pełnomocnik Mikołaja Liszej Kani, Jana, Jakiba, Jadwigi i Małgorzaty z Pietraka</t>
  </si>
  <si>
    <t>0106000020C90E000001000000010300000001000000050000005B643BDFCF927C4086EB51B81E8505C05B643BDFCF927C406ABC7493180404C0EB51B81E05A97C406ABC7493180404C0EB51B81E05A97C4086EB51B81E8505C05B643BDFCF927C4086EB51B81E8505C0</t>
  </si>
  <si>
    <t>http://atlas.ihpan.edu.pl/indxr/app/appoz_kalisz_z18/index.php#3;457.86975;-2.596</t>
  </si>
  <si>
    <t>nob. Nicolao Liszakanya de Pyetrak</t>
  </si>
  <si>
    <t>0106000020C90E00000100000001030000000100000005000000278716D94E957C40F2D24D62105807C0278716D94E957C405839B4C876BE05C0D3F753E325B97C405839B4C876BE05C0D3F753E325B97C40F2D24D62105807C0278716D94E957C40F2D24D62105807C0</t>
  </si>
  <si>
    <t>http://atlas.ihpan.edu.pl/indxr/app/appoz_kalisz_z18/index.php#3;458.45175;-2.818</t>
  </si>
  <si>
    <t>nob. Johanni de Pyetrak</t>
  </si>
  <si>
    <t>0106000020C90E0000010000000103000000010000000500000098438B6C67B97C40F4FDD478E92607C098438B6C67B97C4082C0CAA145B605C0921804568EC27C4082C0CAA145B605C0921804568EC27C40F4FDD478E92607C098438B6C67B97C40F4FDD478E92607C0</t>
  </si>
  <si>
    <t>http://atlas.ihpan.edu.pl/indxr/app/appoz_kalisz_z18/index.php#3;459.87375;-2.804</t>
  </si>
  <si>
    <t>nob. Jacobo de Pyetrak</t>
  </si>
  <si>
    <t>0106000020C90E000001000000010300000001000000050000004E621058B9917C40B6F3FDD478E908C04E621058B9917C409EEFA7C64B3707C02EDD2406019B7C409EEFA7C64B3707C02EDD2406019B7C40B6F3FDD478E908C04E621058B9917C40B6F3FDD478E908C0</t>
  </si>
  <si>
    <t>http://atlas.ihpan.edu.pl/indxr/app/appoz_kalisz_z18/index.php#3;457.39775;-3.008</t>
  </si>
  <si>
    <t>nob. Hedwigi de Pyetrak</t>
  </si>
  <si>
    <t>0106000020C90E0000010000000103000000010000000500000090ED7C3FB59B7C40DD240681954309C090ED7C3FB59B7C401B2FDD24068107C09A99999919A77C401B2FDD24068107C09A99999919A77C40DD240681954309C090ED7C3FB59B7C40DD240681954309C0</t>
  </si>
  <si>
    <t>http://atlas.ihpan.edu.pl/indxr/app/appoz_kalisz_z18/index.php#3;458.08775;-3.048</t>
  </si>
  <si>
    <t>nob. Margaretha de Pyetrak</t>
  </si>
  <si>
    <t>0106000020C90E0000010000000103000000010000000500000084EB51B89EAA7C4032333333333309C084EB51B89EAA7C409CC420B0726807C016AE47E1FAB97C409CC420B0726807C016AE47E1FAB97C4032333333333309C084EB51B89EAA7C4032333333333309C0</t>
  </si>
  <si>
    <t>http://atlas.ihpan.edu.pl/indxr/app/appoz_kalisz_z18/index.php#3;459.14375;-3.038</t>
  </si>
  <si>
    <t>nob. Nicolao Bogwsch de Petr[ak]</t>
  </si>
  <si>
    <t>0106000020C90E00000100000001030000000100000005000000DE4F8D97EE8F7C403BDF4F8D976E11C0DE4F8D97EE8F7C40C520B072689110C0EC51B81E05B97C40C520B072689110C0EC51B81E05B97C403BDF4F8D976E11C0DE4F8D97EE8F7C403BDF4F8D976E11C0</t>
  </si>
  <si>
    <t>http://atlas.ihpan.edu.pl/indxr/app/appoz_kalisz_z18/index.php#3;458.27975;-4.25</t>
  </si>
  <si>
    <t>APPzn_KaliszZ18_f0038v_2</t>
  </si>
  <si>
    <t>nob. Vitto Bochnyek [de] Barthodzeie</t>
  </si>
  <si>
    <t>0106000020C90E000001000000010300000001000000050000009BEFA7C6CB9C7C40B4C876BE9F1A12C09BEFA7C6CB9C7C40D222DBF97E6A11C0B59DEFA746C17C40D022DBF97E6A11C0B59DEFA746C17C40B4C876BE9F1A12C09BEFA7C6CB9C7C40B4C876BE9F1A12C0</t>
  </si>
  <si>
    <t>http://atlas.ihpan.edu.pl/indxr/app/appoz_kalisz_z18/index.php#3;458.93975;-4.44</t>
  </si>
  <si>
    <t>0106000020C90E00000100000001030000000100000005000000480C022B07AC7C40C84B3789416018C0480C022B07AC7C40643BDF4F8D9717C03889416065BE7C40643BDF4F8D9717C03889416065BE7C40C84B3789416018C0480C022B07AC7C40C84B3789416018C0</t>
  </si>
  <si>
    <t>http://atlas.ihpan.edu.pl/indxr/app/appoz_kalisz_z18/index.php#3;459.32575;-5.996</t>
  </si>
  <si>
    <t>APPzn_KaliszZ18_f0038v_3</t>
  </si>
  <si>
    <t>nob. Alberto de Nyedzanowo</t>
  </si>
  <si>
    <t>0106000020C90E00000100000001030000000100000005000000F07C3F35DE8F7C40894160E5D0221AC0F07C3F35DE8F7C40E9263108AC1C19C06010583934AE7C40E9263108AC1C19C06010583934AE7C40894160E5D0221AC0F07C3F35DE8F7C40894160E5D0221AC0</t>
  </si>
  <si>
    <t>http://atlas.ihpan.edu.pl/indxr/app/appoz_kalisz_z18/index.php#3;457.93975;-6.406</t>
  </si>
  <si>
    <t>dziedzic w Gałązkach Wielkich; pełnomocnik Wojciecha z Niedzianowa</t>
  </si>
  <si>
    <t>0106000020C90E000001000000010300000001000000050000006F3D0AD7239E7C40448B6CE7FBA91CC06F3D0AD7239E7C40E4A59BC420B01BC0293108AC9CBF7C40E2A59BC420B01BC0293108AC9CBF7C40448B6CE7FBA91CC06F3D0AD7239E7C40448B6CE7FBA91CC0</t>
  </si>
  <si>
    <t>http://atlas.ihpan.edu.pl/indxr/app/appoz_kalisz_z18/index.php#3;458.92975;-7.044</t>
  </si>
  <si>
    <t>córka Marcina z Prusów, żona Jana z Topoli Małej</t>
  </si>
  <si>
    <t>0106000020C90E00000100000001030000000100000005000000723D0AD7239E7C40AAF1D24D629021C0723D0AD7239E7C405A643BDF4F0D21C0263108AC9CAF7C405A643BDF4F0D21C0263108AC9CAF7C40AAF1D24D629021C0723D0AD7239E7C40AAF1D24D629021C0</t>
  </si>
  <si>
    <t>http://atlas.ihpan.edu.pl/indxr/app/appoz_kalisz_z18/index.php#3;458.42975;-8.654</t>
  </si>
  <si>
    <t>APPzn_KaliszZ18_f0038v_4</t>
  </si>
  <si>
    <t>0106000020C90E0000010000000103000000010000000500000000D578E9A68E7C40D122DBF97EEA21C000D578E9A68E7C40355EBA490C8221C0CEF753E325997C40355EBA490C8221C0CEF753E325997C40D122DBF97EEA21C000D578E9A68E7C40D122DBF97EEA21C0</t>
  </si>
  <si>
    <t>http://atlas.ihpan.edu.pl/indxr/app/appoz_kalisz_z18/index.php#3;457.24375;-8.856</t>
  </si>
  <si>
    <t>nob. Johannis de Minori Thopola</t>
  </si>
  <si>
    <t>0106000020C90E0000010000000103000000010000000500000065105839348E7C40D6A3703D0A5722C065105839348E7C40068195438BEC21C093438B6C67B97C40068195438BEC21C093438B6C67B97C40D6A3703D0A5722C065105839348E7C40D6A3703D0A5722C0</t>
  </si>
  <si>
    <t>http://atlas.ihpan.edu.pl/indxr/app/appoz_kalisz_z18/index.php#3;458.23775;-9.066</t>
  </si>
  <si>
    <t>0106000020C90E00000100000001030000000100000005000000CECCCCCC4C927C40FED478E926B122C0CECCCCCC4C927C4078BE9F1A2F5D22C00AD7A370BDA77C4076BE9F1A2F5D22C00AD7A370BDA77C40FED478E926B122C0CECCCCCC4C927C40FED478E926B122C0</t>
  </si>
  <si>
    <t>http://atlas.ihpan.edu.pl/indxr/app/appoz_kalisz_z18/index.php#3;457.81375;-9.264</t>
  </si>
  <si>
    <t>0106000020C90E00000100000001030000000100000005000000C3F5285C0FA87C40736891ED7CBF22C0C3F5285C0FA87C4077BE9F1A2F5D22C03108AC1CDAB17C4077BE9F1A2F5D22C03108AC1CDAB17C40736891ED7CBF22C0C3F5285C0FA87C40736891ED7CBF22C0</t>
  </si>
  <si>
    <t>http://atlas.ihpan.edu.pl/indxr/app/appoz_kalisz_z18/index.php#3;458.80975;-9.278</t>
  </si>
  <si>
    <t>0106000020C90E00000100000001030000000100000005000000D478E926B1B57C4052B81E85EBD122C0D478E926B1B57C40AC1C5A643B5F22C054B81E856BBF7C40AC1C5A643B5F22C054B81E856BBF7C4052B81E85EBD122C0D478E926B1B57C4052B81E85EBD122C0</t>
  </si>
  <si>
    <t>http://atlas.ihpan.edu.pl/indxr/app/appoz_kalisz_z18/index.php#3;459.65975;-9.298</t>
  </si>
  <si>
    <t>0106000020C90E000001000000010300000001000000050000007C14AE4761087D40AE47E17A14AEFBBF7C14AE4761087D4078E9263108ACF8BF643BDF4F0D1D7D4078E9263108ACF8BF643BDF4F0D1D7D40AE47E17A14AEFBBF7C14AE4761087D40AE47E17A14AEFBBF</t>
  </si>
  <si>
    <t>http://atlas.ihpan.edu.pl/indxr/app/appoz_kalisz_z18/index.php#3;465.16975;-1.636</t>
  </si>
  <si>
    <t>APPzn_KaliszZ18_f0039r_1</t>
  </si>
  <si>
    <t>Mathias de Jastrambniki</t>
  </si>
  <si>
    <t>0106000020C90E000001000000010300000001000000050000006C91ED7CBF027D40884160E5D022FFBF6C91ED7CBF027D40FED478E92631FCBFD4A3703D8A247D40FED478E92631FCBFD4A3703D8A247D40884160E5D022FFBF6C91ED7CBF027D40884160E5D022FFBF</t>
  </si>
  <si>
    <t>http://atlas.ihpan.edu.pl/indxr/app/appoz_kalisz_z18/index.php#3;465.22775;-1.854</t>
  </si>
  <si>
    <t>nob. |-Barba-| Dorothea</t>
  </si>
  <si>
    <t>0106000020C90E000001000000010300000001000000050000002A068195C3107D408B6CE7FBA9F100C02A068195C3107D403008AC1C5A64FFBFFE2A8716592C7D403008AC1C5A64FFBFFE2A8716592C7D408B6CE7FBA9F100C02A068195C3107D408B6CE7FBA9F100C0</t>
  </si>
  <si>
    <t>http://atlas.ihpan.edu.pl/indxr/app/appoz_kalisz_z18/index.php#3;465.90975;-2.04</t>
  </si>
  <si>
    <t>nob. Michaelis Opala [de ib]idem Twardowo</t>
  </si>
  <si>
    <t>0106000020C90E00000100000001030000000100000005000000884160E550087D407B14AE47E17A0EC0884160E550087D408B6CE7FBA9F10CC0A4703D0A57297D408B6CE7FBA9F10CC0A4703D0A57297D407B14AE47E17A0EC0884160E550087D407B14AE47E17A0EC0</t>
  </si>
  <si>
    <t>http://atlas.ihpan.edu.pl/indxr/app/appoz_kalisz_z18/index.php#3;465.55175;-3.714</t>
  </si>
  <si>
    <t>APPzn_KaliszZ18_f0039r_2</t>
  </si>
  <si>
    <t>nob. [Mathias] Jastrambski</t>
  </si>
  <si>
    <t>0106000020C90E000001000000010300000001000000050000001804560EADFF7C401F85EB51B81E12C01804560EADFF7C403D0AD7A3703D11C060BA490C82107D403D0AD7A3703D11C060BA490C82107D401F85EB51B81E12C01804560EADFF7C401F85EB51B81E12C0</t>
  </si>
  <si>
    <t>http://atlas.ihpan.edu.pl/indxr/app/appoz_kalisz_z18/index.php#3;464.50575;-4.42</t>
  </si>
  <si>
    <t>[nob. Doro]thea</t>
  </si>
  <si>
    <t>0106000020C90E0000010000000103000000010000000500000046B6F3FD54FE7C40D34D6210583913C046B6F3FD54FE7C40736891ED7C3F12C0D44D6210D8067D40736891ED7C3F12C0D44D6210D8067D40D34D6210583913C046B6F3FD54FE7C40D34D6210583913C0</t>
  </si>
  <si>
    <t>http://atlas.ihpan.edu.pl/indxr/app/appoz_kalisz_z18/index.php#3;464.16175;-4.684</t>
  </si>
  <si>
    <t>0106000020C90E0000010000000103000000010000000500000092ED7C3FB50B7D40E9263108AC1C13C092ED7C3FB50B7D40C976BE9F1A2F12C04C621058B9217D40C976BE9F1A2F12C04C621058B9217D40E9263108AC1C13C092ED7C3FB50B7D40E9263108AC1C13C0</t>
  </si>
  <si>
    <t>http://atlas.ihpan.edu.pl/indxr/app/appoz_kalisz_z18/index.php#3;465.41975;-4.662</t>
  </si>
  <si>
    <t>nob. Dorothee</t>
  </si>
  <si>
    <t>wdowa po Sędziwoju z Twardowa, siostra Barbary; dziedziczka w Twardowie</t>
  </si>
  <si>
    <t>0106000020C90E0000010000000103000000010000000500000092C2F528DCFC7C4008AC1C5A643B1AC092C2F528DCFC7C40D222DBF97E6A19C03A0AD7A3F0127D40D022DBF97E6A19C03A0AD7A3F0127D4008AC1C5A643B1AC092C2F528DCFC7C4008AC1C5A643B1AC0</t>
  </si>
  <si>
    <t>http://atlas.ihpan.edu.pl/indxr/app/appoz_kalisz_z18/index.php#3;464.49375;-6.456</t>
  </si>
  <si>
    <t>APPzn_KaliszZ18_f0039r_3</t>
  </si>
  <si>
    <t>nob. Sandwogii de Twardowo</t>
  </si>
  <si>
    <t>zmarły; mąż Doroty</t>
  </si>
  <si>
    <t>0106000020C90E0000010000000103000000010000000500000052B81E856BF77C40D678E92631081BC052B81E856BF77C405A643BDF4F8D1AC092ED7C3FB51B7D405A643BDF4F8D1AC092ED7C3FB51B7D40D678E92631081BC052B81E856BF77C40D678E92631081BC0</t>
  </si>
  <si>
    <t>http://atlas.ihpan.edu.pl/indxr/app/appoz_kalisz_z18/index.php#3;464.59775;-6.698</t>
  </si>
  <si>
    <t>żona Bieniaka, siostra Doroty; dziedziczka w Twardowie</t>
  </si>
  <si>
    <t>0106000020C90E0000010000000103000000010000000500000032333333B3207D40448B6CE7FBA91AC032333333B3207D4076BE9F1A2FDD19C0BE749318842B7D4076BE9F1A2FDD19C0BE749318842B7D40448B6CE7FBA91AC032333333B3207D40448B6CE7FBA91AC0</t>
  </si>
  <si>
    <t>http://atlas.ihpan.edu.pl/indxr/app/appoz_kalisz_z18/index.php#3;466.38175;-6.566</t>
  </si>
  <si>
    <t>nob. Byenyak</t>
  </si>
  <si>
    <t>0106000020C90E00000100000001030000000100000005000000746891EDFCFC7C40F4FDD478E9261CC0746891EDFCFC7C4054E3A59BC4201BC05639B4C8F6137D4054E3A59BC4201BC05639B4C8F6137D40F4FDD478E9261CC0746891EDFCFC7C40F4FDD478E9261CC0</t>
  </si>
  <si>
    <t>http://atlas.ihpan.edu.pl/indxr/app/appoz_kalisz_z18/index.php#3;464.52975;-6.91</t>
  </si>
  <si>
    <t>żona Michała Opali z Twardowa</t>
  </si>
  <si>
    <t>0106000020C90E00000100000001030000000100000005000000B81E85EBD1FD7C40E27A14AE47E11DC0B81E85EBD1FD7C406ABC749318041DC08816D9CE77117D406ABC749318041DC08816D9CE77117D40E27A14AE47E11DC0B81E85EBD1FD7C40E27A14AE47E11DC0</t>
  </si>
  <si>
    <t>http://atlas.ihpan.edu.pl/indxr/app/appoz_kalisz_z18/index.php#3;464.47775;-7.362</t>
  </si>
  <si>
    <t>nob. |-Barbare-| Michaelis Opala de Twardowo</t>
  </si>
  <si>
    <t>0106000020C90E00000100000001030000000100000005000000DC7A14AEC7F67C40EE7C3F355EBA1EC0DC7A14AEC7F67C40A01A2FDD24061EC0568D976E92207D40A01A2FDD24061EC0568D976E92207D40EE7C3F355EBA1EC0DC7A14AEC7F67C40EE7C3F355EBA1EC0</t>
  </si>
  <si>
    <t>http://atlas.ihpan.edu.pl/indxr/app/appoz_kalisz_z18/index.php#3;464.72975;-7.594</t>
  </si>
  <si>
    <t>nob. [Mathias] de Jastrambniki</t>
  </si>
  <si>
    <t>pełnomocnik Doroty i Barbary</t>
  </si>
  <si>
    <t>0106000020C90E00000100000001030000000100000005000000C6F5285C0F007D408616D9CEF7D321C0C6F5285C0F007D40B6F3FDD4786921C0048195430B1A7D40B6F3FDD4786921C0048195430B1A7D408616D9CEF7D321C0C6F5285C0F007D408616D9CEF7D321C0</t>
  </si>
  <si>
    <t>http://atlas.ihpan.edu.pl/indxr/app/appoz_kalisz_z18/index.php#3;464.81575;-8.81</t>
  </si>
  <si>
    <t>nob. Nicolaus de Walischewycze</t>
  </si>
  <si>
    <t>0106000020C90E000001000000010300000001000000050000005739B4C8F6037D40BC74931804D624C05739B4C8F6037D40C2F5285C8F4224C0A79BC42030307D40C2F5285C8F4224C0A79BC42030307D40BC74931804D624C05739B4C8F6037D40BC74931804D624C0</t>
  </si>
  <si>
    <t>http://atlas.ihpan.edu.pl/indxr/app/appoz_kalisz_z18/index.php#3;465.62975;-10.274</t>
  </si>
  <si>
    <t>APPzn_KaliszZ18_f0039r_4</t>
  </si>
  <si>
    <t>nob. Nicolao [de] Morawky Lyczka</t>
  </si>
  <si>
    <t>0106000020C90E000001000000010300000001000000050000006EE7FBA971187D404A0C022B879625C06EE7FBA971187D40C4F5285C8F4225C00E2DB29D6F2D7D40C2F5285C8F4225C00E2DB29D6F2D7D404A0C022B879625C06EE7FBA971187D404A0C022B879625C0</t>
  </si>
  <si>
    <t>http://atlas.ihpan.edu.pl/indxr/app/appoz_kalisz_z18/index.php#3;466.18375;-10.712</t>
  </si>
  <si>
    <t>nob. [...]laum Thandowsky de Wallczewo</t>
  </si>
  <si>
    <t>0106000020C90E000001000000010300000001000000050000004AE17A142EFD7C400E2DB29DEF2726C04AE17A142EFD7C4048E17A14AEC725C084EB51B89E2A7D4048E17A14AEC725C084EB51B89E2A7D400E2DB29DEF2726C04AE17A142EFD7C400E2DB29DEF2726C0</t>
  </si>
  <si>
    <t>http://atlas.ihpan.edu.pl/indxr/app/appoz_kalisz_z18/index.php#3;465.24375;-10.984</t>
  </si>
  <si>
    <t>nob. [Adam] Goluchowsky</t>
  </si>
  <si>
    <t>mieszczanin kaliski</t>
  </si>
  <si>
    <t>0106000020C90E0000010000000103000000010000000500000018D9CEF7D3487D401283C0CAA14508C018D9CEF7D3487D40CEF753E3A59B06C0540E2DB21D5D7D40CEF753E3A59B06C0540E2DB21D5D7D401283C0CAA14508C018D9CEF7D3487D401283C0CAA14508C0</t>
  </si>
  <si>
    <t>http://atlas.ihpan.edu.pl/indxr/app/appoz_kalisz_z18/index.php#3;469.18575;-2.93</t>
  </si>
  <si>
    <t>APPzn_KaliszZ18_f0039v_2</t>
  </si>
  <si>
    <t>0106000020C90E00000100000001030000000100000005000000DC24068115497D40AE47E17A14AE09C0DC24068115497D40BC749318045608C0E8FBA9F152637D40BC749318045608C0E8FBA9F152637D40AE47E17A14AE09C0DC24068115497D40AE47E17A14AE09C0</t>
  </si>
  <si>
    <t>http://atlas.ihpan.edu.pl/indxr/app/appoz_kalisz_z18/index.php#3;469.38775;-3.126</t>
  </si>
  <si>
    <t>nob. Johannes de S[zowy]na</t>
  </si>
  <si>
    <t>0106000020C90E00000100000001030000000100000005000000D222DBF9FE577D403AB4C876BE9F17C0D222DBF9FE577D40AE47E17A14AE16C0FA7E6ABCF4807D40AE47E17A14AE16C0FA7E6ABCF4807D403AB4C876BE9F17C0D222DBF9FE577D403AB4C876BE9F17C0</t>
  </si>
  <si>
    <t>http://atlas.ihpan.edu.pl/indxr/app/appoz_kalisz_z18/index.php#3;470.77975;-5.788</t>
  </si>
  <si>
    <t>APPzn_KaliszZ18_f0039v_3</t>
  </si>
  <si>
    <t>0106000020C90E0000010000000103000000010000000500000052378941E04A7D40B6F3FDD478E919C052378941E04A7D40FED478E9263119C074E9263188717D40FED478E9263119C074E9263188717D40B6F3FDD478E919C052378941E04A7D40B6F3FDD478E919C0</t>
  </si>
  <si>
    <t>http://atlas.ihpan.edu.pl/indxr/app/appoz_kalisz_z18/index.php#3;469.88775;-6.388</t>
  </si>
  <si>
    <t>0106000020C90E00000100000001030000000100000005000000E82631082C5A7D4083C0CAA145B61AC0E82631082C5A7D408B6CE7FBA9F119C0AC1C5A64BB7C7D408B6CE7FBA9F119C0AC1C5A64BB7C7D4083C0CAA145B61AC0E82631082C5A7D4083C0CAA145B61AC0</t>
  </si>
  <si>
    <t>http://atlas.ihpan.edu.pl/indxr/app/appoz_kalisz_z18/index.php#3;470.71575;-6.582</t>
  </si>
  <si>
    <t>nob. Scephano de [Przeranye]</t>
  </si>
  <si>
    <t>0106000020C90E00000100000001030000000100000005000000480C022B075C7D40D478E926318821C0480C022B075C7D40A4703D0AD72321C0F6FDD47869747D40A4703D0AD72321C0F6FDD47869747D40D478E926318821C0480C022B075C7D40D478E926318821C0</t>
  </si>
  <si>
    <t>http://atlas.ihpan.edu.pl/indxr/app/appoz_kalisz_z18/index.php#3;470.51375;-8.668</t>
  </si>
  <si>
    <t>APPzn_KaliszZ18_f0039v_4</t>
  </si>
  <si>
    <t>nob. Adam Golucho[wsky]</t>
  </si>
  <si>
    <t>0106000020C90E00000100000001030000000100000005000000EE7C3F35DE577D409CC420B072E821C0EE7C3F35DE577D40A01A2FDD248621C01C2FDD2486767D40A01A2FDD248621C01C2FDD2486767D409CC420B072E821C0EE7C3F35DE577D409CC420B072E821C0</t>
  </si>
  <si>
    <t>http://atlas.ihpan.edu.pl/indxr/app/appoz_kalisz_z18/index.php#3;470.44975;-8.858</t>
  </si>
  <si>
    <t>nob. Alberto Lgoczsky</t>
  </si>
  <si>
    <t>0106000020C90E00000100000001030000000100000005000000ABC64B3709577D40B6F3FDD4786927C0ABC64B3709577D4026068195430B27C04D8D976E92787D4024068195430B27C04D8D976E92787D40B6F3FDD4786927C0ABC64B3709577D40B6F3FDD4786927C0</t>
  </si>
  <si>
    <t>http://atlas.ihpan.edu.pl/indxr/app/appoz_kalisz_z18/index.php#3;470.48775;-11.614</t>
  </si>
  <si>
    <t>APPzn_KaliszZ18_f0039v_5</t>
  </si>
  <si>
    <t>nob. Stanislaum de Szobothka Szoboczsky</t>
  </si>
  <si>
    <t>0106000020C90E00000100000001030000000100000005000000B247E17A945B7D40A8C64B3789C127C0B247E17A945B7D404C378941606527C072BE9F1AAF7A7D404C378941606527C072BE9F1AAF7A7D40A8C64B3789C127C0B247E17A945B7D40A8C64B3789C127C0</t>
  </si>
  <si>
    <t>http://atlas.ihpan.edu.pl/indxr/app/appoz_kalisz_z18/index.php#3;470.69575;-11.788</t>
  </si>
  <si>
    <t>nob. Jacobo de Poleszye</t>
  </si>
  <si>
    <t>0106000020C90E000001000000010300000001000000050000003AB4C8763EAD7D40AC1C5A643BDFF3BF3AB4C8763EAD7D40068195438B6CEFBF6210583934C67D40068195438B6CEFBF6210583934C67D40AC1C5A643BDFF3BF3AB4C8763EAD7D40AC1C5A643BDFF3BF</t>
  </si>
  <si>
    <t>http://atlas.ihpan.edu.pl/indxr/app/appoz_kalisz_z18/index.php#3;475.60775;-1.112</t>
  </si>
  <si>
    <t>APPzn_KaliszZ18_f0040r_1</t>
  </si>
  <si>
    <t>wdowa po Tomisławie z Lubienia Wielkiego</t>
  </si>
  <si>
    <t>0106000020C90E00000100000001030000000100000005000000BF74931884CB7D40AE47E17A14AEF3BFBF74931884CB7D40D122DBF97E6AF0BFB974931884E37D40D122DBF97E6AF0BFB974931884E37D40AE47E17A14AEF3BFBF74931884CB7D40AE47E17A14AEF3BF</t>
  </si>
  <si>
    <t>http://atlas.ihpan.edu.pl/indxr/app/appoz_kalisz_z18/index.php#3;477.46975;-1.128</t>
  </si>
  <si>
    <t>Thomislai de Lubyen Magna</t>
  </si>
  <si>
    <t>0106000020C90E00000100000001030000000100000005000000AC9BC42030B87D40345EBA490C02F7BFAC9BC42030B87D4054E3A59BC420F4BF7414AE4761E07D4054E3A59BC420F4BF7414AE4761E07D40345EBA490C02F7BFAC9BC42030B87D40345EBA490C02F7BF</t>
  </si>
  <si>
    <t>http://atlas.ihpan.edu.pl/indxr/app/appoz_kalisz_z18/index.php#3;476.76775;-1.348</t>
  </si>
  <si>
    <t>hon. dom. Strzeszko de Bodzathky</t>
  </si>
  <si>
    <t>0106000020C90E000001000000010300000001000000050000000D022B8796C67D408195438B6CE705C00D022B8796C67D406DE7FBA9F1D203C069BC749398E17D406DE7FBA9F1D203C069BC749398E17D408195438B6CE705C00D022B8796C67D408195438B6CE705C0</t>
  </si>
  <si>
    <t>http://atlas.ihpan.edu.pl/indxr/app/appoz_kalisz_z18/index.php#3;477.25575;-2.608</t>
  </si>
  <si>
    <t>APPzn_KaliszZ18_f0040r_2</t>
  </si>
  <si>
    <t>nob. Varsch de Coszczyelecz et de |-Bodzat-| Barthodzeye</t>
  </si>
  <si>
    <t>0106000020C90E0000010000000103000000010000000500000018D9CEF7D3C07D408716D9CEF75309C018D9CEF7D3C07D40713D0AD7A37007C0F853E3A51BE27D40713D0AD7A37007C0F853E3A51BE27D408716D9CEF75309C018D9CEF7D3C07D408716D9CEF75309C0</t>
  </si>
  <si>
    <t>http://atlas.ihpan.edu.pl/indxr/app/appoz_kalisz_z18/index.php#3;477.09175;-3.048</t>
  </si>
  <si>
    <t>Przeranye</t>
  </si>
  <si>
    <t>0106000020C90E0000010000000103000000010000000500000076931804D6BB7D4023DBF97E6ABC0EC076931804D6BB7D40DF4F8D976E120DC0F653E3A51BCA7D40DF4F8D976E120DC0F653E3A51BCA7D4023DBF97E6ABC0EC076931804D6BB7D4023DBF97E6ABC0EC0</t>
  </si>
  <si>
    <t>http://atlas.ihpan.edu.pl/indxr/app/appoz_kalisz_z18/index.php#3;476.18575;-3.738</t>
  </si>
  <si>
    <t>mąż Świętochny</t>
  </si>
  <si>
    <t>0106000020C90E00000100000001030000000100000005000000B09DEFA746B17D40C976BE9F1A2F10C0B09DEFA746B17D40F853E3A59BC40EC0A6703D0A57C17D40F853E3A59BC40EC0A6703D0A57C17D40C976BE9F1A2F10C0B09DEFA746B17D40C976BE9F1A2F10C0</t>
  </si>
  <si>
    <t>http://atlas.ihpan.edu.pl/indxr/app/appoz_kalisz_z18/index.php#3;475.58175;-3.946</t>
  </si>
  <si>
    <t>Swanthochna</t>
  </si>
  <si>
    <t>0106000020C90E000001000000010300000001000000050000003AB4C8763EC57D4033333333333310C03AB4C8763EC57D404C37894160E50EC0FCA9F1D2CDD77D404C37894160E50EC0FCA9F1D2CDD77D4033333333333310C03AB4C8763EC57D4033333333333310C0</t>
  </si>
  <si>
    <t>http://atlas.ihpan.edu.pl/indxr/app/appoz_kalisz_z18/index.php#3;476.90775;-3.956</t>
  </si>
  <si>
    <t>nob. dom. Iwan de Czirnino</t>
  </si>
  <si>
    <t>0106000020C90E00000100000001030000000100000005000000E224068195AD7D40C976BE9F1AFF20C0E224068195AD7D406DE7FBA9F1A220C05CE5D022DBC97D406DE7FBA9F1A220C05CE5D022DBC97D40C976BE9F1AFF20C0E224068195AD7D40C976BE9F1AFF20C0</t>
  </si>
  <si>
    <t>http://atlas.ihpan.edu.pl/indxr/app/appoz_kalisz_z18/index.php#3;475.7325;-8.40825</t>
  </si>
  <si>
    <t>APPzn_KaliszZ18_f0040r_3</t>
  </si>
  <si>
    <t>gen. dom. Thomislaus Dobrzicza</t>
  </si>
  <si>
    <t>0106000020C90E00000100000001030000000100000005000000EA7C3F355EBC7D4023DBF97E6A5C1AC0EA7C3F355EBC7D40DBF97E6ABC9419C0981804560EDD7D40DBF97E6ABC9419C0981804560EDD7D4023DBF97E6A5C1AC0EA7C3F355EBC7D4023DBF97E6A5C1AC0</t>
  </si>
  <si>
    <t>http://atlas.ihpan.edu.pl/indxr/app/appoz_kalisz_z18/index.php#3;476.7945;-6.49275</t>
  </si>
  <si>
    <t>dom. Mosticii</t>
  </si>
  <si>
    <t>0106000020C90E00000100000001030000000100000005000000EC7C3F355EB67D400000000000A01DC0EC7C3F355EB67D40B81E85EB51D81CC0CA4B378941C67D40B81E85EB51D81CC0CA4B378941C67D400000000000A01DC0EC7C3F355EB67D400000000000A01DC0</t>
  </si>
  <si>
    <t>http://atlas.ihpan.edu.pl/indxr/app/appoz_kalisz_z18/index.php#3;475.8945;-7.30875</t>
  </si>
  <si>
    <t>0106000020C90E0000010000000103000000010000000500000022B0726891C97D40D022DBF97E8A1DC022B0726891C97D40A8C64B3789E11CC0C2F5285C8FD47D40A8C64B3789E11CC0C2F5285C8FD47D40D022DBF97E8A1DC022B0726891C97D40D022DBF97E8A1DC0</t>
  </si>
  <si>
    <t>http://atlas.ihpan.edu.pl/indxr/app/appoz_kalisz_z18/index.php#3;476.9415;-7.30275</t>
  </si>
  <si>
    <t>nob. et stren. dom. Nicolaum de Roszaschicza</t>
  </si>
  <si>
    <t>0106000020C90E00000100000001030000000100000005000000EAA59BC420107E40986E1283C04AF4BFEAA59BC420107E40BA490C022B07F1BF4637894160417E40BA490C022B07F1BF4637894160417E40986E1283C04AF4BFEAA59BC420107E40986E1283C04AF4BF</t>
  </si>
  <si>
    <t>http://atlas.ihpan.edu.pl/indxr/app/appoz_kalisz_z18/index.php#3;482.547;-1.16625</t>
  </si>
  <si>
    <t>APPzn_KaliszZ18_f0040v_1</t>
  </si>
  <si>
    <t>nob. Alberto de Byelczewo</t>
  </si>
  <si>
    <t>0106000020C90E00000100000001030000000100000005000000BE74931804387E40B6F3FDD47869F7BFBE74931804387E401283C0CAA1C5F4BF4E8D976E12457E401283C0CAA1C5F4BF4E8D976E12457E40B6F3FDD47869F7BFBE74931804387E40B6F3FDD47869F7BF</t>
  </si>
  <si>
    <t>http://atlas.ihpan.edu.pl/indxr/app/appoz_kalisz_z18/index.php#3;483.909;-1.38075</t>
  </si>
  <si>
    <t>nob. Sandiwogius de Gacz</t>
  </si>
  <si>
    <t>0106000020C90E00000100000001030000000100000005000000F2285C8FC2177E40068195438B8C12C0F2285C8FC2177E40AE47E17A14CE11C0AA9BC420B03E7E40AE47E17A14CE11C0AA9BC420B03E7E40068195438B8C12C0F2285C8FC2177E40068195438B8C12C0</t>
  </si>
  <si>
    <t>http://atlas.ihpan.edu.pl/indxr/app/appoz_kalisz_z18/index.php#3;482.7015;-4.54425</t>
  </si>
  <si>
    <t>APPzn_KaliszZ18_f0040v_2</t>
  </si>
  <si>
    <t>nob. Annam de Valischewice</t>
  </si>
  <si>
    <t>żona Bartosza ze Stawu</t>
  </si>
  <si>
    <t>0106000020C90E000001000000010300000001000000050000007BE9263108107E408C6CE7FBA91115C07BE9263108107E40F4FDD478E94614C06F3D0AD7A3387E40F4FDD478E94614C06F3D0AD7A3387E408C6CE7FBA91115C07BE9263108107E408C6CE7FBA91115C0</t>
  </si>
  <si>
    <t>http://atlas.ihpan.edu.pl/indxr/app/appoz_kalisz_z18/index.php#3;482.271;-5.16825</t>
  </si>
  <si>
    <t>prov. Barthosii de Staw</t>
  </si>
  <si>
    <t>0106000020C90E00000100000001030000000100000005000000BC1E85EB51107E40713D0AD7A31016C0BC1E85EB51107E4039B4C876BE3F15C010AE47E17A307E4039B4C876BE3F15C010AE47E17A307E40713D0AD7A31016C0BC1E85EB51107E40713D0AD7A31016C0</t>
  </si>
  <si>
    <t>http://atlas.ihpan.edu.pl/indxr/app/appoz_kalisz_z18/index.php#3;482.025;-5.41425</t>
  </si>
  <si>
    <t>dom. Alberti Malski</t>
  </si>
  <si>
    <t>0106000020C90E000001000000010300000001000000050000000AD7A3703D367E4096438B6CE79B18C00AD7A3703D367E408C6CE7FBA91118C08EC2F5285C457E408C6CE7FBA91118C08EC2F5285C457E4096438B6CE79B18C00AD7A3703D367E4096438B6CE79B18C0</t>
  </si>
  <si>
    <t>http://atlas.ihpan.edu.pl/indxr/app/appoz_kalisz_z18/index.php#3;483.8625;-6.08475</t>
  </si>
  <si>
    <t>nob. Zegota</t>
  </si>
  <si>
    <t>syn Nawoja z Grochowych</t>
  </si>
  <si>
    <t>0106000020C90E00000100000001030000000100000005000000A01A2FDD24187E400C022B8716791FC0A01A2FDD24187E40921804560ECD1EC07AE92631082E7E40921804560ECD1EC07AE92631082E7E400C022B8716791FC0A01A2FDD24187E400C022B8716791FC0</t>
  </si>
  <si>
    <t>http://atlas.ihpan.edu.pl/indxr/app/appoz_kalisz_z18/index.php#3;482.193;-7.78425</t>
  </si>
  <si>
    <t>APPzn_KaliszZ18_f0040v_3</t>
  </si>
  <si>
    <t>brat Puchały</t>
  </si>
  <si>
    <t>0106000020C90E000001000000010300000001000000050000009EEFA7C64B1F7E401283C0CAA1D520C09EEFA7C64B1F7E4018D9CEF7537320C0806ABC7493307E4016D9CEF7537320C0806ABC7493307E401283C0CAA1D520C09EEFA7C64B1F7E401283C0CAA1D520C0</t>
  </si>
  <si>
    <t>http://atlas.ihpan.edu.pl/indxr/app/appoz_kalisz_z18/index.php#3;482.496;-8.32125</t>
  </si>
  <si>
    <t>zmarły; ojciec Żegoty</t>
  </si>
  <si>
    <t>0106000020C90E00000100000001030000000100000005000000EB51B81E85357E404E62105839541FC0EB51B81E85357E406666666666861EC0B91E85EB51407E406666666666861EC0B91E85EB51407E404E62105839541FC0EB51B81E85357E404E62105839541FC0</t>
  </si>
  <si>
    <t>http://atlas.ihpan.edu.pl/indxr/app/appoz_kalisz_z18/index.php#3;483.6825;-7.73175</t>
  </si>
  <si>
    <t>dom. Puchale in Dzadowice</t>
  </si>
  <si>
    <t>zmarły; brat Mikołaja</t>
  </si>
  <si>
    <t>0106000020C90E0000010000000103000000010000000500000003560E2DB20F7E40C520B072686121C003560E2DB20F7E40D9CEF753E3F520C0653BDF4F8D1B7E40D9CEF753E3F520C0653BDF4F8D1B7E40C520B072686121C003560E2DB20F7E40C520B072686121C0</t>
  </si>
  <si>
    <t>http://atlas.ihpan.edu.pl/indxr/app/appoz_kalisz_z18/index.php#3;481.3515;-8.58525</t>
  </si>
  <si>
    <t>Pyanthno alias Nowawyesch</t>
  </si>
  <si>
    <t>0106000020C90E00000100000001030000000100000005000000A0EFA7C64B317E406CE7FBA9F12222C0A0EFA7C64B317E40105839B4C8C621C038DF4F8D973E7E40105839B4C8C621C038DF4F8D973E7E406CE7FBA9F12222C0A0EFA7C64B317E406CE7FBA9F12222C0</t>
  </si>
  <si>
    <t>http://atlas.ihpan.edu.pl/indxr/app/appoz_kalisz_z18/index.php#3;483.4965;-8.97825</t>
  </si>
  <si>
    <t>dom. Petrus Desczenski</t>
  </si>
  <si>
    <t>wicewojewoda</t>
  </si>
  <si>
    <t>0106000020C90E0000010000000103000000010000000500000085C0CAA145287E4060E5D022DB8922C085C0CAA145287E4054E3A59BC43022C0CF22DBF97E447E4054E3A59BC43022C0CF22DBF97E447E4060E5D022DB8922C085C0CAA145287E4060E5D022DB8922C0</t>
  </si>
  <si>
    <t>http://atlas.ihpan.edu.pl/indxr/app/appoz_kalisz_z18/index.php#3;483.399;-9.18225</t>
  </si>
  <si>
    <t>districtu Conynesi</t>
  </si>
  <si>
    <t>0106000020C90E000001000000010300000001000000050000006EE7FBA9F1107E40FCA9F1D24D3225C06EE7FBA9F1107E40B0726891EDCC24C0F2D24D6210207E40B0726891EDCC24C0F2D24D6210207E40FCA9F1D24D3225C06EE7FBA9F1107E40FCA9F1D24D3225C0</t>
  </si>
  <si>
    <t>http://atlas.ihpan.edu.pl/indxr/app/appoz_kalisz_z18/index.php#3;481.5315;-10.49925</t>
  </si>
  <si>
    <t>magn. dom. Nicolaus de Pleschew</t>
  </si>
  <si>
    <t>0106000020C90E00000100000001030000000100000005000000A6703D0AD7757E4046B6F3FDD4B80FC0A6703D0AD7757E401804560E2DF20DC03C0AD7A370977E401804560E2DF20DC03C0AD7A370977E4046B6F3FDD4B80FC0A6703D0AD7757E4046B6F3FDD4B80FC0</t>
  </si>
  <si>
    <t>http://atlas.ihpan.edu.pl/indxr/app/appoz_kalisz_z18/index.php#3;488.415;-3.85425</t>
  </si>
  <si>
    <t>APPzn_KaliszZ18_f0041r_1</t>
  </si>
  <si>
    <t>syn Chędeckiego</t>
  </si>
  <si>
    <t>0106000020C90E000001000000010300000001000000050000000AAC1C5A64857E404260E5D0227B11C00AAC1C5A64857E408C6CE7FBA99110C02AB29DEFA79A7E408C6CE7FBA99110C02AB29DEFA79A7E404260E5D0227B11C00AAC1C5A64857E404260E5D0227B11C0</t>
  </si>
  <si>
    <t>http://atlas.ihpan.edu.pl/indxr/app/appoz_kalisz_z18/index.php#3;489.0015;-4.25625</t>
  </si>
  <si>
    <t>Chandeczski</t>
  </si>
  <si>
    <t>ojciec Andrzeja</t>
  </si>
  <si>
    <t>0106000020C90E000001000000010300000001000000050000000F5839B4C8747E402A8716D9CE1712C00F5839B4C8747E404260E5D0227B11C0FB7E6ABC74877E404260E5D0227B11C0FB7E6ABC74877E402A8716D9CE1712C00F5839B4C8747E402A8716D9CE1712C0</t>
  </si>
  <si>
    <t>http://atlas.ihpan.edu.pl/indxr/app/appoz_kalisz_z18/index.php#3;487.8825;-4.44675</t>
  </si>
  <si>
    <t>0106000020C90E00000100000001030000000100000005000000C84B3789418C7E40F853E3A59B6412C0C84B3789418C7E40F0A7C64B37A911C0C420B07268A57E40F0A7C64B37A911C0C420B07268A57E40F853E3A59B6412C0C84B3789418C7E40F853E3A59B6412C0</t>
  </si>
  <si>
    <t>http://atlas.ihpan.edu.pl/indxr/app/appoz_kalisz_z18/index.php#3;489.552;-4.50675</t>
  </si>
  <si>
    <t>gen. Dorotheam</t>
  </si>
  <si>
    <t>0106000020C90E00000100000001030000000100000005000000C9A145B6F37D7E404260E5D022FB12C0C9A145B6F37D7E40FA7E6ABC743312C093ED7C3F358C7E40FA7E6ABC743312C093ED7C3F358C7E404260E5D022FB12C0C9A145B6F37D7E404260E5D022FB12C0</t>
  </si>
  <si>
    <t>http://atlas.ihpan.edu.pl/indxr/app/appoz_kalisz_z18/index.php#3;488.3175;-4.64775</t>
  </si>
  <si>
    <t>0106000020C90E000001000000010300000001000000050000001E85EB51B8907E40508D976E122313C01E85EB51B8907E40068195438B8C12C00E022B87169B7E40068195438B8C12C00E022B87169B7E40508D976E122313C01E85EB51B8907E40508D976E122313C0</t>
  </si>
  <si>
    <t>http://atlas.ihpan.edu.pl/indxr/app/appoz_kalisz_z18/index.php#3;489.369;-4.71075</t>
  </si>
  <si>
    <t>gen. dom. Hedwigi</t>
  </si>
  <si>
    <t>wdowa po Macieju Trcielskim</t>
  </si>
  <si>
    <t>0106000020C90E00000100000001030000000100000005000000A5703D0AD77B7E40A01A2FDD24A614C0A5703D0AD77B7E401A04560E2DD213C05FE5D022DB9B7E401804560E2DD213C05FE5D022DB9B7E40A01A2FDD24A614C0A5703D0AD77B7E40A01A2FDD24A614C0</t>
  </si>
  <si>
    <t>http://atlas.ihpan.edu.pl/indxr/app/appoz_kalisz_z18/index.php#3;488.7405;-5.05875</t>
  </si>
  <si>
    <t>dom. Mathie Trczelski</t>
  </si>
  <si>
    <t>0106000020C90E000001000000010300000001000000050000002806819543757E4017D9CEF7538315C02806819543757E407F6ABC7493B814C0B09DEFA7C6977E407F6ABC7493B814C0B09DEFA7C6977E4017D9CEF7538315C02806819543757E4017D9CEF7538315C0</t>
  </si>
  <si>
    <t>http://atlas.ihpan.edu.pl/indxr/app/appoz_kalisz_z18/index.php#3;488.4075;-5.27925</t>
  </si>
  <si>
    <t>Pleschewo</t>
  </si>
  <si>
    <t>0106000020C90E00000100000001030000000100000005000000E2A59BC420767E4082C0CAA145D618C0E2A59BC420767E40AC1C5A643BFF17C030DD240681817E40AC1C5A643BFF17C030DD240681817E4082C0CAA145D618C0E2A59BC420767E4082C0CAA145D618C0</t>
  </si>
  <si>
    <t>http://atlas.ihpan.edu.pl/indxr/app/appoz_kalisz_z18/index.php#3;487.7385;-6.10425</t>
  </si>
  <si>
    <t>Baranowo</t>
  </si>
  <si>
    <t>0106000020C90E000001000000010300000001000000050000000C2DB29DEF817E4004560E2DB2BD18C00C2DB29DEF817E402EB29DEFA7E617C09EC420B072927E402EB29DEFA7E617C09EC420B072927E4004560E2DB2BD18C00C2DB29DEF817E4004560E2DB2BD18C0</t>
  </si>
  <si>
    <t>http://atlas.ihpan.edu.pl/indxr/app/appoz_kalisz_z18/index.php#3;488.637;-6.08025</t>
  </si>
  <si>
    <t>Strzedzewo</t>
  </si>
  <si>
    <t>0106000020C90E000001000000010300000001000000050000009CC420B072927E40068195438B8C18C09CC420B072927E400E2DB29DEFC717C02606819543A57E400E2DB29DEFC717C02606819543A57E40068195438B8C18C09CC420B072927E40068195438B8C18C0</t>
  </si>
  <si>
    <t>http://atlas.ihpan.edu.pl/indxr/app/appoz_kalisz_z18/index.php#3;489.741;-6.04125</t>
  </si>
  <si>
    <t>Suchorzewo</t>
  </si>
  <si>
    <t>0106000020C90E000001000000010300000001000000050000005C643BDF4F757E40FA7E6ABC74B319C05C643BDF4F757E40D44D621058D918C05639B4C876887E40D24D621058D918C05639B4C876887E40FA7E6ABC74B319C05C643BDF4F757E40FA7E6ABC74B319C0</t>
  </si>
  <si>
    <t>http://atlas.ihpan.edu.pl/indxr/app/appoz_kalisz_z18/index.php#3;487.9305;-6.31875</t>
  </si>
  <si>
    <t>Orpyschewo</t>
  </si>
  <si>
    <t>0106000020C90E000001000000010300000001000000050000006BE7FBA9F1887E40AC1C5A643B7F19C06BE7FBA9F1887E4054E3A59BC4C018C02D8716D9CE9B7E4054E3A59BC4C018C02D8716D9CE9B7E40AC1C5A643B7F19C06BE7FBA9F1887E40AC1C5A643B7F19C0</t>
  </si>
  <si>
    <t>http://atlas.ihpan.edu.pl/indxr/app/appoz_kalisz_z18/index.php#3;489.1485;-6.28125</t>
  </si>
  <si>
    <t>Pyekarzewo</t>
  </si>
  <si>
    <t>0106000020C90E00000100000001030000000100000005000000B2C876BE9F9C7E403D0AD7A3705D19C0B2C876BE9F9C7E407593180456AE18C02085EB51B8A87E407593180456AE18C02085EB51B8A87E403D0AD7A3705D19C0B2C876BE9F9C7E403D0AD7A3705D19C0</t>
  </si>
  <si>
    <t>http://atlas.ihpan.edu.pl/indxr/app/appoz_kalisz_z18/index.php#3;490.167;-6.25575</t>
  </si>
  <si>
    <t>dotalicii</t>
  </si>
  <si>
    <t>wiano Jadwigi</t>
  </si>
  <si>
    <t>0106000020C90E00000100000001030000000100000005000000C876BE9F1A8B7E40736891ED7CCF20C0C876BE9F1A8B7E408716D9CEF76320C0F2A7C64B37997E408716D9CEF76320C0F2A7C64B37997E40736891ED7CCF20C0C876BE9F1A8B7E40736891ED7CCF20C0</t>
  </si>
  <si>
    <t>http://atlas.ihpan.edu.pl/indxr/app/appoz_kalisz_z18/index.php#3;489.135;-8.30025</t>
  </si>
  <si>
    <t>0106000020C90E00000100000001030000000100000005000000A4703D0AD7817E40D9CEF753E3B524C0A4703D0AD7817E40DD240681955324C0F4FDD478E9967E40DD240681955324C0F4FDD478E9967E40D9CEF753E3B524C0A4703D0AD7817E40D9CEF753E3B524C0</t>
  </si>
  <si>
    <t>http://atlas.ihpan.edu.pl/indxr/app/appoz_kalisz_z18/index.php#3;488.7735;-10.25925</t>
  </si>
  <si>
    <t>nob. Nicolao de Sowynka</t>
  </si>
  <si>
    <t>0106000020C90E000001000000010300000001000000050000006466666666CE7E40068195438BAC06C06466666666CE7E405A643BDF4FCD04C0205A643BDFEB7E405A643BDF4FCD04C0205A643BDFEB7E40068195438BAC06C06466666666CE7E40068195438BAC06C0</t>
  </si>
  <si>
    <t>http://atlas.ihpan.edu.pl/indxr/app/appoz_kalisz_z18/index.php#3;493.821;-2.71725</t>
  </si>
  <si>
    <t>APPzn_KaliszZ18_f0041v_1</t>
  </si>
  <si>
    <t>syn Jadwigi z Sowinki i Mikołaja</t>
  </si>
  <si>
    <t>0106000020C90E0000010000000103000000010000000500000024DBF97E6AEE7E406891ED7C3F7509C024DBF97E6AEE7E403ADF4F8D97AE07C046B6F3FDD4FE7E403ADF4F8D97AE07C046B6F3FDD4FE7E406891ED7C3F7509C024DBF97E6AEE7E406891ED7C3F7509C0</t>
  </si>
  <si>
    <t>http://atlas.ihpan.edu.pl/indxr/app/appoz_kalisz_z18/index.php#3;495.414;-3.07125</t>
  </si>
  <si>
    <t>Hedwigis de Sowynka</t>
  </si>
  <si>
    <t>zmarła; matka Jana</t>
  </si>
  <si>
    <t>0106000020C90E00000100000001030000000100000005000000A2703D0AD7CF7E40BA490C022BC70AC0A2703D0AD7CF7E402C8716D9CE3709C02EB29DEFA7DC7E402A8716D9CE3709C02EB29DEFA7DC7E40BA490C022BC70AC0A2703D0AD7CF7E40BA490C022BC70AC0</t>
  </si>
  <si>
    <t>http://atlas.ihpan.edu.pl/indxr/app/appoz_kalisz_z18/index.php#3;493.3905;-3.24975</t>
  </si>
  <si>
    <t>nob. dom. Martino de Sbirsko</t>
  </si>
  <si>
    <t>0106000020C90E000001000000010300000001000000050000000A2DB29DEFCF7E40C976BE9F1A6F0CC00A2DB29DEFCF7E4017D9CEF753230BC0BC1E85EB51F47E4017D9CEF753230BC0BC1E85EB51F47E40C976BE9F1A6F0CC00A2DB29DEFCF7E40C976BE9F1A6F0CC0</t>
  </si>
  <si>
    <t>http://atlas.ihpan.edu.pl/indxr/app/appoz_kalisz_z18/index.php#3;494.133;-3.47325</t>
  </si>
  <si>
    <t>nob. Jacobus Sbirski</t>
  </si>
  <si>
    <t>pełnomocnik Marcina ze Zbyrska</t>
  </si>
  <si>
    <t>0106000020C90E000001000000010300000001000000050000007ABE9F1A2FE37E408D976E12836010C07ABE9F1A2FE37E40AAF1D24D62500FC0FAD478E926FD7E40AAF1D24D62500FC0FAD478E926FD7E408D976E12836010C07ABE9F1A2FE37E408D976E12836010C0</t>
  </si>
  <si>
    <t>http://atlas.ihpan.edu.pl/indxr/app/appoz_kalisz_z18/index.php#3;495.0105;-4.00425</t>
  </si>
  <si>
    <t>Nicolaus</t>
  </si>
  <si>
    <t>0106000020C90E0000010000000103000000010000000500000085EB51B81EE17E4004560E2DB23D11C085EB51B81EE17E407D3F355EBA6910C07D3F355EBAEB7E407D3F355EBA6910C07D3F355EBAEB7E4004560E2DB23D11C085EB51B81EE17E4004560E2DB23D11C0</t>
  </si>
  <si>
    <t>http://atlas.ihpan.edu.pl/indxr/app/appoz_kalisz_z18/index.php#3;494.4015;-4.20675</t>
  </si>
  <si>
    <t>0106000020C90E000001000000010300000001000000050000003208AC1C5AF27E40A245B6F3FD7414C03208AC1C5AF27E409A99999999B913C0BC74931804FE7E409A99999999B913C0BC74931804FE7E40A245B6F3FD7414C03208AC1C5AF27E40A245B6F3FD7414C0</t>
  </si>
  <si>
    <t>http://atlas.ihpan.edu.pl/indxr/app/appoz_kalisz_z18/index.php#3;495.5115;-5.02275</t>
  </si>
  <si>
    <t>APPzn_KaliszZ18_f0041v_2</t>
  </si>
  <si>
    <t>Scudla</t>
  </si>
  <si>
    <t>0106000020C90E00000100000001030000000100000005000000F0A7C64B37F97E4033333333335317C0F0A7C64B37F97E403BDF4F8D978E16C02A5C8FC2F5027F403BDF4F8D978E16C02A5C8FC2F5027F4033333333335317C0F0A7C64B37F97E4033333333335317C0</t>
  </si>
  <si>
    <t>http://atlas.ihpan.edu.pl/indxr/app/appoz_kalisz_z18/index.php#3;495.8805;-5.73525</t>
  </si>
  <si>
    <t>&lt;Gywanky&gt;</t>
  </si>
  <si>
    <t>0106000020C90E00000100000001030000000100000005000000FED478E926C77E408616D9CEF77318C0FED478E926C77E4096438B6CE71B17C02C8716D9CED17E4096438B6CE71B17C02C8716D9CED17E408616D9CEF77318C0FED478E926C77E408616D9CEF77318C0</t>
  </si>
  <si>
    <t>http://atlas.ihpan.edu.pl/indxr/app/appoz_kalisz_z18/index.php#3;492.78;-5.94525</t>
  </si>
  <si>
    <t>nob. Swanthomiri ibidem in Scudla</t>
  </si>
  <si>
    <t>0106000020C90E000001000000010300000001000000050000002A8716D9CED17E400C022B8716F917C02A8716D9CED17E4014AE47E17A3417C0D678E92631027F4014AE47E17A3417C0D678E92631027F400C022B8716F917C02A8716D9CED17E400C022B8716F917C0</t>
  </si>
  <si>
    <t>http://atlas.ihpan.edu.pl/indxr/app/appoz_kalisz_z18/index.php#3;494.625;-5.89725</t>
  </si>
  <si>
    <t>nob. Stanislao de Crowycza</t>
  </si>
  <si>
    <t>brat Mikołaja z Krowicy</t>
  </si>
  <si>
    <t>0106000020C90E00000100000001030000000100000005000000946E1283C0E27E4040355EBA495C23C0946E1283C0E27E4054E3A59BC4F022C0CC76BE9F1A037F4054E3A59BC4F022C0CC76BE9F1A037F4040355EBA495C23C0946E1283C0E27E4040355EBA495C23C0</t>
  </si>
  <si>
    <t>http://atlas.ihpan.edu.pl/indxr/app/appoz_kalisz_z18/index.php#3;495.183;-9.57525</t>
  </si>
  <si>
    <t>APPzn_KaliszZ18_f0041v_3</t>
  </si>
  <si>
    <t>nob. Nicolao ibidem de Crowycza</t>
  </si>
  <si>
    <t>brat Stanisława z Krowicy</t>
  </si>
  <si>
    <t>0106000020C90E00000100000001030000000100000005000000E3FBA9F1D2EB7E409CC420B072B823C0E3FBA9F1D2EB7E4076BE9F1A2F6D23C01BD9CEF753017F4076BE9F1A2F6D23C01BD9CEF753017F409CC420B072B823C0E3FBA9F1D2EB7E409CC420B072B823C0</t>
  </si>
  <si>
    <t>http://atlas.ihpan.edu.pl/indxr/app/appoz_kalisz_z18/index.php#3;495.411;-9.78675</t>
  </si>
  <si>
    <t>Ywan</t>
  </si>
  <si>
    <t>pełnomocnik Stanisława [?]</t>
  </si>
  <si>
    <t>0106000020C90E000001000000010300000001000000050000003CDF4F8D97EC7E40E8FBA9F1D29D25C03CDF4F8D97EC7E40643BDF4F8D2725C04A0C022B87F67E40643BDF4F8D2725C04A0C022B87F67E40E8FBA9F1D29D25C03CDF4F8D97EC7E40E8FBA9F1D29D25C0</t>
  </si>
  <si>
    <t>http://atlas.ihpan.edu.pl/indxr/app/appoz_kalisz_z18/index.php#3;495.0975;-10.69275</t>
  </si>
  <si>
    <t>nob. Johanni [...]wyschski de Myeczwna</t>
  </si>
  <si>
    <t>0106000020C90E00000100000001030000000100000005000000F853E3A59B487F401B2FDD2406C101C0F853E3A59B487F402B8716D9CE3700C05A643BDF4F597F402B8716D9CE3700C05A643BDF4F597F401B2FDD2406C101C0F853E3A59B487F401B2FDD2406C101C0</t>
  </si>
  <si>
    <t>http://atlas.ihpan.edu.pl/indxr/app/appoz_kalisz_z18/index.php#3;501.06;-2.12325</t>
  </si>
  <si>
    <t>APPzn_KaliszZ18_f0042r_2</t>
  </si>
  <si>
    <t>hon. [...]slao</t>
  </si>
  <si>
    <t>pleban w Chomętowie</t>
  </si>
  <si>
    <t>0106000020C90E00000100000001030000000100000005000000E3A59BC4202A7F400E2DB29DEFE705C0E3A59BC4202A7F4022B07268912D04C0CFF753E3A5357F4020B07268912D04C0CFF753E3A5357F400E2DB29DEFE705C0E3A59BC4202A7F400E2DB29DEFE705C0</t>
  </si>
  <si>
    <t>http://atlas.ihpan.edu.pl/indxr/app/appoz_kalisz_z18/index.php#3;498.993;-2.63025</t>
  </si>
  <si>
    <t>nob. Janussio Dobrylewski</t>
  </si>
  <si>
    <t>0106000020C90E000001000000010300000001000000050000005A643BDF4F477F400E2DB29DEF4710C05A643BDF4F477F402EB29DEFA7060FC0FCA9F1D24D587F402CB29DEFA7060FC0FCA9F1D24D587F400E2DB29DEF4710C05A643BDF4F477F400E2DB29DEF4710C0</t>
  </si>
  <si>
    <t>http://atlas.ihpan.edu.pl/indxr/app/appoz_kalisz_z18/index.php#3;500.988;-3.97425</t>
  </si>
  <si>
    <t>APPzn_KaliszZ18_f0042r_3</t>
  </si>
  <si>
    <t>nob. Mathia Kaczynski</t>
  </si>
  <si>
    <t>0106000020C90E000001000000010300000001000000050000005B0E2DB29D3D7F4085EB51B81E2511C05B0E2DB29D3D7F40CDCCCCCCCC6C10C0AFC876BE9F5C7F40CDCCCCCCCC6C10C0AFC876BE9F5C7F4085EB51B81E2511C05B0E2DB29D3D7F4085EB51B81E2511C0</t>
  </si>
  <si>
    <t>http://atlas.ihpan.edu.pl/indxr/app/appoz_kalisz_z18/index.php#3;500.82;-4.19625</t>
  </si>
  <si>
    <t>nob. Januss[io Dobry]lewski</t>
  </si>
  <si>
    <t>0106000020C90E00000100000001030000000100000005000000E7D022DBF94C7F40F4FDD478E9C615C0E7D022DBF94C7F40BC74931804F614C0335EBA490C5C7F40BC74931804F614C0335EBA490C5C7F40F4FDD478E9C615C0E7D022DBF94C7F40F4FDD478E9C615C0</t>
  </si>
  <si>
    <t>http://atlas.ihpan.edu.pl/indxr/app/appoz_kalisz_z18/index.php#3;501.282;-5.34225</t>
  </si>
  <si>
    <t>APPzn_KaliszZ18_f0042r_4</t>
  </si>
  <si>
    <t>0106000020C90E00000100000001030000000100000005000000C09F1A2FDD3E7F409CC420B0728816C0C09F1A2FDD3E7F40726891ED7CDF15C04E8D976E12537F40726891ED7CDF15C04E8D976E12537F409CC420B0728816C0C09F1A2FDD3E7F409CC420B0728816C0</t>
  </si>
  <si>
    <t>http://atlas.ihpan.edu.pl/indxr/app/appoz_kalisz_z18/index.php#3;500.5605;-5.55075</t>
  </si>
  <si>
    <t>nob. Johanni [Ostr]o&lt;w&gt;sz[k]y</t>
  </si>
  <si>
    <t>0106000020C90E0000010000000103000000010000000500000078E9263108487F408195438B6C071CC078E9263108487F401904560E2D521BC0CECCCCCCCC5A7F401904560E2D521BC0CECCCCCCCC5A7F408195438B6C071CC078E9263108487F408195438B6C071CC0</t>
  </si>
  <si>
    <t>http://atlas.ihpan.edu.pl/indxr/app/appoz_kalisz_z18/index.php#3;501.0885;-6.91875</t>
  </si>
  <si>
    <t>APPzn_KaliszZ18_f0042r_5</t>
  </si>
  <si>
    <t>siostra Jadwigi, córka Jana; dziedziczka w Jadownikach</t>
  </si>
  <si>
    <t>0106000020C90E00000100000001030000000100000005000000F6FDD478E9387F40E6FBA9F1D2ED1CC0F6FDD478E9387F40BE9F1A2FDD441CC0288716D9CE4F7F40BE9F1A2FDD441CC0288716D9CE4F7F40E6FBA9F1D2ED1CC0F6FDD478E9387F40E6FBA9F1D2ED1CC0</t>
  </si>
  <si>
    <t>http://atlas.ihpan.edu.pl/indxr/app/appoz_kalisz_z18/index.php#3;500.2725;-7.14975</t>
  </si>
  <si>
    <t>nob. Hedwigi</t>
  </si>
  <si>
    <t>siostra Doroty, córka Jana; dziedziczka w Jadownikach</t>
  </si>
  <si>
    <t>0106000020C90E00000100000001030000000100000005000000F4D24D62102E7F40EC51B81E850B1EC0F4D24D62102E7F403233333333531DC02CDD2406813B7F403233333333531DC02CDD2406813B7F40EC51B81E850B1EC0F4D24D62102E7F40EC51B81E850B1EC0</t>
  </si>
  <si>
    <t>http://atlas.ihpan.edu.pl/indxr/app/appoz_kalisz_z18/index.php#3;499.299;-7.42125</t>
  </si>
  <si>
    <t>olim nob. Johannis</t>
  </si>
  <si>
    <t>zmarły; ojciec Doroty i Jadwigi</t>
  </si>
  <si>
    <t>0106000020C90E000001000000010300000001000000050000005B39B4C876427F40C876BE9F1A4F1EC05B39B4C876427F40A01A2FDD24A61DC0F553E3A59B5A7F40A01A2FDD24A61DC0F553E3A59B5A7F40C876BE9F1A4F1EC05B39B4C876427F40C876BE9F1A4F1EC0</t>
  </si>
  <si>
    <t>http://atlas.ihpan.edu.pl/indxr/app/appoz_kalisz_z18/index.php#3;500.9085;-7.49475</t>
  </si>
  <si>
    <t>nob. Martino de Myrkowycze</t>
  </si>
  <si>
    <t>0106000020C90E0000010000000103000000010000000500000036894160E5487F4017D9CEF753F321C036894160E5487F40E3A59BC4208021C04260E5D0225B7F40E3A59BC4208021C04260E5D0225B7F4017D9CEF753F321C036894160E5487F4017D9CEF753F321C0</t>
  </si>
  <si>
    <t>http://atlas.ihpan.edu.pl/indxr/app/appoz_kalisz_z18/index.php#3;501.126;-8.86275</t>
  </si>
  <si>
    <t>APPzn_KaliszZ18_f0042r_6</t>
  </si>
  <si>
    <t>nob. Dorothea de Jadownyki</t>
  </si>
  <si>
    <t>siostra Jadwigi</t>
  </si>
  <si>
    <t>0106000020C90E00000100000001030000000100000005000000F6285C8FC23D7F40BA490C022B5722C0F6285C8FC23D7F40FED478E9260122C05C8FC2F528527F40FED478E9260122C05C8FC2F528527F40BA490C022B5722C0F6285C8FC23D7F40BA490C022B5722C0</t>
  </si>
  <si>
    <t>http://atlas.ihpan.edu.pl/indxr/app/appoz_kalisz_z18/index.php#3;500.4975;-9.08625</t>
  </si>
  <si>
    <t>nob. Hedwigi de Jadownyki</t>
  </si>
  <si>
    <t>siostra Doroty</t>
  </si>
  <si>
    <t>0106000020C90E00000100000001030000000100000005000000E9FBA9F1D22D7F40F6285C8FC2C522C0E9FBA9F1D22D7F40E8263108AC6C22C02F08AC1C5A4C7F40E8263108AC6C22C02F08AC1C5A4C7F40F6285C8FC2C522C0E9FBA9F1D22D7F40F6285C8FC2C522C0</t>
  </si>
  <si>
    <t>http://atlas.ihpan.edu.pl/indxr/app/appoz_kalisz_z18/index.php#3;499.818;-9.29925</t>
  </si>
  <si>
    <t>0106000020C90E00000100000001030000000100000005000000B81E85EB51367F40FED478E9268123C0B81E85EB51367F40022B8716D91E23C0AC1C5A643B497F40022B8716D91E23C0AC1C5A643B497F40FED478E9268123C0B81E85EB51367F40FED478E9268123C0</t>
  </si>
  <si>
    <t>http://atlas.ihpan.edu.pl/indxr/app/appoz_kalisz_z18/index.php#3;499.986;-9.65625</t>
  </si>
  <si>
    <t>Katherine</t>
  </si>
  <si>
    <t>0106000020C90E0000010000000103000000010000000500000084EB51B81E957F400A0F2DB29DEFE8BF84EB51B81E957F40CF2FDD240681E2BF7E3F355EBA9F7F40CF2FDD240681E2BF7E3F355EBA9F7F400A0F2DB29DEFE8BF84EB51B81E957F400A0F2DB29DEFE8BF</t>
  </si>
  <si>
    <t>http://atlas.ihpan.edu.pl/indxr/app/appoz_kalisz_z18/index.php#3;505.6515;-0.67875000000002</t>
  </si>
  <si>
    <t>APPzn_KaliszZ18_f0042v_1</t>
  </si>
  <si>
    <t>nob. Petro [Paw]lowski</t>
  </si>
  <si>
    <t>0106000020C90E00000100000001030000000100000005000000F4285C8FC2AF7F4060E5D022DB3901C0F4285C8FC2AF7F40A245B6F3FD54FFBF3E0AD7A370BD7F40A245B6F3FD54FFBF3E0AD7A370BD7F4060E5D022DB3901C0F4285C8FC2AF7F4060E5D022DB3901C0</t>
  </si>
  <si>
    <t>http://atlas.ihpan.edu.pl/indxr/app/appoz_kalisz_z18/index.php#3;507.4125;-2.05575</t>
  </si>
  <si>
    <t>APPzn_KaliszZ18_f0042v_2</t>
  </si>
  <si>
    <t>nob. Petro Roszpathsch [?]</t>
  </si>
  <si>
    <t>0106000020C90E00000100000001030000000100000005000000AB9BC420B0A07F40E9263108AC5C03C0AB9BC420B0A07F4077BE9F1A2F1D02C0B1F3FDD478BB7F4077BE9F1A2F1D02C0B1F3FDD478BB7F40E9263108AC5C03C0AB9BC420B0A07F40E9263108AC5C03C0</t>
  </si>
  <si>
    <t>http://atlas.ihpan.edu.pl/indxr/app/appoz_kalisz_z18/index.php#3;506.88;-2.34225</t>
  </si>
  <si>
    <t>nob. Wyaczką [?] de Zalessze</t>
  </si>
  <si>
    <t>0106000020C90E0000010000000103000000010000000500000092ED7C3F35AC7F400E2DB29DEFE70EC092ED7C3F35AC7F40E4A59BC420F00CC08C976E1283C07F40E2A59BC420F00CC08C976E1283C07F400E2DB29DEFE70EC092ED7C3F35AC7F400E2DB29DEFE70EC0</t>
  </si>
  <si>
    <t>http://atlas.ihpan.edu.pl/indxr/app/appoz_kalisz_z18/index.php#3;507.3975;-3.74025</t>
  </si>
  <si>
    <t>APPzn_KaliszZ18_f0042v_3</t>
  </si>
  <si>
    <t>nob. Alberto Zalesski</t>
  </si>
  <si>
    <t>0106000020C90E000001000000010300000001000000050000002A5C8FC2F5A47F40CFF753E3A53B10C02A5C8FC2F5A47F40701283C0CAE10EC00E5839B4C8BE7F406E1283C0CAE10EC00E5839B4C8BE7F40CFF753E3A53B10C02A5C8FC2F5A47F40CFF753E3A53B10C0</t>
  </si>
  <si>
    <t>http://atlas.ihpan.edu.pl/indxr/app/appoz_kalisz_z18/index.php#3;507.117;-3.95925</t>
  </si>
  <si>
    <t>nob. Nicolaus Roszpaczsch [?]</t>
  </si>
  <si>
    <t>pełnomocnik Wiaczki z Zalesia [?]</t>
  </si>
  <si>
    <t>0106000020C90E00000100000001030000000100000005000000AE47E17A149C7F4004560E2DB23D11C0AE47E17A149C7F40FED478E9265110C090ED7C3F35BE7F40FED478E9265110C090ED7C3F35BE7F4004560E2DB23D11C0AE47E17A149C7F4004560E2DB23D11C0</t>
  </si>
  <si>
    <t>http://atlas.ihpan.edu.pl/indxr/app/appoz_kalisz_z18/index.php#3;506.8215;-4.19475</t>
  </si>
  <si>
    <t>nob. [...]slao de Wyelewycz</t>
  </si>
  <si>
    <t>0106000020C90E0000010000000103000000010000000500000057E3A59BC4927F406ABC749318A416C057E3A59BC4927F40C0CAA145B61316C0470C022B87AA7F40C0CAA145B61316C0470C022B87AA7F406ABC749318A416C057E3A59BC4927F406ABC749318A416C0</t>
  </si>
  <si>
    <t>http://atlas.ihpan.edu.pl/indxr/app/appoz_kalisz_z18/index.php#3;505.9155;-5.58975</t>
  </si>
  <si>
    <t>APPzn_KaliszZ18_f0042v_4</t>
  </si>
  <si>
    <t>nob. [...] Dobrylewski</t>
  </si>
  <si>
    <t>0106000020C90E00000100000001030000000100000005000000803F355EBA937F40508D976E12A317C0803F355EBA937F401A04560E2DD216C094438B6CE7A37F401804560E2DD216C094438B6CE7A37F40508D976E12A317C0803F355EBA937F40508D976E12A317C0</t>
  </si>
  <si>
    <t>http://atlas.ihpan.edu.pl/indxr/app/appoz_kalisz_z18/index.php#3;505.7385;-5.80725</t>
  </si>
  <si>
    <t>nob. Johanni Cothirszą de Crolycowo</t>
  </si>
  <si>
    <t>0106000020C90E00000100000001030000000100000005000000F0FDD478E9927F40135839B4C8161CC0864160E5D0927F40D7A3703D0A771BC0145839B4C8B27F4087976E1283E01AC07D14AE47E1B27F40233108AC1C7A1BC0F0FDD478E9927F40135839B4C8161CC0</t>
  </si>
  <si>
    <t>http://atlas.ihpan.edu.pl/indxr/app/appoz_kalisz_z18/index.php#3;506.171489813891;-6.86974025421241</t>
  </si>
  <si>
    <t>APPzn_KaliszZ18_f0042v_5</t>
  </si>
  <si>
    <t>0106000020C90E00000100000001030000000100000005000000D316D9CEF7937F407D3F355EBA691CC0723108AC1C947F406C66666666061DC0E732333333B17F40DD24068195631CC0B2D478E926B17F40325EBA490CA21BC0D316D9CEF7937F407D3F355EBA691CC0</t>
  </si>
  <si>
    <t>http://atlas.ihpan.edu.pl/indxr/app/appoz_kalisz_z18/index.php#3;506.19432100988;-7.08814878157675</t>
  </si>
  <si>
    <t>nob. Martino de Crolycowo</t>
  </si>
  <si>
    <t>0106000020C90E00000100000001030000000100000005000000E6FBA9F1D2B17F4039B4C876BE2F20C0E6FBA9F1D2B17F40884160E5D0C21FC0A89BC420B0C47F40884160E5D0C21FC0A89BC420B0C47F4039B4C876BE2F20C0E6FBA9F1D2B17F4039B4C876BE2F20C0</t>
  </si>
  <si>
    <t>http://atlas.ihpan.edu.pl/indxr/app/appoz_kalisz_z18/index.php#3;507.7035;-8.01675</t>
  </si>
  <si>
    <t>APPzn_KaliszZ18_f0042v_6</t>
  </si>
  <si>
    <t>nob. [Janu]ssio de Dobrylewo</t>
  </si>
  <si>
    <t>0106000020C90E00000100000001030000000100000005000000703D0AD7A3AC7F40C420B07268A120C0703D0AD7A3AC7F40508D976E125320C0A89BC420B0C47F40508D976E125320C0A89BC420B0C47F40C420B07268A120C0703D0AD7A3AC7F40C420B07268A120C0</t>
  </si>
  <si>
    <t>http://atlas.ihpan.edu.pl/indxr/app/appoz_kalisz_z18/index.php#3;507.5415;-8.23875</t>
  </si>
  <si>
    <t>nob. [...] Rogal[y]nski</t>
  </si>
  <si>
    <t>0106000020C90E00000100000001030000000100000005000000D44D621058997F404E621058398423C0D44D621058997F4078E92631083C23C0AE726891EDA67F4078E92631083C23C0AE726891EDA67F404E621058398423C0D44D621058997F404E621058398423C0</t>
  </si>
  <si>
    <t>http://atlas.ihpan.edu.pl/indxr/app/appoz_kalisz_z18/index.php#3;506.0085;-9.68775</t>
  </si>
  <si>
    <t>APPzn_KaliszZ18_f0042v_7</t>
  </si>
  <si>
    <t>nob. M[... Dobr]ylewski</t>
  </si>
  <si>
    <t>0106000020C90E00000100000001030000000100000005000000E7D022DBF9AC7F40263108AC1C6A23C0E7D022DBF9AC7F401283C0CAA11523C03B0AD7A370BD7F401283C0CAA11523C03B0AD7A370BD7F40263108AC1C6A23C0E7D022DBF9AC7F40263108AC1C6A23C0</t>
  </si>
  <si>
    <t>http://atlas.ihpan.edu.pl/indxr/app/appoz_kalisz_z18/index.php#3;507.3255;-9.62475</t>
  </si>
  <si>
    <t>Dobrogostio de Galczewo</t>
  </si>
  <si>
    <t>0106000020C90E000001000000010300000001000000050000006A1283C0CAF57F402FDD24068115F2BF6A1283C0CAF57F405A9CC420B072EDBFBE749318040A80405A9CC420B072EDBFBE749318040A80402FDD24068115F2BF6A1283C0CAF57F402FDD24068115F2BF</t>
  </si>
  <si>
    <t>http://atlas.ihpan.edu.pl/indxr/app/appoz_kalisz_z18/index.php#3;512.307;-1.02525000000001</t>
  </si>
  <si>
    <t>APPzn_KaliszZ18_f0043r_1</t>
  </si>
  <si>
    <t>nob. Dobrogostio de Galczewo</t>
  </si>
  <si>
    <t>0106000020C90E00000100000001030000000100000005000000633BDF4F8DEF7F40022B8716D90E04C0633BDF4F8DEF7F4014AE47E17A5402C0A69BC420B007804014AE47E17A5402C0A69BC420B0078040022B8716D90E04C0633BDF4F8DEF7F40022B8716D90E04C0</t>
  </si>
  <si>
    <t>http://atlas.ihpan.edu.pl/indxr/app/appoz_kalisz_z18/index.php#3;511.9665;-2.39925</t>
  </si>
  <si>
    <t>APPzn_KaliszZ18_f0043r_2</t>
  </si>
  <si>
    <t>nob. Swanthoslaum de Galczewo</t>
  </si>
  <si>
    <t>0106000020C90E0000010000000103000000010000000500000088C0CAA145F07F402FDD240681D505C088C0CAA145F07F40C1CAA145B63304C0D7CEF753E3088040C1CAA145B63304C0D7CEF753E30880402FDD240681D505C088C0CAA145F07F402FDD240681D505C0</t>
  </si>
  <si>
    <t>http://atlas.ihpan.edu.pl/indxr/app/appoz_kalisz_z18/index.php#3;512.064;-2.62725</t>
  </si>
  <si>
    <t>żona Piotra z Budziejewa</t>
  </si>
  <si>
    <t>0106000020C90E000001000000010300000001000000050000005739B4C876F07F4092ED7C3F35FE12C05739B4C876F07F40AAF1D24D623012C053B81E85EBF97F40AAF1D24D623012C053B81E85EBF97F4092ED7C3F35FE12C05739B4C876F07F4092ED7C3F35FE12C0</t>
  </si>
  <si>
    <t>http://atlas.ihpan.edu.pl/indxr/app/appoz_kalisz_z18/index.php#3;511.3245;-4.64775</t>
  </si>
  <si>
    <t>APPzn_KaliszZ18_f0043r_3</t>
  </si>
  <si>
    <t>nob. Petri de Bwdzeyewo</t>
  </si>
  <si>
    <t>0106000020C90E000001000000010300000001000000050000001F2FDD240602804062105839B4E812C01F2FDD240602804008AC1C5A645B12C0F67E6ABC740E804008AC1C5A645B12C0F67E6ABC740E804062105839B4E812C01F2FDD240602804062105839B4E812C0</t>
  </si>
  <si>
    <t>http://atlas.ihpan.edu.pl/indxr/app/appoz_kalisz_z18/index.php#3;513.03;-4.65825</t>
  </si>
  <si>
    <t>nob. Johannes de Zirnyky, Carnyeschevo, Velma et de Lopyenno</t>
  </si>
  <si>
    <t>0106000020C90E0000010000000103000000010000000500000056643BDF4FEF7F40F2D24D6210F818C056643BDF4FEF7F409CC420B0720818C0B2726891ED1080409CC420B0720818C0B2726891ED108040F2D24D6210F818C056643BDF4FEF7F40F2D24D6210F818C0</t>
  </si>
  <si>
    <t>http://atlas.ihpan.edu.pl/indxr/app/appoz_kalisz_z18/index.php#3;512.5365;-6.12525</t>
  </si>
  <si>
    <t>APPzn_KaliszZ18_f0043r_4</t>
  </si>
  <si>
    <t>nob. Swanthoslao de Dzathcowo</t>
  </si>
  <si>
    <t>0106000020C90E00000100000001030000000100000005000000CFA145B6F3018040AE47E17A14CE1AC0CFA145B6F301804038894160E5F019C033894160E50F804036894160E5F019C033894160E50F8040AE47E17A14CE1AC0CFA145B6F3018040AE47E17A14CE1AC0</t>
  </si>
  <si>
    <t>http://atlas.ihpan.edu.pl/indxr/app/appoz_kalisz_z18/index.php#3;513.1155;-6.59325</t>
  </si>
  <si>
    <t>0106000020C90E00000100000001030000000100000005000000FF2A8716D9008040E17A14AE473120C0FF2A8716D90080400AD7A3703DAA1FC0A31A2FDD241180400AD7A3703DAA1FC0A31A2FDD24118040E17A14AE473120C0FF2A8716D9008040E17A14AE473120C0</t>
  </si>
  <si>
    <t>http://atlas.ihpan.edu.pl/indxr/app/appoz_kalisz_z18/index.php#3;513.1245;-8.00625</t>
  </si>
  <si>
    <t>Johannes Galka</t>
  </si>
  <si>
    <t>woźny sądowy gnieźnieński</t>
  </si>
  <si>
    <t>0106000020C90E00000100000001030000000100000005000000058195438B2E804068C976BE9F1AECBF058195438B2E8040D7DBF97E6ABCE1BF55E3A59BC4388040D6DBF97E6ABCE1BF55E3A59BC438804068C976BE9F1AECBF058195438B2E804068C976BE9F1AECBF</t>
  </si>
  <si>
    <t>http://atlas.ihpan.edu.pl/indxr/app/appoz_kalisz_z18/index.php#3;518.457;-0.71625000000002</t>
  </si>
  <si>
    <t>APPzn_KaliszZ18_f0043v_1</t>
  </si>
  <si>
    <t>nob. Margaretham olim Wybranowszka</t>
  </si>
  <si>
    <t>wdowa po Janie Witakowskim</t>
  </si>
  <si>
    <t>0106000020C90E0000010000000103000000010000000500000038B4C876BE29804017D9CEF75363FABF38B4C876BE29804077BE9F1A2F5DF7BF4C0C022B872F804077BE9F1A2F5DF7BF4C0C022B872F804017D9CEF75363FABF38B4C876BE29804017D9CEF75363FABF</t>
  </si>
  <si>
    <t>http://atlas.ihpan.edu.pl/indxr/app/appoz_kalisz_z18/index.php#3;517.5795;-1.55475</t>
  </si>
  <si>
    <t>Johannis Witakowszky</t>
  </si>
  <si>
    <t>zmarły; mąż Małgorzaty Wybranowskiej</t>
  </si>
  <si>
    <t>0106000020C90E00000100000001030000000100000005000000F67E6ABC7429804038B4C876BE1FFDBFF67E6ABC7429804014AE47E17A94FABF4E0C022B8735804014AE47E17A94FABF4E0C022B8735804038B4C876BE1FFDBFF67E6ABC7429804038B4C876BE1FFDBF</t>
  </si>
  <si>
    <t>http://atlas.ihpan.edu.pl/indxr/app/appoz_kalisz_z18/index.php#3;517.9365;-1.74075</t>
  </si>
  <si>
    <t>nob. Swanthoslao de Wolanowycze</t>
  </si>
  <si>
    <t>0106000020C90E000001000000010300000001000000050000009E999999992980408D976E12830000C09E99999999298040345EBA490C82FDBF92438B6CE73D8040345EBA490C82FDBF92438B6CE73D80408D976E12830000C09E999999992980408D976E12830000C0</t>
  </si>
  <si>
    <t>http://atlas.ihpan.edu.pl/indxr/app/appoz_kalisz_z18/index.php#3;518.469;-1.92225</t>
  </si>
  <si>
    <t>dotis ipsius alias poszagu</t>
  </si>
  <si>
    <t>posag Małgorzaty Wybranowskiej</t>
  </si>
  <si>
    <t>0106000020C90E00000100000001030000000100000005000000D878E92631328040F0A7C64B37C905C0D878E926313280403E355EBA494C04C07814AE47E13D80403E355EBA494C04C07814AE47E13D8040F0A7C64B37C905C0D878E92631328040F0A7C64B37C905C0</t>
  </si>
  <si>
    <t>http://atlas.ihpan.edu.pl/indxr/app/appoz_kalisz_z18/index.php#3;519.0045;-2.63025</t>
  </si>
  <si>
    <t>Wolanowycze</t>
  </si>
  <si>
    <t>0106000020C90E00000100000001030000000100000005000000068195438B2B80400000000000400AC0068195438B2B8040105839B4C8B608C0EE7C3F355E338040105839B4C8B608C0EE7C3F355E3380400000000000400AC0068195438B2B80400000000000400AC0</t>
  </si>
  <si>
    <t>http://atlas.ihpan.edu.pl/indxr/app/appoz_kalisz_z18/index.php#3;517.932;-3.18525</t>
  </si>
  <si>
    <t>nob. Nicolao de Zagayewo</t>
  </si>
  <si>
    <t>0106000020C90E0000010000000103000000010000000500000023DBF97E6A2A80409EEFA7C64B5719C023DBF97E6A2A804096438B6CE79B18C08B6CE7FBA934804096438B6CE79B18C08B6CE7FBA93480409EEFA7C64B5719C023DBF97E6A2A80409EEFA7C64B5719C0</t>
  </si>
  <si>
    <t>http://atlas.ihpan.edu.pl/indxr/app/appoz_kalisz_z18/index.php#3;517.9425;-6.24375</t>
  </si>
  <si>
    <t>APPzn_KaliszZ18_f0043v_2</t>
  </si>
  <si>
    <t>nob. Jacobo de Modlyszewo</t>
  </si>
  <si>
    <t>0106000020C90E000001000000010300000001000000050000000E2DB29DEF298040068195438B0C1AC00E2DB29DEF298040EE7C3F355E5A19C01C5A643BDF368040EE7C3F355E5A19C01C5A643BDF368040068195438B0C1AC00E2DB29DEF298040068195438B0C1AC0</t>
  </si>
  <si>
    <t>http://atlas.ihpan.edu.pl/indxr/app/appoz_kalisz_z18/index.php#3;518.0505;-6.42525</t>
  </si>
  <si>
    <t>nob. Martinus Modlyszewsky</t>
  </si>
  <si>
    <t>pełnomocnik Jakuba z Modliszewa</t>
  </si>
  <si>
    <t>0106000020C90E00000100000001030000000100000005000000EC7C3F355E2A80407D3F355EBAE91AC0EC7C3F355E2A8040C520B07268311AC08C4160E5D0358040C520B07268311AC08C4160E5D03580407D3F355EBAE91AC0EC7C3F355E2A80407D3F355EBAE91AC0</t>
  </si>
  <si>
    <t>http://atlas.ihpan.edu.pl/indxr/app/appoz_kalisz_z18/index.php#3;518.0115;-6.63825</t>
  </si>
  <si>
    <t>nob. Petrus Lachathi de Gwrowo</t>
  </si>
  <si>
    <t>0106000020C90E000001000000010300000001000000050000004E0C022B872980402A8716D9CE171EC04E0C022B87298040B6F3FDD478091DC0380AD7A3703F8040B6F3FDD478091DC0380AD7A3703F80402A8716D9CE171EC04E0C022B872980402A8716D9CE171EC0</t>
  </si>
  <si>
    <t>http://atlas.ihpan.edu.pl/indxr/app/appoz_kalisz_z18/index.php#3;518.5605;-7.39125</t>
  </si>
  <si>
    <t>APPzn_KaliszZ18_f0043v_3</t>
  </si>
  <si>
    <t>hon. dom. Nicolaum Slomiszkam</t>
  </si>
  <si>
    <t>altarysta i wikariusz wieczysty gnieźnieński</t>
  </si>
  <si>
    <t>0106000020C90E00000100000001030000000100000005000000AE47E17A142A80408195438B6C3720C0AE47E17A142A80400AD7A3703DAA1FC03AB4C876BE3E80400AD7A3703DAA1FC03AB4C876BE3E80408195438B6C3720C0AE47E17A142A80408195438B6C3720C0</t>
  </si>
  <si>
    <t>http://atlas.ihpan.edu.pl/indxr/app/appoz_kalisz_z18/index.php#3;518.5515;-8.01225</t>
  </si>
  <si>
    <t>Jacobus</t>
  </si>
  <si>
    <t>0106000020C90E00000100000001030000000100000005000000CECCCCCCCC2D80401D5A643BDF1F22C0CECCCCCCCC2D804091ED7C3F35AE21C0AAF1D24D6232804091ED7C3F35AE21C0AAF1D24D623280401D5A643BDF1F22C0CECCCCCCCC2D80401D5A643BDF1F22C0</t>
  </si>
  <si>
    <t>http://atlas.ihpan.edu.pl/indxr/app/appoz_kalisz_z18/index.php#3;518.0115;-8.95125</t>
  </si>
  <si>
    <t>APPzn_KaliszZ18_f0043v_4</t>
  </si>
  <si>
    <t>hon. dom. Swanthoslaum de Galczewo</t>
  </si>
  <si>
    <t>0106000020C90E00000100000001030000000100000005000000B6C876BE9F2980401F85EB51B86E23C0B6C876BE9F29804083C0CAA1450623C01804560E2D36804083C0CAA1450623C01804560E2D3680401F85EB51B86E23C0B6C876BE9F2980401F85EB51B86E23C0</t>
  </si>
  <si>
    <t>http://atlas.ihpan.edu.pl/indxr/app/appoz_kalisz_z18/index.php#3;517.9875;-9.61425</t>
  </si>
  <si>
    <t>0106000020C90E00000100000001030000000100000005000000D678E92631388040EE7C3F355E8A23C0D678E92631388040CCA145B6F30D23C01804560E2D3F8040CAA145B6F30D23C01804560E2D3F8040EE7C3F355E8A23C0D678E92631388040EE7C3F355E8A23C0</t>
  </si>
  <si>
    <t>http://atlas.ihpan.edu.pl/indxr/app/appoz_kalisz_z18/index.php#3;519.4605;-9.64875</t>
  </si>
  <si>
    <t>nob. Sla[...]</t>
  </si>
  <si>
    <t>0106000020C90E00000100000001030000000100000005000000CECCCCCCCC6680407D3F355EBA8904C0CECCCCCCCC668040D122DBF97EAA02C02CB29DEFA76C8040D122DBF97EAA02C02CB29DEFA76C80407D3F355EBA8904C0CECCCCCCCC6680407D3F355EBA8904C0</t>
  </si>
  <si>
    <t>http://atlas.ihpan.edu.pl/indxr/app/appoz_kalisz_z18/index.php#3;525.216;-2.45025</t>
  </si>
  <si>
    <t>APPzn_KaliszZ18_f0044r_1</t>
  </si>
  <si>
    <t>0106000020C90E0000010000000103000000010000000500000050B81E85EB5D8040C1CAA145B63301C050B81E85EB5D8040E8263108AC9CFEBF24DBF97E6A668040E8263108AC9CFEBF24DBF97E6A668040C1CAA145B63301C050B81E85EB5D8040C1CAA145B63301C0</t>
  </si>
  <si>
    <t>http://atlas.ihpan.edu.pl/indxr/app/appoz_kalisz_z18/index.php#3;524.271;-2.03175</t>
  </si>
  <si>
    <t>0106000020C90E0000010000000103000000010000000500000016D9CEF7535880405EBA490C024B10C016D9CEF7535880401283C0CAA1850EC068666666666D80401283C0CAA1850EC068666666666D80405EBA490C024B10C016D9CEF7535880405EBA490C024B10C0</t>
  </si>
  <si>
    <t>http://atlas.ihpan.edu.pl/indxr/app/appoz_kalisz_z18/index.php#3;524.358;-3.94425</t>
  </si>
  <si>
    <t>APPzn_KaliszZ18_f0044r_3</t>
  </si>
  <si>
    <t>0106000020C90E000001000000010300000001000000050000007C14AE47E16A8040E8FBA9F1D2ED10C07C14AE47E16A8040A01A2FDD242610C0986E1283C06F8040A01A2FDD242610C0986E1283C06F8040E8FBA9F1D2ED10C07C14AE47E16A8040E8FBA9F1D2ED10C0</t>
  </si>
  <si>
    <t>http://atlas.ihpan.edu.pl/indxr/app/appoz_kalisz_z18/index.php#3;525.6645;-4.13475</t>
  </si>
  <si>
    <t>dom. Johannem [...] Slupsky</t>
  </si>
  <si>
    <t>pełnomocnik Katarzyny Likowskiej</t>
  </si>
  <si>
    <t>0106000020C90E00000100000001030000000100000005000000AE1C5A643B6480403F355EBA49AC1AC0AE1C5A643B648040E9263108ACBC19C0BC9F1A2FDD6E8040E9263108ACBC19C0BC9F1A2FDD6E80403F355EBA49AC1AC0AE1C5A643B6480403F355EBA49AC1AC0</t>
  </si>
  <si>
    <t>http://atlas.ihpan.edu.pl/indxr/app/appoz_kalisz_z18/index.php#3;525.1935;-6.55125</t>
  </si>
  <si>
    <t>nob. Byenyka de Luchowo</t>
  </si>
  <si>
    <t>0106000020C90E00000100000001030000000100000005000000BCCAA145B65880405C8FC2F5287C1FC0BCCAA145B6588040B4C876BE9FBA1EC0202FDD24066E8040B4C876BE9FBA1EC0202FDD24066E80405C8FC2F5287C1FC0BCCAA145B65880405C8FC2F5287C1FC0</t>
  </si>
  <si>
    <t>http://atlas.ihpan.edu.pl/indxr/app/appoz_kalisz_z18/index.php#3;524.421;-7.77675</t>
  </si>
  <si>
    <t>APPzn_KaliszZ18_f0044r_4</t>
  </si>
  <si>
    <t>Johanne</t>
  </si>
  <si>
    <t>0106000020C90E00000100000001030000000100000005000000F6285C8FC26480401904560E2D4220C0F6285C8FC26480400AD7A3703DAA1FC078E92631086980400AD7A3703DAA1FC078E92631086980401904560E2D4220C0F6285C8FC26480401904560E2D4220C0</t>
  </si>
  <si>
    <t>http://atlas.ihpan.edu.pl/indxr/app/appoz_kalisz_z18/index.php#3;524.862;-8.02275</t>
  </si>
  <si>
    <t>nob. Thomkoni [de] Jeszyorky</t>
  </si>
  <si>
    <t>0106000020C90E000001000000010300000001000000050000002285EB51B86280401D5A643BDF9F20C02285EB51B8628040E17A14AE473120C00A2DB29DEF6E8040E17A14AE473120C00A2DB29DEF6E80401D5A643BDF9F20C02285EB51B86280401D5A643BDF9F20C0</t>
  </si>
  <si>
    <t>http://atlas.ihpan.edu.pl/indxr/app/appoz_kalisz_z18/index.php#3;525.1035;-8.20425</t>
  </si>
  <si>
    <t>Alberto de P[...]</t>
  </si>
  <si>
    <t>0106000020C90E000001000000010300000001000000050000005A643BDF4F95804083C0CAA145F600C05A643BDF4F958040B4C876BE9F9AFDBF48E17A14AE9C8040B4C876BE9F9AFDBF48E17A14AE9C804083C0CAA145F600C05A643BDF4F95804083C0CAA145F600C0</t>
  </si>
  <si>
    <t>http://atlas.ihpan.edu.pl/indxr/app/appoz_kalisz_z18/index.php#3;531.1245;-1.98525</t>
  </si>
  <si>
    <t>APPzn_KaliszZ18_f0044v_1</t>
  </si>
  <si>
    <t>0106000020C90E00000100000001030000000100000005000000C4F5285C8F8A804096438B6CE73B05C0C4F5285C8F8A8040283108AC1C9A03C00E5839B4C8948040283108AC1C9A03C00E5839B4C894804096438B6CE73B05C0C4F5285C8F8A804096438B6CE73B05C0</t>
  </si>
  <si>
    <t>http://atlas.ihpan.edu.pl/indxr/app/appoz_kalisz_z18/index.php#3;529.959;-2.55225</t>
  </si>
  <si>
    <t>0106000020C90E000001000000010300000001000000050000008916D9CEF7968040F4FDD478E96605C08916D9CEF7968040022B8716D90E04C0716891ED7C9C8040022B8716D90E04C0716891ED7C9C8040F4FDD478E96605C08916D9CEF7968040F4FDD478E96605C0</t>
  </si>
  <si>
    <t>http://atlas.ihpan.edu.pl/indxr/app/appoz_kalisz_z18/index.php#3;531.216;-2.59125</t>
  </si>
  <si>
    <t>Jaschek de Roschusch</t>
  </si>
  <si>
    <t>0106000020C90E000001000000010300000001000000050000002706819543898040508D976E12C30EC02706819543898040A8C64B3789810CC06BE7FBA9F1968040A8C64B3789810CC06BE7FBA9F1968040508D976E12C30EC02706819543898040508D976E12C30EC0</t>
  </si>
  <si>
    <t>http://atlas.ihpan.edu.pl/indxr/app/appoz_kalisz_z18/index.php#3;530.013;-3.70425</t>
  </si>
  <si>
    <t>0106000020C90E000001000000010300000001000000050000008816D9CEF78D80404C378941600515C08816D9CEF78D8040365EBA490C2214C0022B8716D9968040345EBA490C2214C0022B8716D99680404C378941600515C08816D9CEF78D80404C378941600515C0</t>
  </si>
  <si>
    <t>http://atlas.ihpan.edu.pl/indxr/app/appoz_kalisz_z18/index.php#3;530.301;-5.14425</t>
  </si>
  <si>
    <t>APPzn_KaliszZ18_f0044v_2</t>
  </si>
  <si>
    <t>olim [Mi]chaelis de Gliszno</t>
  </si>
  <si>
    <t>zmarły; ojciec Jana</t>
  </si>
  <si>
    <t>0106000020C90E000001000000010300000001000000050000003EDF4F8D978880407693180456AE15C03EDF4F8D97888040FED478E926D114C09C1A2FDD24958040FED478E926D114C09C1A2FDD249580407693180456AE15C03EDF4F8D978880407693180456AE15C0</t>
  </si>
  <si>
    <t>http://atlas.ihpan.edu.pl/indxr/app/appoz_kalisz_z18/index.php#3;529.8585;-5.31225</t>
  </si>
  <si>
    <t>nob. [An]dream</t>
  </si>
  <si>
    <t>syn Piotra Glicza</t>
  </si>
  <si>
    <t>0106000020C90E000001000000010300000001000000050000008195438B6C88804066666666660617C08195438B6C888040806ABC74933816C07D3F355EBA8D80407E6ABC74933816C07D3F355EBA8D804066666666660617C08195438B6C88804066666666660617C0</t>
  </si>
  <si>
    <t>http://atlas.ihpan.edu.pl/indxr/app/appoz_kalisz_z18/index.php#3;529.3845;-5.65575</t>
  </si>
  <si>
    <t>olim Petri Glicza de [...]nicza</t>
  </si>
  <si>
    <t>zmarły; ojciec Andrzeja</t>
  </si>
  <si>
    <t>0106000020C90E00000100000001030000000100000005000000C074931804918040E27A14AE478117C0C0749318049180406ABC749318A416C022068195439E80406ABC749318A416C022068195439E8040E27A14AE478117C0C074931804918040E27A14AE478117C0</t>
  </si>
  <si>
    <t>http://atlas.ihpan.edu.pl/indxr/app/appoz_kalisz_z18/index.php#3;530.955;-5.76825</t>
  </si>
  <si>
    <t>0106000020C90E00000100000001030000000100000005000000C54B37894191804046B6F3FDD4981BC0C54B378941918040A01A2FDD24A61AC0D1F753E3A59E8040A01A2FDD24A61AC0D1F753E3A59E804046B6F3FDD4981BC0C54B37894191804046B6F3FDD4981BC0</t>
  </si>
  <si>
    <t>http://atlas.ihpan.edu.pl/indxr/app/appoz_kalisz_z18/index.php#3;530.994;-6.78075</t>
  </si>
  <si>
    <t>gen. Byenyka de Luchowo</t>
  </si>
  <si>
    <t>0106000020C90E00000100000001030000000100000005000000E6FBA9F1D28780407B14AE47E10A20C0E6FBA9F1D28780403008AC1C5A041FC0A0EFA7C64B9380403008AC1C5A041FC0A0EFA7C64B9380407B14AE47E10A20C0E6FBA9F1D28780407B14AE47E10A20C0</t>
  </si>
  <si>
    <t>http://atlas.ihpan.edu.pl/indxr/app/appoz_kalisz_z18/index.php#3;529.695;-7.88775</t>
  </si>
  <si>
    <t>APPzn_KaliszZ18_f0044v_3</t>
  </si>
  <si>
    <t>nob. Grzymkoni de Schamostrzele</t>
  </si>
  <si>
    <t>0106000020C90E000001000000010300000001000000050000008295438B6C8E80409A99999999E920C08295438B6C8E8040068195438B7C20C0B8490C022B9E8040068195438B7C20C0B8490C022B9E80409A99999999E920C08295438B6C8E80409A99999999E920C0</t>
  </si>
  <si>
    <t>http://atlas.ihpan.edu.pl/indxr/app/appoz_kalisz_z18/index.php#3;530.787;-8.34975</t>
  </si>
  <si>
    <t>córka Piotra z Gawłowic</t>
  </si>
  <si>
    <t>0106000020C90E0000010000000103000000010000000500000054E3A59BC4B68040682DB29DEFA7EFBF54E3A59BC4B680401EBD74931804E7BFC420B07268BF80401EBD74931804E7BFC420B07268BF8040682DB29DEFA7EFBF54E3A59BC4B68040682DB29DEFA7EFBF</t>
  </si>
  <si>
    <t>http://atlas.ihpan.edu.pl/indxr/app/appoz_kalisz_z18/index.php#3;535.386;-0.854250000000015</t>
  </si>
  <si>
    <t>APPzn_KaliszZ18_f0045r_1</t>
  </si>
  <si>
    <t>Petri de Gawlowycze [?]</t>
  </si>
  <si>
    <t>0106000020C90E00000100000001030000000100000005000000DBCEF753E3C28040000000000080F0BFDBCEF753E3C280408AA4703D0AD7E8BFE7263108ACCE80408AA4703D0AD7E8BFE7263108ACCE8040000000000080F0BFDBCEF753E3C28040000000000080F0BF</t>
  </si>
  <si>
    <t>http://atlas.ihpan.edu.pl/indxr/app/appoz_kalisz_z18/index.php#3;537.0975;-0.90375000000001</t>
  </si>
  <si>
    <t>nob. [Pelcze] de Thymyenecz</t>
  </si>
  <si>
    <t>0106000020C90E00000100000001030000000100000005000000AE1C5A643BC78040DCF97E6ABCF4F3BFAE1C5A643BC78040BC74931804D6F0BF6466666666D08040BC74931804D6F0BF6466666666D08040DCF97E6ABCF4F3BFAE1C5A643BC78040DCF97E6ABCF4F3BF</t>
  </si>
  <si>
    <t>http://atlas.ihpan.edu.pl/indxr/app/appoz_kalisz_z18/index.php#3;537.477;-1.14975</t>
  </si>
  <si>
    <t>nob. Petrus de Osczeclino</t>
  </si>
  <si>
    <t>pełnomocnik Pełki z Tymieńca</t>
  </si>
  <si>
    <t>0106000020C90E00000100000001030000000100000005000000F3A7C64B37B68040FCA9F1D24DE2FCBFF3A7C64B37B68040A4703D0AD723F9BF5DE5D022DBC48040A4703D0AD723F9BF5DE5D022DBC48040FCA9F1D24DE2FCBFF3A7C64B37B68040FCA9F1D24DE2FCBF</t>
  </si>
  <si>
    <t>http://atlas.ihpan.edu.pl/indxr/app/appoz_kalisz_z18/index.php#3;535.692;-1.68825</t>
  </si>
  <si>
    <t>nob. Mathias de Trzyebyene</t>
  </si>
  <si>
    <t>0106000020C90E00000100000001030000000100000005000000F3285C8FC2B580408716D9CEF79300C0F3285C8FC2B58040365EBA490C82FDBF57E3A59BC4C88040345EBA490C82FDBF57E3A59BC4C880408716D9CEF79300C0F3285C8FC2B580408716D9CEF79300C0</t>
  </si>
  <si>
    <t>http://atlas.ihpan.edu.pl/indxr/app/appoz_kalisz_z18/index.php#3;535.908;-1.95825</t>
  </si>
  <si>
    <t>lab. Alberto de Osczeclino</t>
  </si>
  <si>
    <t>0106000020C90E000001000000010300000001000000050000007E14AE47E1B58040CCCCCCCCCC0C09C07E14AE47E1B5804008AC1C5A647B06C06691ED7C3FC9804008AC1C5A647B06C06691ED7C3FC98040CCCCCCCCCC0C09C07E14AE47E1B58040CCCCCCCCCC0C09C0</t>
  </si>
  <si>
    <t>http://atlas.ihpan.edu.pl/indxr/app/appoz_kalisz_z18/index.php#3;535.9455;-2.97075</t>
  </si>
  <si>
    <t>APPzn_KaliszZ18_f0045r_2</t>
  </si>
  <si>
    <t>nob. Nicolao de Modla</t>
  </si>
  <si>
    <t>0106000020C90E0000010000000103000000010000000500000076BE9F1A2FC1804038B4C876BEDF0AC076BE9F1A2FC18040AC1C5A643B1F09C0A0EFA7C64BCF8040AC1C5A643B1F09C0A0EFA7C64BCF804038B4C876BEDF0AC076BE9F1A2FC1804038B4C876BEDF0AC0</t>
  </si>
  <si>
    <t>http://atlas.ihpan.edu.pl/indxr/app/appoz_kalisz_z18/index.php#3;537.03;-3.24975</t>
  </si>
  <si>
    <t>nob. Stanislaus de Woyslavice</t>
  </si>
  <si>
    <t>pełnomocnik Mikołaja z Modły</t>
  </si>
  <si>
    <t>0106000020C90E0000010000000103000000010000000500000062105839B4C0804014AE47E17A540EC062105839B4C080400C022B8716190CC0B4C876BE9FCE80400C022B8716190CC0B4C876BE9FCE804014AE47E17A540EC062105839B4C0804014AE47E17A540EC0</t>
  </si>
  <si>
    <t>http://atlas.ihpan.edu.pl/indxr/app/appoz_kalisz_z18/index.php#3;536.958;-3.65175</t>
  </si>
  <si>
    <t>nob. Petrus de Osceclino</t>
  </si>
  <si>
    <t>pełnomocnik Wojciecha z Oszczeklina</t>
  </si>
  <si>
    <t>0106000020C90E000001000000010300000001000000050000003BDF4F8D97B58040E7FBA9F1D2ED10C03BDF4F8D97B58040E4A59BC420F00FC03BDF4F8D97C48040E2A59BC420F00FC03BDF4F8D97C48040E7FBA9F1D2ED10C03BDF4F8D97B58040E7FBA9F1D2ED10C0</t>
  </si>
  <si>
    <t>http://atlas.ihpan.edu.pl/indxr/app/appoz_kalisz_z18/index.php#3;535.6365;-4.11225</t>
  </si>
  <si>
    <t>nob. Stanislao de Coszmowo</t>
  </si>
  <si>
    <t>0106000020C90E000001000000010300000001000000050000009AC420B072C7804037894160E5F013C09AC420B072C7804091ED7C3F35FE12C08295438B6CD0804091ED7C3F35FE12C08295438B6CD0804037894160E5F013C09AC420B072C7804037894160E5F013C0</t>
  </si>
  <si>
    <t>http://atlas.ihpan.edu.pl/indxr/app/appoz_kalisz_z18/index.php#3;537.492;-4.86675</t>
  </si>
  <si>
    <t>APPzn_KaliszZ18_f0045r_3</t>
  </si>
  <si>
    <t>nob. Sandivogium de Przedzino</t>
  </si>
  <si>
    <t>0106000020C90E000001000000010300000001000000050000004B37894160B58040C3F5285C8FE215C04B37894160B58040DD24068195E314C0B91E85EB51C98040DD24068195E314C0B91E85EB51C98040C3F5285C8FE215C04B37894160B58040C3F5285C8FE215C0</t>
  </si>
  <si>
    <t>http://atlas.ihpan.edu.pl/indxr/app/appoz_kalisz_z18/index.php#3;535.9185;-5.34675</t>
  </si>
  <si>
    <t>nob. Chebda de Pyantek</t>
  </si>
  <si>
    <t>pełnomocnik Stanisława z Kosmowa</t>
  </si>
  <si>
    <t>0106000020C90E0000010000000103000000010000000500000034894160E5B48040105839B4C89617C034894160E5B480406ABC749318A416C04E37894160C480406ABC749318A416C04E37894160C48040105839B4C89617C034894160E5B48040105839B4C89617C0</t>
  </si>
  <si>
    <t>http://atlas.ihpan.edu.pl/indxr/app/appoz_kalisz_z18/index.php#3;535.5795;-5.77875</t>
  </si>
  <si>
    <t>|-nob. Dobrogo-|</t>
  </si>
  <si>
    <t>0106000020C90E000001000000010300000001000000050000000A8195438BBB804054E3A59BC4401AC00A8195438BBB8040DE240681956319C0CACCCCCCCCC68040DC240681956319C0CACCCCCCCCC6804054E3A59BC4401AC00A8195438BBB804054E3A59BC4401AC0</t>
  </si>
  <si>
    <t>http://atlas.ihpan.edu.pl/indxr/app/appoz_kalisz_z18/index.php#3;536.1465;-6.45525</t>
  </si>
  <si>
    <t>APPzn_KaliszZ18_f0045r_4</t>
  </si>
  <si>
    <t>nob. Katherine</t>
  </si>
  <si>
    <t>żona Jana ze Zdzinic</t>
  </si>
  <si>
    <t>0106000020C90E00000100000001030000000100000005000000FAA9F1D24DC180400E2DB29DEF471CC0FAA9F1D24DC180406891ED7C3F551BC026DBF97E6ACC80406891ED7C3F551BC026DBF97E6ACC80400E2DB29DEF471CC0FAA9F1D24DC180400E2DB29DEF471CC0</t>
  </si>
  <si>
    <t>http://atlas.ihpan.edu.pl/indxr/app/appoz_kalisz_z18/index.php#3;536.8575;-6.95175</t>
  </si>
  <si>
    <t>nob. Johannis de Sdzynycze</t>
  </si>
  <si>
    <t>0106000020C90E0000010000000103000000010000000500000096ED7C3F35B58040E7FBA9F1D2ED1CC096ED7C3F35B580408FC2F5285C2F1CC0E851B81E85C780408FC2F5285C2F1CC0E851B81E85C78040E7FBA9F1D2ED1CC096ED7C3F35B58040E7FBA9F1D2ED1CC0</t>
  </si>
  <si>
    <t>http://atlas.ihpan.edu.pl/indxr/app/appoz_kalisz_z18/index.php#3;535.7955;-7.13925</t>
  </si>
  <si>
    <t>nob. Jacussio de Galasky</t>
  </si>
  <si>
    <t>0106000020C90E000001000000010300000001000000050000004360E5D022B580402FDD240681B51DC04360E5D022B5804017D9CEF753031DC04D62105839C3804017D9CEF753031DC04D62105839C380402FDD240681B51DC04360E5D022B580402FDD240681B51DC0</t>
  </si>
  <si>
    <t>http://atlas.ihpan.edu.pl/indxr/app/appoz_kalisz_z18/index.php#3;535.5225;-7.34025</t>
  </si>
  <si>
    <t>nob. Laurencius de Galaski</t>
  </si>
  <si>
    <t>pełnomocnik Jakusza z Gałązek</t>
  </si>
  <si>
    <t>0106000020C90E000001000000010300000001000000050000003A894160E5B480406F1283C0CA411FC03A894160E5B4804017D9CEF753831EC0901804560EC3804017D9CEF753831EC0901804560EC380406F1283C0CA411FC03A894160E5B480406F1283C0CA411FC0</t>
  </si>
  <si>
    <t>http://atlas.ihpan.edu.pl/indxr/app/appoz_kalisz_z18/index.php#3;535.497;-7.72125</t>
  </si>
  <si>
    <t>żydowski</t>
  </si>
  <si>
    <t>Marko</t>
  </si>
  <si>
    <t>Żyd z Kalisza</t>
  </si>
  <si>
    <t>0106000020C90E00000100000001030000000100000005000000E9263108ACC280405839B4C8760E21C0E9263108ACC280405C8FC2F528AC20C08FC2F5285CC880405C8FC2F528AC20C08FC2F5285CC880405839B4C8760E21C0E9263108ACC280405839B4C8760E21C0</t>
  </si>
  <si>
    <t>http://atlas.ihpan.edu.pl/indxr/app/appoz_kalisz_z18/index.php#3;536.6895;-8.43225</t>
  </si>
  <si>
    <t>APPzn_KaliszZ18_f0045r_5</t>
  </si>
  <si>
    <t>nob. Johanne Moyek de Slywnyky</t>
  </si>
  <si>
    <t>0106000020C90E000001000000010300000001000000050000002E8716D9CEBE80408B6CE7FBA98121C02E8716D9CEBE8040DF4F8D976E2221C0ECA7C64B37CE8040DF4F8D976E2221C0ECA7C64B37CE80408B6CE7FBA98121C02E8716D9CEBE80408B6CE7FBA98121C0</t>
  </si>
  <si>
    <t>http://atlas.ihpan.edu.pl/indxr/app/appoz_kalisz_z18/index.php#3;536.814;-8.66025</t>
  </si>
  <si>
    <t>nob. Carnya</t>
  </si>
  <si>
    <t>pełnomocnik Jana Mojka ze Śliwnik</t>
  </si>
  <si>
    <t>0106000020C90E00000100000001030000000100000005000000EE51B81E85B58040B81E85EB518822C0EE51B81E85B580409CC420B0723822C0EC7C3F355EC080409CC420B0723822C0EC7C3F355EC08040B81E85EB518822C0EE51B81E85B58040B81E85EB518822C0</t>
  </si>
  <si>
    <t>http://atlas.ihpan.edu.pl/indxr/app/appoz_kalisz_z18/index.php#3;535.368;-9.18825</t>
  </si>
  <si>
    <t>nob. Petro de Strzedzewo</t>
  </si>
  <si>
    <t>0106000020C90E000001000000010300000001000000050000000D5839B4C8BE804004560E2DB26D24C00D5839B4C8BE8040A8C64B37891124C01583C0CAA1CF8040A8C64B37891124C01583C0CAA1CF804004560E2DB26D24C00D5839B4C8BE804004560E2DB26D24C0</t>
  </si>
  <si>
    <t>http://atlas.ihpan.edu.pl/indxr/app/appoz_kalisz_z18/index.php#3;536.901;-10.12425</t>
  </si>
  <si>
    <t>APPzn_KaliszZ18_f0045r_6</t>
  </si>
  <si>
    <t>0106000020C90E000001000000010300000001000000050000008114AE47E1BE8040B81E85EB51C824C08114AE47E1BE8040FCA9F1D24D7224C08D1804560ECF8040FCA9F1D24D7224C08D1804560ECF8040B81E85EB51C824C08114AE47E1BE8040B81E85EB51C824C0</t>
  </si>
  <si>
    <t>http://atlas.ihpan.edu.pl/indxr/app/appoz_kalisz_z18/index.php#3;536.871;-10.30725</t>
  </si>
  <si>
    <t>nob. Pellcze de Strzedzewo</t>
  </si>
  <si>
    <t>0106000020C90E0000010000000103000000010000000500000063E5D022DBC48040AC1C5A643BEF25C063E5D022DBC4804000000000009025C0956E1283C0CF804000000000009025C0956E1283C0CF8040AC1C5A643BEF25C063E5D022DBC48040AC1C5A643BEF25C0</t>
  </si>
  <si>
    <t>http://atlas.ihpan.edu.pl/indxr/app/appoz_kalisz_z18/index.php#3;537.288;-10.87425</t>
  </si>
  <si>
    <t>nob. Stanislao [...] de Volya</t>
  </si>
  <si>
    <t>0106000020C90E00000100000001030000000100000005000000F2D24D6210FD80405646B6F3FDD4EDBFF2D24D6210FD80401C6766666666E7BF3AB4C876BE0481401C6766666666E7BF3AB4C876BE0481405646B6F3FDD4EDBFF2D24D6210FD80405646B6F3FDD4EDBF</t>
  </si>
  <si>
    <t>http://atlas.ihpan.edu.pl/indxr/app/appoz_kalisz_z18/index.php#3;544.113;-0.83175000000002</t>
  </si>
  <si>
    <t>APPzn_KaliszZ18_f0045v_1</t>
  </si>
  <si>
    <t>gen. dom. Dorothea [W]aldowska</t>
  </si>
  <si>
    <t>0106000020C90E000001000000010300000001000000050000001E5A643BDFF98040F0A7C64B3709F2BF1E5A643BDFF980404C6F1283C0CAEEBFA4703D0AD70481404C6F1283C0CAEEBFA4703D0AD7048140F0A7C64B3709F2BF1E5A643BDFF98040F0A7C64B3709F2BF</t>
  </si>
  <si>
    <t>http://atlas.ihpan.edu.pl/indxr/app/appoz_kalisz_z18/index.php#3;543.9195;-1.04475000000001</t>
  </si>
  <si>
    <t>gen. dom. Katherina</t>
  </si>
  <si>
    <t>żona Jana Kraski, cześnika kaliskiego i starosty konińskiego</t>
  </si>
  <si>
    <t>0106000020C90E0000010000000103000000010000000500000038B4C876BEF2804048E17A14AEC7F5BF38B4C876BEF280406666666666E6F2BF5C643BDF4FF880406666666666E6F2BF5C643BDF4FF8804048E17A14AEC7F5BF38B4C876BEF2804048E17A14AEC7F5BF</t>
  </si>
  <si>
    <t>http://atlas.ihpan.edu.pl/indxr/app/appoz_kalisz_z18/index.php#3;542.691;-1.27125</t>
  </si>
  <si>
    <t>magn. dom. Johannis Craska</t>
  </si>
  <si>
    <t>cześnik kaliski, starosta koniński; mąż Katarzyny</t>
  </si>
  <si>
    <t>0106000020C90E0000010000000103000000010000000500000026DBF97E6AEA804062105839B448F9BF26DBF97E6AEA80407C3F355EBAC9F6BFA8F1D24D62F880407C3F355EBAC9F6BFA8F1D24D62F8804062105839B448F9BF26DBF97E6AEA804062105839B448F9BF</t>
  </si>
  <si>
    <t>http://atlas.ihpan.edu.pl/indxr/app/appoz_kalisz_z18/index.php#3;542.175;-1.50225</t>
  </si>
  <si>
    <t>Johannes Polyczsky</t>
  </si>
  <si>
    <t>0106000020C90E0000010000000103000000010000000500000046B6F3FDD4F48040285C8FC2F5A8FEBF46B6F3FDD4F4804008AC1C5A64BBFBBFE4D022DBF900814008AC1C5A64BBFBBFE4D022DBF9008140285C8FC2F5A8FEBF46B6F3FDD4F48040285C8FC2F5A8FEBF</t>
  </si>
  <si>
    <t>http://atlas.ihpan.edu.pl/indxr/app/appoz_kalisz_z18/index.php#3;543.363;-1.82475</t>
  </si>
  <si>
    <t>nob. Petro de Ruschoczycze</t>
  </si>
  <si>
    <t>0106000020C90E00000100000001030000000100000005000000B69DEFA7C6EA8040F2D24D62109808C0B69DEFA7C6EA804000000000004007C0D4CEF753E3F8804000000000004007C0D4CEF753E3F88040F2D24D62109808C0B69DEFA7C6EA8040F2D24D62109808C0</t>
  </si>
  <si>
    <t>http://atlas.ihpan.edu.pl/indxr/app/appoz_kalisz_z18/index.php#3;542.229;-2.99025</t>
  </si>
  <si>
    <t>APPzn_KaliszZ18_f0045v_2</t>
  </si>
  <si>
    <t>gen. dom. Dorothea Valdowska</t>
  </si>
  <si>
    <t>0106000020C90E0000010000000103000000010000000500000082C0CAA145EA804062105839B4080AC082C0CAA145EA8040B0726891EDBC08C0088195438BF78040B0726891EDBC08C0088195438BF7804062105839B4080AC082C0CAA145EA804062105839B4080AC0</t>
  </si>
  <si>
    <t>http://atlas.ihpan.edu.pl/indxr/app/appoz_kalisz_z18/index.php#3;542.1135;-3.17325</t>
  </si>
  <si>
    <t>0106000020C90E00000100000001030000000100000005000000F853E3A59BF98040C74B378941A009C0F853E3A59BF9804037894160E51008C02EDD240681FE804037894160E51008C02EDD240681FE8040C74B378941A009C0F853E3A59BF98040C74B378941A009C0</t>
  </si>
  <si>
    <t>http://atlas.ihpan.edu.pl/indxr/app/appoz_kalisz_z18/index.php#3;543.507;-3.10575</t>
  </si>
  <si>
    <t>magn. dom. Johannis Craska de Lubnycza</t>
  </si>
  <si>
    <t>0106000020C90E000001000000010300000001000000050000004F39B4C876EA80401283C0CAA1850BC04F39B4C876EA8040E04F8D976E520AC0AD703D0AD7048140DE4F8D976E520AC0AD703D0AD70481401283C0CAA1850BC04F39B4C876EA80401283C0CAA1850BC0</t>
  </si>
  <si>
    <t>http://atlas.ihpan.edu.pl/indxr/app/appoz_kalisz_z18/index.php#3;542.9565;-3.36525</t>
  </si>
  <si>
    <t>0106000020C90E000001000000010300000001000000050000000C022B8716F4804008AC1C5A647B0FC00C022B8716F48040D6A3703D0A170EC0C2F5285C8FFF8040D6A3703D0A170EC0C2F5285C8FFF804008AC1C5A647B0FC00C022B8716F4804008AC1C5A647B0FC0</t>
  </si>
  <si>
    <t>http://atlas.ihpan.edu.pl/indxr/app/appoz_kalisz_z18/index.php#3;543.228;-3.84825</t>
  </si>
  <si>
    <t>Stanislaus Volski</t>
  </si>
  <si>
    <t>pełnomocnik Piotra z Rusocic</t>
  </si>
  <si>
    <t>0106000020C90E00000100000001030000000100000005000000365EBA490CEC8040FA7E6ABC74B310C0365EBA490CEC804086EB51B81EC50FC0540E2DB29DF7804086EB51B81EC50FC0540E2DB29DF78040FA7E6ABC74B310C0365EBA490CEC8040FA7E6ABC74B310C0</t>
  </si>
  <si>
    <t>http://atlas.ihpan.edu.pl/indxr/app/appoz_kalisz_z18/index.php#3;542.229;-4.07325</t>
  </si>
  <si>
    <t>nob. Sandivogio de Gnyasdowo</t>
  </si>
  <si>
    <t>0106000020C90E00000100000001030000000100000005000000255C8FC2F5E98040B0726891ED1C13C0255C8FC2F5E98040F853E3A59B6412C07DE9263108FF8040F853E3A59B6412C07DE9263108FF8040B0726891ED1C13C0255C8FC2F5E98040B0726891ED1C13C0</t>
  </si>
  <si>
    <t>http://atlas.ihpan.edu.pl/indxr/app/appoz_kalisz_z18/index.php#3;542.562;-4.68825</t>
  </si>
  <si>
    <t>APPzn_KaliszZ18_f0045v_3</t>
  </si>
  <si>
    <t>nob. Jacussio de Curowo</t>
  </si>
  <si>
    <t>0106000020C90E000001000000010300000001000000050000004CB6F3FDD4F1804039B4C876BEBF13C04CB6F3FDD4F18040CFF753E3A53B13C0E2263108AC018140CFF753E3A53B13C0E2263108AC01814039B4C876BEBF13C04CB6F3FDD4F1804039B4C876BEBF13C0</t>
  </si>
  <si>
    <t>http://atlas.ihpan.edu.pl/indxr/app/appoz_kalisz_z18/index.php#3;543.219;-4.87275</t>
  </si>
  <si>
    <t>nob. Johannis Galaska de Galasky &lt;Minori&gt;</t>
  </si>
  <si>
    <t>0106000020C90E000001000000010300000001000000050000004060E5D022FD8040986E1283C0EA16C04060E5D022FD804000000000002016C08A16D9CEF705814000000000002016C08A16D9CEF7058140986E1283C0EA16C04060E5D022FD8040986E1283C0EA16C0</t>
  </si>
  <si>
    <t>http://atlas.ihpan.edu.pl/indxr/app/appoz_kalisz_z18/index.php#3;544.194;-5.63025</t>
  </si>
  <si>
    <t>APPzn_KaliszZ18_f0045v_4</t>
  </si>
  <si>
    <t>mieszczka z Pleszewa</t>
  </si>
  <si>
    <t>0106000020C90E000001000000010300000001000000050000009CEFA7C64BEA804084EB51B81EA518C09CEFA7C64BEA8040AC1C5A643BFF17C03433333333F68040AC1C5A643BFF17C03433333333F6804084EB51B81EA518C09CEFA7C64BEA804084EB51B81EA518C0</t>
  </si>
  <si>
    <t>http://atlas.ihpan.edu.pl/indxr/app/appoz_kalisz_z18/index.php#3;542.031;-6.08025</t>
  </si>
  <si>
    <t>Jacussius de Curowo</t>
  </si>
  <si>
    <t>pełnomocnik Jana Gałązki z Gałązek Małych</t>
  </si>
  <si>
    <t>0106000020C90E000001000000010300000001000000050000004937894160FD8040B0726891ED1C19C04937894160FD804014AE47E17AB418C0FD7E6ABC7404814014AE47E17AB418C0FD7E6ABC74048140B0726891ED1C19C04937894160FD8040B0726891ED1C19C0</t>
  </si>
  <si>
    <t>http://atlas.ihpan.edu.pl/indxr/app/appoz_kalisz_z18/index.php#3;544.1145;-6.22725</t>
  </si>
  <si>
    <t>nob. &lt;Stanislai alias&gt; Bronyssii Bronyszewsky</t>
  </si>
  <si>
    <t>0106000020C90E000001000000010300000001000000050000009AC420B072FA80403E0AD7A3705D1CC09AC420B072FA8040BA490C022B271BC00AAC1C5A64058140BA490C022B271BC00AAC1C5A640581403E0AD7A3705D1CC09AC420B072FA80403E0AD7A3705D1CC0</t>
  </si>
  <si>
    <t>http://atlas.ihpan.edu.pl/indxr/app/appoz_kalisz_z18/index.php#3;543.99;-6.93975</t>
  </si>
  <si>
    <t>APPzn_KaliszZ18_f0045v_5</t>
  </si>
  <si>
    <t>nob. Martinum de Ostrow</t>
  </si>
  <si>
    <t>0106000020C90E0000010000000103000000010000000500000099EFA7C64BEA8040FED478E926D11DC099EFA7C64BEA804074931804562E1DC0A745B6F3FDF6804074931804562E1DC0A745B6F3FDF68040FED478E926D11DC099EFA7C64BEA8040FED478E926D11DC0</t>
  </si>
  <si>
    <t>http://atlas.ihpan.edu.pl/indxr/app/appoz_kalisz_z18/index.php#3;542.0805;-7.37475</t>
  </si>
  <si>
    <t>nob. Johanni de Strzeszewo</t>
  </si>
  <si>
    <t>brat Janisza</t>
  </si>
  <si>
    <t>0106000020C90E000001000000010300000001000000050000004E62105839FC80403D0AD7A3708D20C04E62105839FC8040CBA145B6F30D20C054E3A59BC4048140CBA145B6F30D20C054E3A59BC40481403D0AD7A3708D20C04E62105839FC80403D0AD7A3708D20C0</t>
  </si>
  <si>
    <t>http://atlas.ihpan.edu.pl/indxr/app/appoz_kalisz_z18/index.php#3;544.062;-8.15175</t>
  </si>
  <si>
    <t>APPzn_KaliszZ18_f0045v_6</t>
  </si>
  <si>
    <t>nob. Nicolao de Crowycza</t>
  </si>
  <si>
    <t>0106000020C90E00000100000001030000000100000005000000E2A59BC420F68040AAF1D24D62E020C0E2A59BC420F68040345EBA490C9220C02085EB51B8048140345EBA490C9220C02085EB51B8048140AAF1D24D62E020C0E2A59BC420F68040AAF1D24D62E020C0</t>
  </si>
  <si>
    <t>http://atlas.ihpan.edu.pl/indxr/app/appoz_kalisz_z18/index.php#3;543.678;-8.36175</t>
  </si>
  <si>
    <t>0106000020C90E00000100000001030000000100000005000000844160E5D0F58040068195438BBC22C0844160E5D0F58040C4F5285C8F5222C0B8C876BE9F048140C2F5285C8F5222C0B8C876BE9F048140068195438BBC22C0844160E5D0F58040068195438BBC22C0</t>
  </si>
  <si>
    <t>http://atlas.ihpan.edu.pl/indxr/app/appoz_kalisz_z18/index.php#3;543.6525;-9.26475</t>
  </si>
  <si>
    <t>APPzn_KaliszZ18_f0045v_7</t>
  </si>
  <si>
    <t>nob. Venceslao de Crowycza</t>
  </si>
  <si>
    <t>0106000020C90E000001000000010300000001000000050000008014AE47E1EB8040448B6CE7FBF922C08014AE47E1EB80401E85EB51B8AE22C00E83C0CAA1FC80401E85EB51B8AE22C00E83C0CAA1FC8040448B6CE7FBF922C08014AE47E1EB8040448B6CE7FBF922C0</t>
  </si>
  <si>
    <t>http://atlas.ihpan.edu.pl/indxr/app/appoz_kalisz_z18/index.php#3;542.532;-9.41475</t>
  </si>
  <si>
    <t>nob. Nicolaus de Crowycza</t>
  </si>
  <si>
    <t>0106000020C90E00000100000001030000000100000005000000BB74931804FD804076BE9F1A2F6D23C0BB74931804FD80401283C0CAA11523C0AF47E17A140581401283C0CAA11523C0AF47E17A1405814076BE9F1A2F6D23C0BB74931804FD804076BE9F1A2F6D23C0</t>
  </si>
  <si>
    <t>http://atlas.ihpan.edu.pl/indxr/app/appoz_kalisz_z18/index.php#3;544.131;-9.62775</t>
  </si>
  <si>
    <t>brat i pełnomocnik Jana ze Strzeżewa</t>
  </si>
  <si>
    <t>0106000020C90E000001000000010300000001000000050000006691ED7C3FF980406F1283C0CA7123C06691ED7C3FF980401904560E2D4223C054B81E85EBFC80401904560E2D4223C054B81E85EBFC80406F1283C0CA7123C06691ED7C3FF980406F1283C0CA7123C0</t>
  </si>
  <si>
    <t>http://atlas.ihpan.edu.pl/indxr/app/appoz_kalisz_z18/index.php#3;543.3855;-9.67575</t>
  </si>
  <si>
    <t>0106000020C90E00000100000001030000000100000005000000941804560EFC8040B4C876BE9F6A21C0941804560EFC80408616D9CEF72321C0CCCCCCCCCCFF80408616D9CEF72321C0CCCCCCCCCCFF8040B4C876BE9F6A21C0941804560EFC8040B4C876BE9F6A21C0</t>
  </si>
  <si>
    <t>http://atlas.ihpan.edu.pl/indxr/app/appoz_kalisz_z18/index.php#3;543.741;-8.63925</t>
  </si>
  <si>
    <t>nob. Nicolaus &lt;de Crowycza&gt;</t>
  </si>
  <si>
    <t>pełnomocnik Mikołaja z Krowicy</t>
  </si>
  <si>
    <t>0106000020C90E00000100000001030000000100000005000000FC7E6ABC74E98040CBA145B6F38D21C0FC7E6ABC74E980401F85EB51B82E21C0CE22DBF97EF480401F85EB51B82E21C0CE22DBF97EF48040CBA145B6F38D21C0FC7E6ABC74E98040CBA145B6F38D21C0</t>
  </si>
  <si>
    <t>http://atlas.ihpan.edu.pl/indxr/app/appoz_kalisz_z18/index.php#3;541.872;-8.68425</t>
  </si>
  <si>
    <t>0106000020C90E00000100000001030000000100000005000000185A643BDFF6804062105839B49824C0185A643BDFF680402085EB51B82E24C04CE17A14AE0581401E85EB51B82E24C04CE17A14AE05814062105839B49824C0185A643BDFF6804062105839B49824C0</t>
  </si>
  <si>
    <t>http://atlas.ihpan.edu.pl/indxr/app/appoz_kalisz_z18/index.php#3;543.7845;-10.19475</t>
  </si>
  <si>
    <t>APPzn_KaliszZ18_f0045v_8</t>
  </si>
  <si>
    <t>nob. Mathia Thopolsky</t>
  </si>
  <si>
    <t>0106000020C90E0000010000000103000000010000000500000090976E1283ED80406666666666F624C090976E1283ED804034333333338324C0603BDF4F8DFE804032333333338324C0603BDF4F8DFE80406666666666F624C090976E1283ED80406666666666F624C0</t>
  </si>
  <si>
    <t>http://atlas.ihpan.edu.pl/indxr/app/appoz_kalisz_z18/index.php#3;542.754;-10.36875</t>
  </si>
  <si>
    <t>pełnomocnik Macieja Topolskiego</t>
  </si>
  <si>
    <t>0106000020C90E00000100000001030000000100000005000000D478E92631E980402085EB51B8AE25C0D478E92631E98040BC749318042625C0B6C876BE9FF88040BC749318042625C0B6C876BE9FF880402085EB51B8AE25C0D478E92631E980402085EB51B8AE25C0</t>
  </si>
  <si>
    <t>http://atlas.ihpan.edu.pl/indxr/app/appoz_kalisz_z18/index.php#3;542.1135;-10.70775</t>
  </si>
  <si>
    <t>0106000020C90E00000100000001030000000100000005000000A49BC420B0E88040FA7E6ABC742326C0A49BC420B0E8804018D9CEF753B325C084C0CAA145F6804016D9CEF753B325C084C0CAA145F68040FA7E6ABC742326C0A49BC420B0E88040FA7E6ABC742326C0</t>
  </si>
  <si>
    <t>http://atlas.ihpan.edu.pl/indxr/app/appoz_kalisz_z18/index.php#3;541.935;-10.95975</t>
  </si>
  <si>
    <t>Zaxino</t>
  </si>
  <si>
    <t>0106000020C90E00000100000001030000000100000005000000B0726891ED1881406AF4FDD478E9EBBFB0726891ED188140243E0AD7A370E6BF8295438B6C1E8140243E0AD7A370E6BF8295438B6C1E81406AF4FDD478E9EBBFB0726891ED1881406AF4FDD478E9EBBF</t>
  </si>
  <si>
    <t>http://atlas.ihpan.edu.pl/indxr/app/appoz_kalisz_z18/index.php#3;547.4595;-0.78675000000002</t>
  </si>
  <si>
    <t>APPzn_KaliszZ18_f0046r_1</t>
  </si>
  <si>
    <t>Stralkowo</t>
  </si>
  <si>
    <t>0106000020C90E00000100000001030000000100000005000000D24D6210582081406C1F85EB51B8EBBFD24D621058208140AA295C8FC2F5E5BF746891ED7C268140AA295C8FC2F5E5BF746891ED7C2681406C1F85EB51B8EBBFD24D6210582081406C1F85EB51B8EBBF</t>
  </si>
  <si>
    <t>http://atlas.ihpan.edu.pl/indxr/app/appoz_kalisz_z18/index.php#3;548.427;-0.77625000000002</t>
  </si>
  <si>
    <t>nob. Nicolaus Milkowski |-ta-| de Milkowicze</t>
  </si>
  <si>
    <t>pełnomocnik Jana, Janisza, Jakuba i Andrzeja, dziedziców w Zaksinie</t>
  </si>
  <si>
    <t>0106000020C90E00000100000001030000000100000005000000CFA145B6F3188140FA7E6ABC7413F1BFCFA145B6F3188140E83333333333ECBF2D08AC1C5A308140E63333333333ECBF2D08AC1C5A308140FA7E6ABC7413F1BFCFA145B6F3188140FA7E6ABC7413F1BF</t>
  </si>
  <si>
    <t>http://atlas.ihpan.edu.pl/indxr/app/appoz_kalisz_z18/index.php#3;548.5815;-0.97425000000001</t>
  </si>
  <si>
    <t>ven. hon. Johanne</t>
  </si>
  <si>
    <t>kanclerz; dziedzic w Zaksinie</t>
  </si>
  <si>
    <t>0106000020C90E0000010000000103000000010000000500000021DBF97E6A20814039B4C876BE1FF7BF21DBF97E6A2081401D5A643BDFCFF3BF85C0CAA1452681401D5A643BDFCFF3BF85C0CAA14526814039B4C876BE1FF7BF21DBF97E6A20814039B4C876BE1FF7BF</t>
  </si>
  <si>
    <t>http://atlas.ihpan.edu.pl/indxr/app/appoz_kalisz_z18/index.php#3;548.418;-1.34175</t>
  </si>
  <si>
    <t>kanonik; dziedzic w Zaksinie</t>
  </si>
  <si>
    <t>0106000020C90E0000010000000103000000010000000500000078BE9F1A2F2D8140F6285C8FC275F7BF78BE9F1A2F2D81401804560E2D32F4BF82C0CAA1453281401804560E2D32F4BF82C0CAA145328140F6285C8FC275F7BF78BE9F1A2F2D8140F6285C8FC275F7BF</t>
  </si>
  <si>
    <t>http://atlas.ihpan.edu.pl/indxr/app/appoz_kalisz_z18/index.php#3;549.966;-1.36425</t>
  </si>
  <si>
    <t>ven. hon. Jacobo</t>
  </si>
  <si>
    <t>pleban; dziedzic w Zaksinie</t>
  </si>
  <si>
    <t>0106000020C90E00000100000001030000000100000005000000550E2DB29D1E81409A9999999919FABF550E2DB29D1E8140FA7E6ABC7413F7BFA345B6F3FD238140FA7E6ABC7413F7BFA345B6F3FD2381409A9999999919FABF550E2DB29D1E81409A9999999919FABF</t>
  </si>
  <si>
    <t>http://atlas.ihpan.edu.pl/indxr/app/appoz_kalisz_z18/index.php#3;548.163;-1.53675</t>
  </si>
  <si>
    <t>0106000020C90E00000100000001030000000100000005000000726891ED7C298140D8CEF753E325FABF726891ED7C298140F853E3A59B44F7BF8A4160E5D02E8140F853E3A59B44F7BF8A4160E5D02E8140D8CEF753E325FABF726891ED7C298140D8CEF753E325FABF</t>
  </si>
  <si>
    <t>http://atlas.ihpan.edu.pl/indxr/app/appoz_kalisz_z18/index.php#3;549.519;-1.54425</t>
  </si>
  <si>
    <t>nob. Johannes de Kowna</t>
  </si>
  <si>
    <t>0106000020C90E0000010000000103000000010000000500000062E5D022DB188140E9263108AC5C00C062E5D022DB1881407A14AE47E1FAFCBFDC240681952381407A14AE47E1FAFCBFDC24068195238140E9263108AC5C00C062E5D022DB188140E9263108AC5C00C0</t>
  </si>
  <si>
    <t>http://atlas.ihpan.edu.pl/indxr/app/appoz_kalisz_z18/index.php#3;547.7775;-1.92825</t>
  </si>
  <si>
    <t>nob. Johanne de Stralkowo</t>
  </si>
  <si>
    <t>0106000020C90E00000100000001030000000100000005000000BA1E85EB512381409A99999999D901C0BA1E85EB51238140E9263108AC5C00C09AC420B0722D8140E9263108AC5C00C09AC420B0722D81409A99999999D901C0BA1E85EB512381409A99999999D901C0</t>
  </si>
  <si>
    <t>http://atlas.ihpan.edu.pl/indxr/app/appoz_kalisz_z18/index.php#3;549.048;-2.13825</t>
  </si>
  <si>
    <t>nob. Petro de Stralkowo</t>
  </si>
  <si>
    <t>0106000020C90E000001000000010300000001000000050000009A999999992E81401B2FDD2406C101C09A999999992E8140E9263108AC5C00C020B0726891338140E9263108AC5C00C020B07268913381401B2FDD2406C101C09A999999992E81401B2FDD2406C101C0</t>
  </si>
  <si>
    <t>http://atlas.ihpan.edu.pl/indxr/app/appoz_kalisz_z18/index.php#3;550.1355;-2.13225</t>
  </si>
  <si>
    <t>nob. Margarethe de Usczonowo</t>
  </si>
  <si>
    <t>0106000020C90E000001000000010300000001000000050000008E6CE7FBA9188140AC1C5A643B1F0CC08E6CE7FBA91881403E0AD7A3707D0AC098999999992881403E0AD7A3707D0AC09899999999288140AC1C5A643B1F0CC08E6CE7FBA9188140AC1C5A643B1F0CC0</t>
  </si>
  <si>
    <t>http://atlas.ihpan.edu.pl/indxr/app/appoz_kalisz_z18/index.php#3;548.079;-3.41325</t>
  </si>
  <si>
    <t>APPzn_KaliszZ18_f0046r_2</t>
  </si>
  <si>
    <t>nob. Lucia</t>
  </si>
  <si>
    <t>żona Stanisława z Klichowa; siostra Anny</t>
  </si>
  <si>
    <t>0106000020C90E0000010000000103000000010000000500000021B07268911881401C2FDD2406C10DC021B07268911881404C37894160250CC075931804561C81404C37894160250CC075931804561C81401C2FDD2406C10DC021B07268911881401C2FDD2406C10DC0</t>
  </si>
  <si>
    <t>http://atlas.ihpan.edu.pl/indxr/app/appoz_kalisz_z18/index.php#3;547.3065;-3.61875</t>
  </si>
  <si>
    <t>nob. Stanislai de Klichowo</t>
  </si>
  <si>
    <t>mąż Łucji</t>
  </si>
  <si>
    <t>0106000020C90E00000100000001030000000100000005000000B89F1A2FDD1F8140DBF97E6ABCB40DC0B89F1A2FDD1F8140C976BE9F1A6F0CC06C66666666308140C976BE9F1A6F0CC06C66666666308140DBF97E6ABCB40DC0B89F1A2FDD1F8140DBF97E6ABCB40DC0</t>
  </si>
  <si>
    <t>http://atlas.ihpan.edu.pl/indxr/app/appoz_kalisz_z18/index.php#3;549.0165;-3.63375</t>
  </si>
  <si>
    <t>żona Macieja, mieszczanina kaliskiego, siostra Łucji</t>
  </si>
  <si>
    <t>0106000020C90E00000100000001030000000100000005000000263108AC1C15814077BE9F1A2F1D0EC0263108AC1C15814083C0CAA145F60CC04260E5D02218814083C0CAA145F60CC04260E5D02218814077BE9F1A2F1D0EC0263108AC1C15814077BE9F1A2F1D0EC0</t>
  </si>
  <si>
    <t>http://atlas.ihpan.edu.pl/indxr/app/appoz_kalisz_z18/index.php#3;546.828;-3.69225</t>
  </si>
  <si>
    <t>nob. Anna Rzeschewską</t>
  </si>
  <si>
    <t>żona Jana Szapieńskiego z Witaszyc</t>
  </si>
  <si>
    <t>0106000020C90E000001000000010300000001000000050000008A6CE7FBA918814038894160E5F013C08A6CE7FBA918814054E3A59BC4C012C090C2F5285C2B814054E3A59BC4C012C090C2F5285C2B814038894160E5F013C08A6CE7FBA918814038894160E5F013C0</t>
  </si>
  <si>
    <t>http://atlas.ihpan.edu.pl/indxr/app/appoz_kalisz_z18/index.php#3;548.2515;-4.83675</t>
  </si>
  <si>
    <t>APPzn_KaliszZ18_f0046r_3</t>
  </si>
  <si>
    <t>gen. Johannis Szapyenski de Withaszicze</t>
  </si>
  <si>
    <t>mąż Anny Rzeszewskiej</t>
  </si>
  <si>
    <t>0106000020C90E00000100000001030000000100000005000000A3C420B0721881403F355EBA49AC14C0A3C420B072188140D7A3703D0AF713C0F9FFFFFFFF308140D7A3703D0AF713C0F9FFFFFFFF3081403F355EBA49AC14C0A3C420B0721881403F355EBA49AC14C0</t>
  </si>
  <si>
    <t>http://atlas.ihpan.edu.pl/indxr/app/appoz_kalisz_z18/index.php#3;548.5905;-5.07975</t>
  </si>
  <si>
    <t>0106000020C90E00000100000001030000000100000005000000EC51B81E85188140986E1283C0EA16C0EC51B81E85188140B0726891ED1C16C0C620B072681F8140B0726891ED1C16C0C620B072681F8140986E1283C0EA16C0EC51B81E85188140986E1283C0EA16C0</t>
  </si>
  <si>
    <t>http://atlas.ihpan.edu.pl/indxr/app/appoz_kalisz_z18/index.php#3;547.4955;-5.62875</t>
  </si>
  <si>
    <t>0106000020C90E000001000000010300000001000000050000007E6ABC74931F8140273108AC1CFA16C07E6ABC74931F81407F6ABC74933816C0A89BC420B02481407F6ABC74933816C0A89BC420B0248140273108AC1CFA16C07E6ABC74931F8140273108AC1CFA16C0</t>
  </si>
  <si>
    <t>http://atlas.ihpan.edu.pl/indxr/app/appoz_kalisz_z18/index.php#3;548.2665;-5.64975</t>
  </si>
  <si>
    <t>0106000020C90E00000100000001030000000100000005000000F853E3A59B26814085EB51B81E2517C0F853E3A59B2681406DE7FBA9F17216C05C8FC2F5282A81406DE7FBA9F17216C05C8FC2F5282A814085EB51B81E2517C0F853E3A59B26814085EB51B81E2517C0</t>
  </si>
  <si>
    <t>http://atlas.ihpan.edu.pl/indxr/app/appoz_kalisz_z18/index.php#3;549.048;-5.69925</t>
  </si>
  <si>
    <t>gen. Stanislao de Magna Szobothką</t>
  </si>
  <si>
    <t>0106000020C90E00000100000001030000000100000005000000E0F97E6AFC17814037894160E5501DC0E0F97E6AFC178140C3F5285C8F421CC0946E1283002E8140C3F5285C8F421CC0946E1283002E814037894160E5501DC0E0F97E6AFC17814037894160E5501DC0</t>
  </si>
  <si>
    <t>http://atlas.ihpan.edu.pl/indxr/app/appoz_kalisz_z18/index.php#3;548.37425;-7.197</t>
  </si>
  <si>
    <t>APPzn_KaliszZ18_f0046r_4</t>
  </si>
  <si>
    <t>nob. Derslao de Karszi</t>
  </si>
  <si>
    <t>0106000020C90E00000100000001030000000100000005000000A89BC420F01D81405839B4C8763E1EC0A89BC420F01D81400C022B8716591DC02AB29DEFE72D81400C022B8716591DC02AB29DEFE72D81405839B4C8763E1EC0A89BC420F01D81405839B4C8763E1EC0</t>
  </si>
  <si>
    <t>http://atlas.ihpan.edu.pl/indxr/app/appoz_kalisz_z18/index.php#3;548.74025;-7.449</t>
  </si>
  <si>
    <t>brat Andrzeja; dziedzic w Czekanowie</t>
  </si>
  <si>
    <t>0106000020C90E00000100000001030000000100000005000000E7D022DB392A8140701283C0CAE121C0E7D022DB392A814048E17A14AE8721C0C54B37898133814048E17A14AE8721C0C54B378981338140701283C0CAE121C0E7D022DB392A8140701283C0CAE121C0</t>
  </si>
  <si>
    <t>http://atlas.ihpan.edu.pl/indxr/app/appoz_kalisz_z18/index.php#3;549.85825;-8.853</t>
  </si>
  <si>
    <t>APPzn_KaliszZ18_f0046r_5</t>
  </si>
  <si>
    <t>brat Jana; dziedzic w Czekanowie</t>
  </si>
  <si>
    <t>0106000020C90E00000100000001030000000100000005000000C74B3789811B8140CBA145B6F33D22C0C74B3789811B8140C520B07268D121C0E17A14AE87208140C520B07268D121C0E17A14AE87208140CBA145B6F33D22C0C74B3789811B8140CBA145B6F33D22C0</t>
  </si>
  <si>
    <t>http://atlas.ihpan.edu.pl/indxr/app/appoz_kalisz_z18/index.php#3;547.75225;-9.015</t>
  </si>
  <si>
    <t>nob. |-Nicolao-| Johanne dicto Szynowecz de Karszi</t>
  </si>
  <si>
    <t>0106000020C90E0000010000000103000000010000000500000068BC7493581781400C022B87161923C068BC749358178140263108AC1C9A22C07E14AE47212E8140263108AC1C9A22C07E14AE47212E81400C022B87161923C068BC7493581781400C022B87161923C0</t>
  </si>
  <si>
    <t>http://atlas.ihpan.edu.pl/indxr/app/appoz_kalisz_z18/index.php#3;548.34225;-9.425</t>
  </si>
  <si>
    <t>nob. Mathias &lt;Pryma&gt; [?]</t>
  </si>
  <si>
    <t>0106000020C90E000001000000010300000001000000050000004C0C022B072781403AB4C876BECF23C04C0C022B07278140A69BC420B06223C01C5A643B5F348140A69BC420B06223C01C5A643B5F3481403AB4C876BECF23C04C0C022B072781403AB4C876BECF23C0</t>
  </si>
  <si>
    <t>http://atlas.ihpan.edu.pl/indxr/app/appoz_kalisz_z18/index.php#3;549.7125;-9.79925</t>
  </si>
  <si>
    <t>nob. Petro de Ponyathowo</t>
  </si>
  <si>
    <t>0106000020C90E00000100000001030000000100000005000000B6F3FDD4B82981408816D9CEF73326C0B6F3FDD4B82981409CC420B072C825C07C14AE47213381409CC420B072C825C07C14AE47213381408816D9CEF73326C0B6F3FDD4B82981408816D9CEF73326C0</t>
  </si>
  <si>
    <t>http://atlas.ihpan.edu.pl/indxr/app/appoz_kalisz_z18/index.php#3;549.80325;-10.9965</t>
  </si>
  <si>
    <t>APPzn_KaliszZ18_f0046r_6</t>
  </si>
  <si>
    <t>nob. Paulo Ozepowski &lt;de Moczcurnagacz Minori&gt;</t>
  </si>
  <si>
    <t>0106000020C90E000001000000010300000001000000050000005A8FC2F5E828814090C2F5285C8F26C05A8FC2F5E8288140B0726891ED3C26C0E04F8D97AE328140B0726891ED3C26C0E04F8D97AE32814090C2F5285C8F26C05A8FC2F5E828814090C2F5285C8F26C0</t>
  </si>
  <si>
    <t>http://atlas.ihpan.edu.pl/indxr/app/appoz_kalisz_z18/index.php#3;549.7245;-11.1995</t>
  </si>
  <si>
    <t>gen. Hedwigi</t>
  </si>
  <si>
    <t>0106000020C90E00000100000001030000000100000005000000EC51B81EC54B81407D3F355EBA4903C0EC51B81EC54B8140894160E5D0A201C004560E2DF2538140894160E5D0A201C004560E2DF25381407D3F355EBA4903C0EC51B81EC54B81407D3F355EBA4903C0</t>
  </si>
  <si>
    <t>http://atlas.ihpan.edu.pl/indxr/app/appoz_kalisz_z18/index.php#3;553.98225;-2.30775</t>
  </si>
  <si>
    <t>APPzn_KaliszZ18_f0046v_2</t>
  </si>
  <si>
    <t>gen. Nicolai</t>
  </si>
  <si>
    <t>0106000020C90E0000010000000103000000010000000500000037894160255881404E621058393403C037894160255881405A643BDF4F8D01C075931804166281405A643BDF4F8D01C075931804166281404E621058393403C037894160255881404E621058393403C0</t>
  </si>
  <si>
    <t>http://atlas.ihpan.edu.pl/indxr/app/appoz_kalisz_z18/index.php#3;555.6395;-2.29725</t>
  </si>
  <si>
    <t>wdowa po Dobku z Sulisławic</t>
  </si>
  <si>
    <t>0106000020C90E0000010000000103000000010000000500000076BE9F1A6F5981408616D9CEF7D304C076BE9F1A6F598140F2D24D62105803C02606819583638140F2D24D62105803C026068195836381408616D9CEF7D304C076BE9F1A6F5981408616D9CEF7D304C0</t>
  </si>
  <si>
    <t>http://atlas.ihpan.edu.pl/indxr/app/appoz_kalisz_z18/index.php#3;555.80925;-2.51075</t>
  </si>
  <si>
    <t>nob. Dobek de Szwliszlawicze</t>
  </si>
  <si>
    <t>0106000020C90E00000100000001030000000100000005000000726891EDBC558140C1CAA145B67306C0726891EDBC558140CDCCCCCCCCCC04C0F2D24D6250668140CDCCCCCCCCCC04C0F2D24D6250668140C1CAA145B67306C0726891EDBC558140C1CAA145B67306C0</t>
  </si>
  <si>
    <t>http://atlas.ihpan.edu.pl/indxr/app/appoz_kalisz_z18/index.php#3;555.75325;-2.70325</t>
  </si>
  <si>
    <t>gen. Stanislaus Zichlinski</t>
  </si>
  <si>
    <t>pełnomocnik Jadwigi</t>
  </si>
  <si>
    <t>0106000020C90E000001000000010300000001000000050000001C2FDD24465A81401C2FDD24068109C01C2FDD24465A81409CC420B072E807C0428B6CE7BB6681409CC420B072E807C0428B6CE7BB6681401C2FDD24068109C01C2FDD24465A81401C2FDD24068109C0</t>
  </si>
  <si>
    <t>http://atlas.ihpan.edu.pl/indxr/app/appoz_kalisz_z18/index.php#3;556.063;-3.08825</t>
  </si>
  <si>
    <t>nob. Petrus Ponyathowski de Ponyathowo</t>
  </si>
  <si>
    <t>pełnomocnik Barbary</t>
  </si>
  <si>
    <t>0106000020C90E00000100000001030000000100000005000000E0FBA9F1924B8140BC74931804D60CC0E0FBA9F1924B81406CE7FBA9F1520BC04A8B6CE7BB6681406CE7FBA9F1520BC04A8B6CE7BB668140BC74931804D60CC0E0FBA9F1924B8140BC74931804D60CC0</t>
  </si>
  <si>
    <t>http://atlas.ihpan.edu.pl/indxr/app/appoz_kalisz_z18/index.php#3;555.14425;-3.51</t>
  </si>
  <si>
    <t>dziedzic w Kotojecku</t>
  </si>
  <si>
    <t>0106000020C90E000001000000010300000001000000050000005C643BDF8F54814033333333333314C05C643BDF8F548140C520B072685113C07814AE47215D8140C520B072685113C07814AE47215D814033333333333314C05C643BDF8F54814033333333333314C0</t>
  </si>
  <si>
    <t>http://atlas.ihpan.edu.pl/indxr/app/appoz_kalisz_z18/index.php#3;555.10575;-4.93975</t>
  </si>
  <si>
    <t>APPzn_KaliszZ18_f0046v_3</t>
  </si>
  <si>
    <t>nob. Januszio de Skudla</t>
  </si>
  <si>
    <t>0106000020C90E0000010000000103000000010000000500000087EB51B85E5881405A643BDF4FCD14C087EB51B85E58814034333333333314C07B3F355E7A69814032333333333314C07B3F355E7A6981405A643BDF4FCD14C087EB51B85E5881405A643BDF4FCD14C0</t>
  </si>
  <si>
    <t>http://atlas.ihpan.edu.pl/indxr/app/appoz_kalisz_z18/index.php#3;556.1155;-5.12525</t>
  </si>
  <si>
    <t>0106000020C90E000001000000010300000001000000050000004937894120608140E6FBA9F1D24D1AC0493789412060814062105839B48819C06B91ED7C7F68814062105839B48819C06B91ED7C7F688140E6FBA9F1D24D1AC04937894120608140E6FBA9F1D24D1AC0</t>
  </si>
  <si>
    <t>http://atlas.ihpan.edu.pl/indxr/app/appoz_kalisz_z18/index.php#3;556.539;-6.47975</t>
  </si>
  <si>
    <t>APPzn_KaliszZ18_f0046v_4</t>
  </si>
  <si>
    <t>nob. Johannis de Gnyasdowo</t>
  </si>
  <si>
    <t>ojciec i pełnomocnik Małgorzaty</t>
  </si>
  <si>
    <t>0106000020C90E00000100000001030000000100000005000000C7A145B633588140E17A14AE47211BC0C7A145B63358814039B4C876BE5F1AC03B894160A569814039B4C876BE5F1AC03B894160A5698140E17A14AE47211BC0C7A145B633588140E17A14AE47211BC0</t>
  </si>
  <si>
    <t>http://atlas.ihpan.edu.pl/indxr/app/appoz_kalisz_z18/index.php#3;556.1155;-6.688</t>
  </si>
  <si>
    <t>0106000020C90E00000100000001030000000100000005000000233108ACDC538140448B6CE7FBE91BC0233108ACDC538140BE9F1A2FDD241BC089EB51B85E5F8140BE9F1A2FDD241BC089EB51B85E5F8140448B6CE7FBE91BC0233108ACDC538140448B6CE7FBE91BC0</t>
  </si>
  <si>
    <t>http://atlas.ihpan.edu.pl/indxr/app/appoz_kalisz_z18/index.php#3;555.202;-6.88225</t>
  </si>
  <si>
    <t>nob. Stanislai de Maiori Galanski</t>
  </si>
  <si>
    <t>0106000020C90E000001000000010300000001000000050000007E6ABC74D34B81408EC2F5285CCF1CC07E6ABC74D34B8140A245B6F3FD141CC0D44D6210985F8140A245B6F3FD141CC0D44D6210985F81408EC2F5285CCF1CC07E6ABC74D34B81408EC2F5285CCF1CC0</t>
  </si>
  <si>
    <t>http://atlas.ihpan.edu.pl/indxr/app/appoz_kalisz_z18/index.php#3;554.71375;-7.1115</t>
  </si>
  <si>
    <t>olim nob. Marek de Karszi</t>
  </si>
  <si>
    <t>0106000020C90E000001000000010300000001000000050000005CE5D0221B4C8140AC1C5A643B9F1DC05CE5D0221B4C8140283108AC1CDA1CC0A0C420B0B2578140263108AC1CDA1CC0A0C420B0B2578140AC1C5A643B9F1DC05CE5D0221B4C8140AC1C5A643B9F1DC0</t>
  </si>
  <si>
    <t>http://atlas.ihpan.edu.pl/indxr/app/appoz_kalisz_z18/index.php#3;554.23775;-7.30925</t>
  </si>
  <si>
    <t>nob. Margarethe de Wsczonowo</t>
  </si>
  <si>
    <t>0106000020C90E000001000000010300000001000000050000003DB4C876FE4B81405A643BDF4FED22C03DB4C876FE4B814024DBF97E6A7C22C0D5CEF753A35A814022DBF97E6A7C22C0D5CEF753A35A81405A643BDF4FED22C03DB4C876FE4B81405A643BDF4FED22C0</t>
  </si>
  <si>
    <t>http://atlas.ihpan.edu.pl/indxr/app/appoz_kalisz_z18/index.php#3;554.4145;-9.35325</t>
  </si>
  <si>
    <t>APPzn_KaliszZ18_f0046v_5</t>
  </si>
  <si>
    <t>nob. Anggnethe [s]</t>
  </si>
  <si>
    <t>żona Jana z Uszczonowa</t>
  </si>
  <si>
    <t>0106000020C90E00000100000001030000000100000005000000ACF1D24D224C8140B4C876BE9F5A23C0ACF1D24D224C814082C0CAA145F622C06CE7FBA9B153814082C0CAA145F622C06CE7FBA9B1538140B4C876BE9F5A23C0ACF1D24D224C8140B4C876BE9F5A23C0</t>
  </si>
  <si>
    <t>http://atlas.ihpan.edu.pl/indxr/app/appoz_kalisz_z18/index.php#3;553.98925;-9.579</t>
  </si>
  <si>
    <t>0106000020C90E0000010000000103000000010000000500000008AC1C5AA4578140A8C64B37894123C008AC1C5AA4578140A69BC420B0F222C078E9263148698140A69BC420B0F222C078E9263148698140A8C64B37894123C008AC1C5AA4578140A8C64B37894123C0</t>
  </si>
  <si>
    <t>http://atlas.ihpan.edu.pl/indxr/app/appoz_kalisz_z18/index.php#3;556.05775;-9.551</t>
  </si>
  <si>
    <t>ven. Johanni</t>
  </si>
  <si>
    <t>0106000020C90E00000100000001030000000100000005000000CCA145B6335381406ABC7493184426C0CCA145B633538140508D976E12C325C09EEFA7C68B588140508D976E12C325C09EEFA7C68B5881406ABC7493184426C0CCA145B6335381406ABC7493184426C0</t>
  </si>
  <si>
    <t>http://atlas.ihpan.edu.pl/indxr/app/appoz_kalisz_z18/index.php#3;554.73425;-11.007</t>
  </si>
  <si>
    <t>APPzn_KaliszZ18_f0046v_6</t>
  </si>
  <si>
    <t>kanonik kaliski; brat Jana, Jakuba i Andrzeja; dziedzic w Zaksinie</t>
  </si>
  <si>
    <t>0106000020C90E00000100000001030000000100000005000000AD1C5A647B588140C74B378941A026C0AD1C5A647B5881408B6CE7FBA93126C061105839F45D81408B6CE7FBA93126C061105839F45D8140C74B378941A026C0AD1C5A647B588140C74B378941A026C0</t>
  </si>
  <si>
    <t>http://atlas.ihpan.edu.pl/indxr/app/appoz_kalisz_z18/index.php#3;555.40225;-11.205</t>
  </si>
  <si>
    <t>hon. Jacobo</t>
  </si>
  <si>
    <t>0106000020C90E000001000000010300000001000000050000005EBA490C424C8140022B8716D90E27C05EBA490C424C81401C5A643BDF8F26C0E4A59BC4605181401C5A643BDF8F26C0E4A59BC460518140022B8716D90E27C05EBA490C424C8140022B8716D90E27C0</t>
  </si>
  <si>
    <t>http://atlas.ihpan.edu.pl/indxr/app/appoz_kalisz_z18/index.php#3;553.85225;-11.405</t>
  </si>
  <si>
    <t>0106000020C90E000001000000010300000001000000050000005E8FC2F568618140448B6CE7FBE926C05E8FC2F5686181401E5A643BDF8F26C020B07268D16681401C5A643BDF8F26C020B07268D1668140448B6CE7FBE926C05E8FC2F568618140448B6CE7FBE926C0</t>
  </si>
  <si>
    <t>http://atlas.ihpan.edu.pl/indxr/app/appoz_kalisz_z18/index.php#3;556.51425;-11.369</t>
  </si>
  <si>
    <t>gen. Johanne</t>
  </si>
  <si>
    <t>brat Piotra; dziedzic w Strzałkowie</t>
  </si>
  <si>
    <t>0106000020C90E000001000000010300000001000000050000002CDD2406C14E8140BA490C022BC727C02CDD2406C14E8140E8263108AC5C27C04460E5D062588140E8263108AC5C27C04460E5D062588140BA490C022BC727C02CDD2406C14E8140BA490C022BC727C0</t>
  </si>
  <si>
    <t>http://atlas.ihpan.edu.pl/indxr/app/appoz_kalisz_z18/index.php#3;554.44625;-11.785</t>
  </si>
  <si>
    <t>gen. Petro</t>
  </si>
  <si>
    <t>brat Jana; dziedzic w Strzałkowie</t>
  </si>
  <si>
    <t>0106000020C90E000001000000010300000001000000050000001A2FDD24465A81402506819543CB27C01A2FDD24465A8140D578E926314827C006819543CB5D8140D578E926314827C006819543CB5D81402506819543CB27C01A2FDD24465A81402506819543CB27C0</t>
  </si>
  <si>
    <t>http://atlas.ihpan.edu.pl/indxr/app/appoz_kalisz_z18/index.php#3;555.50425;-11.769</t>
  </si>
  <si>
    <t>nob. Stanislao [...]valycha de Magna Valyschevy[cze]</t>
  </si>
  <si>
    <t>0106000020C90E00000100000001030000000100000005000000F4285C8F027F8140A01A2FDD2406FBBFF4285C8F027F81402A5C8FC2F528F6BF042B8716198C8140285C8FC2F528F6BF042B8716198C8140A01A2FDD2406FBBFF4285C8F027F8140A01A2FDD2406FBBF</t>
  </si>
  <si>
    <t>http://atlas.ihpan.edu.pl/indxr/app/appoz_kalisz_z18/index.php#3;560.69425;-1.537</t>
  </si>
  <si>
    <t>APPzn_KaliszZ18_f0047r_1</t>
  </si>
  <si>
    <t>żona Stanisława</t>
  </si>
  <si>
    <t>0106000020C90E00000100000001030000000100000005000000D478E926717D8140D34D6210583901C0D478E926717D814084C0CAA145B6FDBF2C8716D90E89814082C0CAA145B6FDBF2C8716D90E898140D34D6210583901C0D478E926717D8140D34D6210583901C0</t>
  </si>
  <si>
    <t>http://atlas.ihpan.edu.pl/indxr/app/appoz_kalisz_z18/index.php#3;560.40625;-2.005</t>
  </si>
  <si>
    <t>żona Mikołaja z Waliszewic Małych</t>
  </si>
  <si>
    <t>0106000020C90E000001000000010300000001000000050000001C04560E6D7F814096438B6CE7FB06C01C04560E6D7F8140FED478E9263105C05EE5D0221B8F8140FED478E9263105C05EE5D0221B8F814096438B6CE7FB06C01C04560E6D7F814096438B6CE7FB06C0</t>
  </si>
  <si>
    <t>http://atlas.ihpan.edu.pl/indxr/app/appoz_kalisz_z18/index.php#3;560.90825;-2.761</t>
  </si>
  <si>
    <t>nob. Nicolai de Min[ori] Valyschevycze</t>
  </si>
  <si>
    <t>0106000020C90E00000100000001030000000100000005000000BC9F1A2F1D7E8140FED478E9263109C0BC9F1A2F1D7E814090ED7C3F355E07C0400AD7A3B08E814090ED7C3F355E07C0400AD7A3B08E8140FED478E9263109C0BC9F1A2F1D7E8140FED478E9263109C0</t>
  </si>
  <si>
    <t>http://atlas.ihpan.edu.pl/indxr/app/appoz_kalisz_z18/index.php#3;560.80025;-3.035</t>
  </si>
  <si>
    <t>nob. |-Stanislao-| &lt;Martin[o]&gt; Szlavynszky</t>
  </si>
  <si>
    <t>0106000020C90E00000100000001030000000100000005000000703D0AD7E3858140CDCCCCCCCC0C20C0703D0AD7E3858140BC74931804D61EC0A01A2FDD648F8140BC74931804D61EC0A01A2FDD648F8140CDCCCCCCCC0C20C0703D0AD7E3858140CDCCCCCCCC0C20C0</t>
  </si>
  <si>
    <t>http://atlas.ihpan.edu.pl/indxr/app/appoz_kalisz_z18/index.php#3;561.33025;-7.867</t>
  </si>
  <si>
    <t>APPzn_KaliszZ18_f0047r_3</t>
  </si>
  <si>
    <t>nob. Stanislaum Czupka de Cobylagora</t>
  </si>
  <si>
    <t>0106000020C90E000001000000010300000001000000050000002A3108AC5C7B81404260E5D0221B21C02A3108AC5C7B8140A69BC420B0B220C0E4FBA9F1128F8140A69BC420B0B220C0E4FBA9F1128F81404260E5D0221B21C02A3108AC5C7B81404260E5D0221B21C0</t>
  </si>
  <si>
    <t>http://atlas.ihpan.edu.pl/indxr/app/appoz_kalisz_z18/index.php#3;560.65225;-8.451</t>
  </si>
  <si>
    <t>Gyzyczszky</t>
  </si>
  <si>
    <t>pełnomocnik Stanisława Czupki z Kobylej Góry</t>
  </si>
  <si>
    <t>0106000020C90E00000100000001030000000100000005000000E5A59BC460758140E7FBA9F1D28D26C0E5A59BC46075814037894160E51026C06D1283C00A7F814037894160E51026C06D1283C00A7F8140E7FBA9F1D28D26C0E5A59BC460758140E7FBA9F1D28D26C0</t>
  </si>
  <si>
    <t>http://atlas.ihpan.edu.pl/indxr/app/appoz_kalisz_z18/index.php#3;559.27625;-11.155</t>
  </si>
  <si>
    <t>[Cun]radus Thurszky</t>
  </si>
  <si>
    <t>0106000020C90E0000010000000103000000010000000500000047B6F3FD14AE81400E2DB29DEFA7F0BF47B6F3FD14AE8140263108AC1C5AE8BF59643BDF8FBA8140263108AC1C5AE8BF59643BDF8FBA81400E2DB29DEFA7F0BF47B6F3FD14AE81400E2DB29DEFA7F0BF</t>
  </si>
  <si>
    <t>http://atlas.ihpan.edu.pl/indxr/app/appoz_kalisz_z18/index.php#3;566.54025;-0.901</t>
  </si>
  <si>
    <t>APPzn_KaliszZ18_f0047v_1</t>
  </si>
  <si>
    <t>nob. Nicolaum Przyranszky</t>
  </si>
  <si>
    <t>0106000020C90E0000010000000103000000010000000500000094C2F5289CA88140F0A7C64B370914C094C2F5289CA8814090C2F5285C0F13C0B0C876BEDFBF81408EC2F5285C0F13C0B0C876BEDFBF8140F0A7C64B370914C094C2F5289CA88140F0A7C64B370914C0</t>
  </si>
  <si>
    <t>http://atlas.ihpan.edu.pl/indxr/app/appoz_kalisz_z18/index.php#3;566.53025;-4.887</t>
  </si>
  <si>
    <t>APPzn_KaliszZ18_f0047v_2</t>
  </si>
  <si>
    <t>nob. Stephanum Przyranszky</t>
  </si>
  <si>
    <t>0106000020C90E00000100000001030000000100000005000000683BDF4FCDA481405839B4C8763E16C0683BDF4FCDA48140E2A59BC4203015C0B6490C026BB88140E2A59BC4203015C0B6490C026BB881405839B4C8763E16C0683BDF4FCDA481405839B4C8763E16C0</t>
  </si>
  <si>
    <t>http://atlas.ihpan.edu.pl/indxr/app/appoz_kalisz_z18/index.php#3;565.82625;-5.429</t>
  </si>
  <si>
    <t>nob. Petrus Ponyathowszky</t>
  </si>
  <si>
    <t>0106000020C90E00000100000001030000000100000005000000062B871619A8814060E5D022DB3923C0062B871619A881402EDD240681D522C02006819583BC81402EDD240681D522C02006819583BC814060E5D022DB3923C0062B871619A8814060E5D022DB3923C0</t>
  </si>
  <si>
    <t>http://atlas.ihpan.edu.pl/indxr/app/appoz_kalisz_z18/index.php#3;566.28825;-9.515</t>
  </si>
  <si>
    <t>APPzn_KaliszZ18_f0047v_3</t>
  </si>
  <si>
    <t>nob. Andree de Minori Thurszko</t>
  </si>
  <si>
    <t>0106000020C90E0000010000000103000000010000000500000056E5D0221BA78140C220B07268D124C056E5D0221BA7814033333333337324C09F438B6C27C18140FA7C3F355EFA23C0AD703D0A17C181408E4160E5D06224C056E5D0221BA78140C220B07268D124C0</t>
  </si>
  <si>
    <t>http://atlas.ihpan.edu.pl/indxr/app/appoz_kalisz_z18/index.php#3;566.541451266487;-10.2020719087046</t>
  </si>
  <si>
    <t>Grallewo</t>
  </si>
  <si>
    <t>0106000020C90E0000010000000103000000010000000500000096438B6C27B9814014AE47E17A5427C096438B6C27B981409A99999999D926C07C14AE4721C081409A99999999D926C07C14AE4721C0814014AE47E17A5427C096438B6C27B9814014AE47E17A5427C0</t>
  </si>
  <si>
    <t>http://atlas.ihpan.edu.pl/indxr/app/appoz_kalisz_z18/index.php#3;567.58025;-11.545</t>
  </si>
  <si>
    <t>żona Piotra, mieszczanina kaliskiego</t>
  </si>
  <si>
    <t>0106000020C90E000001000000010300000001000000050000006CBC749358D58140894160E5D02200C06CBC749358D58140EC51B81E85EBFBBFC420B072A8E28140EC51B81E85EBFBBFC420B072A8E28140894160E5D02200C06CBC749358D58140894160E5D02200C0</t>
  </si>
  <si>
    <t>http://atlas.ihpan.edu.pl/indxr/app/appoz_kalisz_z18/index.php#3;571.50025;-1.881</t>
  </si>
  <si>
    <t>APPzn_KaliszZ18_f0048r_1</t>
  </si>
  <si>
    <t>prov. Petri</t>
  </si>
  <si>
    <t>mieszczanin kaliski; mąż Doroty</t>
  </si>
  <si>
    <t>0106000020C90E000001000000010300000001000000050000009EEFA7C68BD48140C976BE9F1A2F02C09EEFA7C68BD4814033333333333300C0723D0AD7E3D9814033333333333300C0723D0AD7E3D98140C976BE9F1A2F02C09EEFA7C68BD48140C976BE9F1A2F02C0</t>
  </si>
  <si>
    <t>http://atlas.ihpan.edu.pl/indxr/app/appoz_kalisz_z18/index.php#3;570.90225;-2.149</t>
  </si>
  <si>
    <t>nob. Gregorium de Jasthkulky</t>
  </si>
  <si>
    <t>0106000020C90E00000100000001030000000100000005000000BC490C026BDC8140B6F3FDD478E903C0BC490C026BDC81404C37894160E501C08C976E12C3ED81404C37894160E501C08C976E12C3ED8140B6F3FDD478E903C0BC490C026BDC8140B6F3FDD478E903C0</t>
  </si>
  <si>
    <t>http://atlas.ihpan.edu.pl/indxr/app/appoz_kalisz_z18/index.php#3;572.63625;-2.363</t>
  </si>
  <si>
    <t>nob. Johannes Thopolszky</t>
  </si>
  <si>
    <t>0106000020C90E000001000000010300000001000000050000007C6ABC74D3D58140EE7C3F355E3A12C07C6ABC74D3D5814038894160E55011C08E6CE7FBE9E6814038894160E55011C08E6CE7FBE9E68140EE7C3F355E3A12C07C6ABC74D3D58140EE7C3F355E3A12C0</t>
  </si>
  <si>
    <t>http://atlas.ihpan.edu.pl/indxr/app/appoz_kalisz_z18/index.php#3;571.79625;-4.443</t>
  </si>
  <si>
    <t>nob. Andreas de Minori Thurszko</t>
  </si>
  <si>
    <t>0106000020C90E0000010000000103000000010000000500000018AE47E1BAD58140A69BC420B0F21EC018AE47E1BAD581406CE7FBA9F1521EC01CB07268D1EE81406CE7FBA9F1521EC01CB07268D1EE8140A69BC420B0F21EC018AE47E1BAD58140A69BC420B0F21EC0</t>
  </si>
  <si>
    <t>http://atlas.ihpan.edu.pl/indxr/app/appoz_kalisz_z18/index.php#3;572.28425;-7.659</t>
  </si>
  <si>
    <t>APPzn_KaliszZ18_f0048r_2</t>
  </si>
  <si>
    <t>0106000020C90E000001000000010300000001000000050000003489416025DE8140448B6CE7FBE921C03489416025DE8140FED478E9267121C0102DB29D2FE98140FED478E9267121C0102DB29D2FE98140448B6CE7FBE921C03489416025DE8140448B6CE7FBE921C0</t>
  </si>
  <si>
    <t>http://atlas.ihpan.edu.pl/indxr/app/appoz_kalisz_z18/index.php#3;572.45825;-8.839</t>
  </si>
  <si>
    <t>[nob.] Johannis Szynovyecz Ca[rszky]</t>
  </si>
  <si>
    <t>0106000020C90E000001000000010300000001000000050000007DE9263148D58140E7FBA9F1D28D23C07DE9263148D5814037894160E51023C07193180496EB814037894160E51023C07193180496EB8140E7FBA9F1D28D23C07DE9263148D58140E7FBA9F1D28D23C0</t>
  </si>
  <si>
    <t>http://atlas.ihpan.edu.pl/indxr/app/appoz_kalisz_z18/index.php#3;572.05425;-9.655</t>
  </si>
  <si>
    <t>nob. Stanislaus Lesczky de Pyorunowo</t>
  </si>
  <si>
    <t>0106000020C90E000001000000010300000001000000050000004E0C022BC70782401E85EB51B81EF7BF4E0C022BC70782409EEFA7C64B37F3BF1A85EB51F81F82409EEFA7C64B37F3BF1A85EB51F81F82401E85EB51B81EF7BF4E0C022BC70782401E85EB51B81EF7BF</t>
  </si>
  <si>
    <t>http://atlas.ihpan.edu.pl/indxr/app/appoz_kalisz_z18/index.php#3;578.48425;-1.323</t>
  </si>
  <si>
    <t>APPzn_KaliszZ18_f0048v_1</t>
  </si>
  <si>
    <t>0106000020C90E00000100000001030000000100000005000000CA20B072A8068240D8CEF753E3A5FDBFCA20B072A8068240508D976E1283FABF4C8D976E52188240508D976E1283FABF4C8D976E52188240D8CEF753E3A5FDBFCA20B072A8068240D8CEF753E3A5FDBF</t>
  </si>
  <si>
    <t>http://atlas.ihpan.edu.pl/indxr/app/appoz_kalisz_z18/index.php#3;577.93625;-1.755</t>
  </si>
  <si>
    <t>nob. Nicolaum Wylkowysky</t>
  </si>
  <si>
    <t>klient Marcina Sławińskiego</t>
  </si>
  <si>
    <t>0106000020C90E000001000000010300000001000000050000004FB81E852B0F82408095438B6CE704C04FB81E852B0F8240105839B4C87603C0F3A7C64B771E8240105839B4C87603C0F3A7C64B771E82408095438B6CE704C04FB81E852B0F82408095438B6CE704C0</t>
  </si>
  <si>
    <t>http://atlas.ihpan.edu.pl/indxr/app/appoz_kalisz_z18/index.php#3;578.85225;-2.523</t>
  </si>
  <si>
    <t>nob. Martinus Slawynsky</t>
  </si>
  <si>
    <t>0106000020C90E000001000000010300000001000000050000006ABC7493580582401C5A643BDFCF13C06ABC749358058240105839B4C8F612C0AE47E17A54138240105839B4C8F612C0AE47E17A541382401C5A643BDFCF13C06ABC7493580582401C5A643BDFCF13C0</t>
  </si>
  <si>
    <t>http://atlas.ihpan.edu.pl/indxr/app/appoz_kalisz_z18/index.php#3;577.54225;-4.847</t>
  </si>
  <si>
    <t>APPzn_KaliszZ18_f0048v_2</t>
  </si>
  <si>
    <t>nob. Stanislao Lesczky de Pyorunowo</t>
  </si>
  <si>
    <t>0106000020C90E000001000000010300000001000000050000007D3F355EFA0A82406ABC7493188414C07D3F355EFA0A8240746891ED7CBF13C02DB29DEFE71F8240746891ED7CBF13C02DB29DEFE71F82406ABC7493188414C07D3F355EFA0A82406ABC7493188414C0</t>
  </si>
  <si>
    <t>http://atlas.ihpan.edu.pl/indxr/app/appoz_kalisz_z18/index.php#3;578.68025;-5.033</t>
  </si>
  <si>
    <t>0106000020C90E0000010000000103000000010000000500000008819543CB05824046B6F3FDD4B820C008819543CB058240B4C876BE9F5A20C012AE47E1BA198240B4C876BE9F5A20C012AE47E1BA19824046B6F3FDD4B820C008819543CB05824046B6F3FDD4B820C0</t>
  </si>
  <si>
    <t>http://atlas.ihpan.edu.pl/indxr/app/appoz_kalisz_z18/index.php#3;577.97025;-8.269</t>
  </si>
  <si>
    <t>APPzn_KaliszZ18_f0048v_3</t>
  </si>
  <si>
    <t>0106000020C90E00000100000001030000000100000005000000E1240681D510824017D9CEF7532321C0E1240681D5108240E5D022DBF9BE20C0793F355EFA1E8240E5D022DBF9BE20C0793F355EFA1E824017D9CEF7532321C0E1240681D510824017D9CEF7532321C0</t>
  </si>
  <si>
    <t>http://atlas.ihpan.edu.pl/indxr/app/appoz_kalisz_z18/index.php#3;578.98825;-8.471</t>
  </si>
  <si>
    <t>nob. [...] Raschkowszky</t>
  </si>
  <si>
    <t>0106000020C90E0000010000000103000000010000000500000046B6F3FD1436824008AC1C5A643BF9BF46B6F3FD14368240448B6CE7FBA9F3BF3008AC1C9A418240448B6CE7FBA9F3BF3008AC1C9A41824008AC1C5A643BF9BF46B6F3FD1436824008AC1C5A643BF9BF</t>
  </si>
  <si>
    <t>http://atlas.ihpan.edu.pl/indxr/app/appoz_kalisz_z18/index.php#3;583.48025;-1.403</t>
  </si>
  <si>
    <t>APPzn_KaliszZ18_f0049r_1</t>
  </si>
  <si>
    <t>nob. Stan[i]slao Leszky</t>
  </si>
  <si>
    <t>0106000020C90E00000100000001030000000100000005000000D678E92671358240AAF1D24D621001C0D678E926713582403ADF4F8D976EFCBFF6285C8F023F82403ADF4F8D976EFCBFF6285C8F023F8240AAF1D24D621001C0D678E92671358240AAF1D24D621001C0</t>
  </si>
  <si>
    <t>http://atlas.ihpan.edu.pl/indxr/app/appoz_kalisz_z18/index.php#3;583.27825;-1.955</t>
  </si>
  <si>
    <t>nob. Martino Szlavynszky</t>
  </si>
  <si>
    <t>0106000020C90E0000010000000103000000010000000500000014AE47E1BA358240E7FBA9F1D24D07C014AE47E1BA358240D7A3703D0AD704C036894160254E8240D7A3703D0AD704C036894160254E8240E7FBA9F1D24D07C014AE47E1BA358240E7FBA9F1D24D07C0</t>
  </si>
  <si>
    <t>http://atlas.ihpan.edu.pl/indxr/app/appoz_kalisz_z18/index.php#3;584.24225;-2.759</t>
  </si>
  <si>
    <t>nob. Nicolaus Bunynszky</t>
  </si>
  <si>
    <t>0106000020C90E0000010000000103000000010000000500000012AE47E1BA35824025068195430B15C012AE47E1BA35824085EB51B81E0514C01483C0CAE142824085EB51B81E0514C01483C0CAE142824025068195430B15C012AE47E1BA35824025068195430B15C0</t>
  </si>
  <si>
    <t>http://atlas.ihpan.edu.pl/indxr/app/appoz_kalisz_z18/index.php#3;583.53825;-5.133</t>
  </si>
  <si>
    <t>APPzn_KaliszZ18_f0049r_2</t>
  </si>
  <si>
    <t>0106000020C90E00000100000001030000000100000005000000E4A59BC46035824024068195430B17C0E4A59BC46035824004560E2DB21D16C09AC420B0B24D824004560E2DB21D16C09AC420B0B24D824024068195430B17C0E4A59BC46035824024068195430B17C0</t>
  </si>
  <si>
    <t>http://atlas.ihpan.edu.pl/indxr/app/appoz_kalisz_z18/index.php#3;584.19225;-5.645</t>
  </si>
  <si>
    <t>nob. Stanislao Leszky</t>
  </si>
  <si>
    <t>0106000020C90E000001000000010300000001000000050000006ABC749358398240AC1C5A643B5F1AC06ABC749358398240A245B6F3FD5419C0B81E85EB914D8240A245B6F3FD5419C0B81E85EB914D8240AC1C5A643B5F1AC06ABC749358398240AC1C5A643B5F1AC0</t>
  </si>
  <si>
    <t>http://atlas.ihpan.edu.pl/indxr/app/appoz_kalisz_z18/index.php#3;584.43225;-6.463</t>
  </si>
  <si>
    <t>nob. Nicolaus Vylkovyczszky</t>
  </si>
  <si>
    <t>0106000020C90E00000100000001030000000100000005000000F0D24D62503582402EDD240681D521C0F0D24D62503582404A0C022B875621C0E47A14AE874E82404A0C022B875621C0E47A14AE874E82402EDD240681D521C0F0D24D62503582402EDD240681D521C0</t>
  </si>
  <si>
    <t>http://atlas.ihpan.edu.pl/indxr/app/appoz_kalisz_z18/index.php#3;584.24025;-8.793</t>
  </si>
  <si>
    <t>APPzn_KaliszZ18_f0049r_3</t>
  </si>
  <si>
    <t>nob. Martini [Szla]vynszky</t>
  </si>
  <si>
    <t>0106000020C90E00000100000001030000000100000005000000EEA7C64B773E82407F6ABC74935822C0EEA7C64B773E824039B4C876BEDF21C0D64D6210984A824039B4C876BEDF21C0D64D6210984A82407F6ABC74935822C0EEA7C64B773E82407F6ABC74935822C0</t>
  </si>
  <si>
    <t>http://atlas.ihpan.edu.pl/indxr/app/appoz_kalisz_z18/index.php#3;584.56625;-9.055</t>
  </si>
  <si>
    <t>nob. Stanislaum L[eszky]</t>
  </si>
  <si>
    <t>0106000020C90E000001000000010300000001000000050000003A0AD7A3B03A824000000000004023C03A0AD7A3B03A82402606819543CB22C08E6CE7FBE94A82402406819543CB22C08E6CE7FBE94A824000000000004023C03A0AD7A3B03A824000000000004023C0</t>
  </si>
  <si>
    <t>http://atlas.ihpan.edu.pl/indxr/app/appoz_kalisz_z18/index.php#3;584.35025;-9.511</t>
  </si>
  <si>
    <t>[...]nyewo</t>
  </si>
  <si>
    <t>0106000020C90E000001000000010300000001000000050000007F6ABC74D33582406ABC7493184425C07F6ABC74D3358240F0A7C64B37C924C079E92631483D8240F0A7C64B37C924C079E92631483D82406ABC7493184425C07F6ABC74D33582406ABC7493184425C0</t>
  </si>
  <si>
    <t>http://atlas.ihpan.edu.pl/indxr/app/appoz_kalisz_z18/index.php#3;583.19425;-10.513</t>
  </si>
  <si>
    <t>gen. Johanni de Strzalkowo</t>
  </si>
  <si>
    <t>0106000020C90E00000100000001030000000100000005000000162FDD2446668240C420B0726891FFBF162FDD2446668240986E1283C0CAFBBFFA285C8F02778240986E1283C0CAFBBFFA285C8F02778240C420B0726891FFBF162FDD2446668240C420B0726891FFBF</t>
  </si>
  <si>
    <t>http://atlas.ihpan.edu.pl/indxr/app/appoz_kalisz_z18/index.php#3;589.83025;-1.855</t>
  </si>
  <si>
    <t>APPzn_KaliszZ18_f0049v_1</t>
  </si>
  <si>
    <t>gen. Margarethe</t>
  </si>
  <si>
    <t>wdowa po Stanisławie Denowskim ze Strzałkowa</t>
  </si>
  <si>
    <t>0106000020C90E0000010000000103000000010000000500000036894160257A8240283108AC1C5AFEBF36894160257A8240A8C64B378941FABFB6F3FDD4B87E8240A8C64B378941FABFB6F3FDD4B87E8240283108AC1C5AFEBF36894160257A8240283108AC1C5AFEBF</t>
  </si>
  <si>
    <t>http://atlas.ihpan.edu.pl/indxr/app/appoz_kalisz_z18/index.php#3;591.55425;-1.769</t>
  </si>
  <si>
    <t>olim gen. Stanislai Denowszky de Strzalkowo</t>
  </si>
  <si>
    <t>0106000020C90E00000100000001030000000100000005000000AAC64B37C96682406891ED7C3F3503C0AAC64B37C966824022DBF97E6ABC01C0182FDD24467E824022DBF97E6ABC01C0182FDD24467E82406891ED7C3F3503C0AAC64B37C96682406891ED7C3F3503C0</t>
  </si>
  <si>
    <t>http://atlas.ihpan.edu.pl/indxr/app/appoz_kalisz_z18/index.php#3;590.31625;-2.309</t>
  </si>
  <si>
    <t>0106000020C90E00000100000001030000000100000005000000D24D62109866824036894160E5D007C0D24D621098668240A245B6F3FDD405C0F2D24D62506D8240A245B6F3FDD405C0F2D24D62506D824036894160E5D007C0D24D62109866824036894160E5D007C0</t>
  </si>
  <si>
    <t>http://atlas.ihpan.edu.pl/indxr/app/appoz_kalisz_z18/index.php#3;589.24425;-2.853</t>
  </si>
  <si>
    <t>ven. Zavysio</t>
  </si>
  <si>
    <t>0106000020C90E000001000000010300000001000000050000003C0AD7A3B07A8240C1CAA145B6F306C03C0AD7A3B07A8240D9CEF753E3A504C0BC749318447F8240D9CEF753E3A504C0BC749318447F8240C1CAA145B6F306C03C0AD7A3B07A8240C1CAA145B6F306C0</t>
  </si>
  <si>
    <t>http://atlas.ihpan.edu.pl/indxr/app/appoz_kalisz_z18/index.php#3;591.62225;-2.725</t>
  </si>
  <si>
    <t>0106000020C90E00000100000001030000000100000005000000E8FBA9F112678240BA490C022B870BC0E8FBA9F1126782402C8716D9CEF708C048E17A14EE6C82402A8716D9CEF708C048E17A14EE6C8240BA490C022B870BC0E8FBA9F112678240BA490C022B870BC0</t>
  </si>
  <si>
    <t>http://atlas.ihpan.edu.pl/indxr/app/appoz_kalisz_z18/index.php#3;589.25025;-3.281</t>
  </si>
  <si>
    <t>0106000020C90E0000010000000103000000010000000500000064105839F469824054E3A59BC4200DC064105839F4698240BC74931804560BC098999999D9768240BC74931804560BC098999999D976824054E3A59BC4200DC064105839F469824054E3A59BC4200DC0</t>
  </si>
  <si>
    <t>http://atlas.ihpan.edu.pl/indxr/app/appoz_kalisz_z18/index.php#3;590.05025;-3.529</t>
  </si>
  <si>
    <t>nob. Johannes Rovyenszky</t>
  </si>
  <si>
    <t>pełnomocnik Jana i Małgorzaty ze Strzałkowa</t>
  </si>
  <si>
    <t>0106000020C90E000001000000010300000001000000050000002BB29DEFE7738240CFF753E3A51B15C02BB29DEFE77382401904560E2D3214C03BB4C876FE8082401904560E2D3214C03BB4C876FE808240CFF753E3A51B15C02BB29DEFE7738240CFF753E3A51B15C0</t>
  </si>
  <si>
    <t>http://atlas.ihpan.edu.pl/indxr/app/appoz_kalisz_z18/index.php#3;591.30625;-5.163</t>
  </si>
  <si>
    <t>nob. Martinus Aaron de Minori Mroczky</t>
  </si>
  <si>
    <t>0106000020C90E00000100000001030000000100000005000000F7A7C64B77668240A8C64B3789C118C0F7A7C64B7766824046B6F3FDD4F817C0F153E3A5DB81824046B6F3FDD4F817C0F153E3A5DB818240A8C64B3789C118C0F7A7C64B77668240A8C64B3789C118C0</t>
  </si>
  <si>
    <t>http://atlas.ihpan.edu.pl/indxr/app/appoz_kalisz_z18/index.php#3;590.52025;-6.091</t>
  </si>
  <si>
    <t>magn. dom. Przethslao de Pothulycze</t>
  </si>
  <si>
    <t>0106000020C90E000001000000010300000001000000050000000FAE47E1BA6582404A0C022B875620C00FAE47E1BA658240F4FDD478E9A61FC09B438B6C27818240F4FDD478E9A61FC09B438B6C278182404A0C022B875620C00FAE47E1BA6582404A0C022B875620C0</t>
  </si>
  <si>
    <t>http://atlas.ihpan.edu.pl/indxr/app/appoz_kalisz_z18/index.php#3;590.43025;-8.041</t>
  </si>
  <si>
    <t>APPzn_KaliszZ18_f0049v_2</t>
  </si>
  <si>
    <t>0106000020C90E00000100000001030000000100000005000000A6F1D24DA2658240FED478E9267121C0A6F1D24DA2658240B81E85EB51F820C01CD9CEF793788240B81E85EB51F820C01CD9CEF793788240FED478E9267121C0A6F1D24DA2658240FED478E9267121C0</t>
  </si>
  <si>
    <t>http://atlas.ihpan.edu.pl/indxr/app/appoz_kalisz_z18/index.php#3;589.88825;-8.603</t>
  </si>
  <si>
    <t>olim gen. Stanislai |-de-| [De]nowszky de Strzalkowo</t>
  </si>
  <si>
    <t>0106000020C90E000001000000010300000001000000050000001AAE47E1BA658240448B6CE7FBE921C01AAE47E1BA65824008AC1C5A647B21C0165A643B1F7D824008AC1C5A647B21C0165A643B1F7D8240448B6CE7FBE921C01AAE47E1BA658240448B6CE7FBE921C0</t>
  </si>
  <si>
    <t>http://atlas.ihpan.edu.pl/indxr/app/appoz_kalisz_z18/index.php#3;590.17825;-8.849</t>
  </si>
  <si>
    <t>nob. {Joha}nnes Rovyenszky</t>
  </si>
  <si>
    <t>0106000020C90E00000100000001030000000100000005000000D04D621098668240105839B4C8B624C0D04D6210986682404C378941602524C02C5C8FC2357682404C378941602524C02C5C8FC235768240105839B4C8B624C0D04D621098668240105839B4C8B624C0</t>
  </si>
  <si>
    <t>http://atlas.ihpan.edu.pl/indxr/app/appoz_kalisz_z18/index.php#3;589.80025;-10.215</t>
  </si>
  <si>
    <t>nob. Martinus Aaron</t>
  </si>
  <si>
    <t>pełnomocnik Przecława z Potulic</t>
  </si>
  <si>
    <t>0106000020C90E0000010000000103000000010000000500000096438B6C2769824091ED7C3F359E25C096438B6C276982408B6CE7FBA93125C0E07A14AE877E82408B6CE7FBA93125C0E07A14AE877E824091ED7C3F359E25C096438B6C2769824091ED7C3F359E25C0</t>
  </si>
  <si>
    <t>http://atlas.ihpan.edu.pl/indxr/app/appoz_kalisz_z18/index.php#3;590.48025;-10.703</t>
  </si>
  <si>
    <t>nob. Simoni</t>
  </si>
  <si>
    <t>brat Piotra, syn Katarzyny; dziedzic w Parczewie</t>
  </si>
  <si>
    <t>0106000020C90E000001000000010300000001000000050000007F95438BAC9C8240D6A3703D0AD7F5BF7F95438BAC9C8240FED478E92631F2BFD778E92671A98240FED478E92631F2BFD778E92671A98240D6A3703D0AD7F5BF7F95438BAC9C8240D6A3703D0AD7F5BF</t>
  </si>
  <si>
    <t>http://atlas.ihpan.edu.pl/indxr/app/appoz_kalisz_z18/index.php#3;596.38225;-1.251</t>
  </si>
  <si>
    <t>APPzn_KaliszZ18_f0050r_1</t>
  </si>
  <si>
    <t>nob. Stephanum de Rzekthy</t>
  </si>
  <si>
    <t>0106000020C90E0000010000000103000000010000000500000050378941A0968240DBF97E6ABC7400C050378941A0968240365EBA490C02FDBF8EED7C3F75A78240345EBA490C02FDBF8EED7C3F75A78240DBF97E6ABC7400C050378941A0968240DBF97E6ABC7400C0</t>
  </si>
  <si>
    <t>http://atlas.ihpan.edu.pl/indxr/app/appoz_kalisz_z18/index.php#3;595.88025;-1.935</t>
  </si>
  <si>
    <t>sorte hereditaria</t>
  </si>
  <si>
    <t>w Parczewie</t>
  </si>
  <si>
    <t>0106000020C90E00000100000001030000000100000005000000C876BE9F5A9882408616D9CEF75304C0C876BE9F5A988240EE7C3F355EBA02C0A21A2FDD64A38240EE7C3F355EBA02C0A21A2FDD64A382408616D9CEF75304C0C876BE9F5A9882408616D9CEF75304C0</t>
  </si>
  <si>
    <t>http://atlas.ihpan.edu.pl/indxr/app/appoz_kalisz_z18/index.php#3;595.73425;-2.441</t>
  </si>
  <si>
    <t>Parczewo</t>
  </si>
  <si>
    <t>0106000020C90E0000010000000103000000010000000500000049B6F3FD14A682400C022B8716D903C049B6F3FD14A682401A2FDD24068102C009022B8756AE82401A2FDD24068102C009022B8756AE82400C022B8716D903C049B6F3FD14A682400C022B8716D903C0</t>
  </si>
  <si>
    <t>http://atlas.ihpan.edu.pl/indxr/app/appoz_kalisz_z18/index.php#3;597.27625;-2.397</t>
  </si>
  <si>
    <t>Petro</t>
  </si>
  <si>
    <t>brat Szymona, syn Katarzyny; dziedzic w Parczewie</t>
  </si>
  <si>
    <t>0106000020C90E000001000000010300000001000000050000004C378941A0AA82405EBA490C022B08C04C378941A0AA82404A0C022B871606C020B07268D1AE82404A0C022B871606C020B07268D1AE82405EBA490C022B08C04C378941A0AA82405EBA490C022B08C0</t>
  </si>
  <si>
    <t>http://atlas.ihpan.edu.pl/indxr/app/appoz_kalisz_z18/index.php#3;597.59025;-2.891</t>
  </si>
  <si>
    <t>matka Szymona i Piotra</t>
  </si>
  <si>
    <t>0106000020C90E00000100000001030000000100000005000000A245B6F33D9682403233333333330CC0A245B6F33D968240F2D24D6210580AC022DBF97EAAA18240F2D24D6210580AC022DBF97EAAA182403233333333330CC0A245B6F33D9682403233333333330CC0</t>
  </si>
  <si>
    <t>http://atlas.ihpan.edu.pl/indxr/app/appoz_kalisz_z18/index.php#3;595.49425;-3.409</t>
  </si>
  <si>
    <t>nob. Petrus de Curowo</t>
  </si>
  <si>
    <t>0106000020C90E000001000000010300000001000000050000001E2FDD244696824083C0CAA145361CC01E2FDD244696824023DBF97E6A3C1BC0520E2DB2DDA8824023DBF97E6A3C1BC0520E2DB2DDA8824083C0CAA145361CC01E2FDD244696824083C0CAA145361CC0</t>
  </si>
  <si>
    <t>http://atlas.ihpan.edu.pl/indxr/app/appoz_kalisz_z18/index.php#3;595.94625;-6.931</t>
  </si>
  <si>
    <t>APPzn_KaliszZ18_f0050r_2</t>
  </si>
  <si>
    <t>nob. Mathie de Curowo</t>
  </si>
  <si>
    <t>0106000020C90E000001000000010300000001000000050000000E819543CB958240FCA9F1D24DE21EC00E819543CB95824082C0CAA145361EC02E5EBA494CAB824082C0CAA145361EC02E5EBA494CAB8240FCA9F1D24DE21EC00E819543CB958240FCA9F1D24DE21EC0</t>
  </si>
  <si>
    <t>http://atlas.ihpan.edu.pl/indxr/app/appoz_kalisz_z18/index.php#3;596.06825;-7.637</t>
  </si>
  <si>
    <t>hon. dom. Nicolaum</t>
  </si>
  <si>
    <t>dziedzic w Pogrzybowie</t>
  </si>
  <si>
    <t>0106000020C90E0000010000000103000000010000000500000008022B87569682400E2DB29DEFE725C008022B8756968240C876BE9F1A6F25C0BE490C026BA88240C876BE9F1A6F25C0BE490C026BA882400E2DB29DEFE725C008022B87569682400E2DB29DEFE725C0</t>
  </si>
  <si>
    <t>http://atlas.ihpan.edu.pl/indxr/app/appoz_kalisz_z18/index.php#3;595.92225;-10.835</t>
  </si>
  <si>
    <t>APPzn_KaliszZ18_f0050r_3</t>
  </si>
  <si>
    <t>|-gen. Dorothea Szulyszlawszka-|</t>
  </si>
  <si>
    <t>0106000020C90E00000100000001030000000100000005000000981804564E9682401B2FDD2406C127C0981804564E968240DF4F8D976E5227C04A8D976E52AC8240DF4F8D976E5227C04A8D976E52AC82401B2FDD2406C127C0981804564E9682401B2FDD2406C127C0</t>
  </si>
  <si>
    <t>http://atlas.ihpan.edu.pl/indxr/app/appoz_kalisz_z18/index.php#3;596.16425;-11.769</t>
  </si>
  <si>
    <t>gen. dom. Lypyczsky Swanskoni</t>
  </si>
  <si>
    <t>0106000020C90E00000100000001030000000100000005000000AC7268912DC68240BE9F1A2FDDA41AC0AC7268912DC68240345EBA490C8219C0961804564ED68240345EBA490C8219C0961804564ED68240BE9F1A2FDDA41AC0AC7268912DC68240BE9F1A2FDDA41AC0</t>
  </si>
  <si>
    <t>http://atlas.ihpan.edu.pl/indxr/app/appoz_kalisz_z18/index.php#3;601.78025;-6.519</t>
  </si>
  <si>
    <t>APPzn_KaliszZ18_f0050v_2</t>
  </si>
  <si>
    <t>nob. Nicolaum Coszkowszky de Zapczewo</t>
  </si>
  <si>
    <t>0106000020C90E000001000000010300000001000000050000005262105879C5824038B4C876BEDF20C05262105879C582409EEFA7C64B7720C074BE9F1A6FDE82409EEFA7C64B7720C074BE9F1A6FDE824038B4C876BEDF20C05262105879C5824038B4C876BEDF20C0</t>
  </si>
  <si>
    <t>http://atlas.ihpan.edu.pl/indxr/app/appoz_kalisz_z18/index.php#3;602.24425;-8.335</t>
  </si>
  <si>
    <t>APPzn_KaliszZ18_f0050v_3</t>
  </si>
  <si>
    <t>gen. dom. Derslai de [Q]wyathkowo</t>
  </si>
  <si>
    <t>0106000020C90E00000100000001030000000100000005000000E44F8D97AECB8240B4C876BE9F5A21C0E44F8D97AECB82407AE9263108EC20C002819543CBDD824078E9263108EC20C002819543CBDD8240B4C876BE9F5A21C0E44F8D97AECB8240B4C876BE9F5A21C0</t>
  </si>
  <si>
    <t>http://atlas.ihpan.edu.pl/indxr/app/appoz_kalisz_z18/index.php#3;602.59225;-8.569</t>
  </si>
  <si>
    <t>lab. Petri</t>
  </si>
  <si>
    <t>0106000020C90E00000100000001030000000100000005000000C84B378981C98240DF4F8D976E5223C0C84B378981C98240C520B07268D122C020B07268D1CE8240C520B07268D122C020B07268D1CE8240DF4F8D976E5223C0C84B378981C98240DF4F8D976E5223C0</t>
  </si>
  <si>
    <t>http://atlas.ihpan.edu.pl/indxr/app/appoz_kalisz_z18/index.php#3;601.52025;-9.535</t>
  </si>
  <si>
    <t>nob. Martinus Gach de [...]sy</t>
  </si>
  <si>
    <t>0106000020C90E00000100000001030000000100000005000000AE7268912DCA824062105839B40825C0AE7268912DCA8240FCA9F1D24DA224C024B07268D1DE8240FCA9F1D24DA224C024B07268D1DE824062105839B40825C0AE7268912DCA824062105839B40825C0</t>
  </si>
  <si>
    <t>http://atlas.ihpan.edu.pl/indxr/app/appoz_kalisz_z18/index.php#3;602.56225;-10.417</t>
  </si>
  <si>
    <t>0106000020C90E00000100000001030000000100000005000000723D0AD7E3FD82406666666666E614C0723D0AD7E3FD8240068195438BEC13C01E85EB51F8038340068195438BEC13C01E85EB51F80383406666666666E614C0723D0AD7E3FD82406666666666E614C0</t>
  </si>
  <si>
    <t>http://atlas.ihpan.edu.pl/indxr/app/appoz_kalisz_z18/index.php#3;608.11625;-5.103</t>
  </si>
  <si>
    <t>APPzn_KaliszZ18_f0051r_2</t>
  </si>
  <si>
    <t>0106000020C90E00000100000001030000000100000005000000BA490C026B0083408716D9CEF7D317C0BA490C026B0083407D3F355EBAC916C0CEF753E3E50883407D3F355EBAC916C0CEF753E3E50883408716D9CEF7D317C0BA490C026B0083408716D9CEF7D317C0</t>
  </si>
  <si>
    <t>http://atlas.ihpan.edu.pl/indxr/app/appoz_kalisz_z18/index.php#3;608.58225;-5.827</t>
  </si>
  <si>
    <t>gen. dom. Derslai Qwyathkowszky</t>
  </si>
  <si>
    <t>0106000020C90E00000100000001030000000100000005000000A5C64B37C9F68240A69BC420B0F218C0A5C64B37C9F68240DCF97E6ABCF417C05B39B4C8B60F8340DAF97E6ABCF417C05B39B4C8B60F8340A69BC420B0F218C0A5C64B37C9F68240A69BC420B0F218C0</t>
  </si>
  <si>
    <t>http://atlas.ihpan.edu.pl/indxr/app/appoz_kalisz_z18/index.php#3;608.40625;-6.113</t>
  </si>
  <si>
    <t>Szlaborovycze</t>
  </si>
  <si>
    <t>0106000020C90E0000010000000103000000010000000500000041355EBA890583407D3F355EBAC91AC041355EBA890583401D5A643BDFCF19C0DD4F8D97AE0F83401D5A643BDFCF19C0DD4F8D97AE0F83407D3F355EBAC91AC041355EBA890583407D3F355EBAC91AC0</t>
  </si>
  <si>
    <t>http://atlas.ihpan.edu.pl/indxr/app/appoz_kalisz_z18/index.php#3;609.32625;-6.575</t>
  </si>
  <si>
    <t>nob. Andree Carszky</t>
  </si>
  <si>
    <t>0106000020C90E00000100000001030000000100000005000000E8263108ECF9824048E17A14AEC71BC0E8263108ECF982406666666666E61AC0125839B4080C83406666666666E61AC0125839B4080C834048E17A14AEC71BC0E8263108ECF9824048E17A14AEC71BC0</t>
  </si>
  <si>
    <t>http://atlas.ihpan.edu.pl/indxr/app/appoz_kalisz_z18/index.php#3;608.37225;-6.835</t>
  </si>
  <si>
    <t>nob. Laurencio</t>
  </si>
  <si>
    <t>brat Jana i Mikołaja; dziedzic w Kuczkowie</t>
  </si>
  <si>
    <t>0106000020C90E00000100000001030000000100000005000000D44D621098F68240E9263108AC5C26C0D44D621098F68240CFF753E3A5DB25C0D022DBF9BEFF8240CFF753E3A5DB25C0D022DBF9BEFF8240E9263108AC5C26C0D44D621098F68240E9263108AC5C26C0</t>
  </si>
  <si>
    <t>http://atlas.ihpan.edu.pl/indxr/app/appoz_kalisz_z18/index.php#3;607.39625;-11.055</t>
  </si>
  <si>
    <t>APPzn_KaliszZ18_f0051r_3</t>
  </si>
  <si>
    <t>brat Wawrzyńca i Mikołaja; dziedzic w Kuczkowie</t>
  </si>
  <si>
    <t>0106000020C90E00000100000001030000000100000005000000976E128300008340B4C876BE9F5A26C0976E1283000083404E62105839F425C049E17A14EE0483404E62105839F425C049E17A14EE048340B4C876BE9F5A26C0976E128300008340B4C876BE9F5A26C0</t>
  </si>
  <si>
    <t>http://atlas.ihpan.edu.pl/indxr/app/appoz_kalisz_z18/index.php#3;608.30825;-11.077</t>
  </si>
  <si>
    <t>ven. Nicolaum</t>
  </si>
  <si>
    <t>archidiakon śremski w kościele poznańskim; brat Stefana i Jana; dziedzic w Skudli</t>
  </si>
  <si>
    <t>0106000020C90E00000100000001030000000100000005000000A1ED7C3FF5028340EA263108AC9C27C0F2263108EC028340F4FDD478E94627C03108AC1C9A09834000000000004027C03108AC1C9A098340F2D24D62109827C0A1ED7C3FF5028340EA263108AC9C27C0</t>
  </si>
  <si>
    <t>http://atlas.ihpan.edu.pl/indxr/app/appoz_kalisz_z18/index.php#3;608.785688449814;-11.7165230470604</t>
  </si>
  <si>
    <t>brat Wawrzyńca i Jana; dziedzic w Kuczkowie</t>
  </si>
  <si>
    <t>0106000020C90E0000010000000103000000010000000500000056E3A59B04368340F2D24D62105802C056E3A59B0436834004560E2DB29D00C0182FDD24463E834004560E2DB29D00C0182FDD24463E8340F2D24D62105802C056E3A59B04368340F2D24D62105802C0</t>
  </si>
  <si>
    <t>http://atlas.ihpan.edu.pl/indxr/app/appoz_kalisz_z18/index.php#3;615.26825;-2.185</t>
  </si>
  <si>
    <t>APPzn_KaliszZ18_f0051v_1</t>
  </si>
  <si>
    <t>brat Mikołaja i Stefana; dziedzic w Skudli</t>
  </si>
  <si>
    <t>0106000020C90E0000010000000103000000010000000500000076931804963383403C0AD7A3703DF4BF769318049633834014AE47E17A14F0BF9A999999D93A834014AE47E17A14F0BF9A999999D93A83403C0AD7A3703DF4BF76931804963383403C0AD7A3703DF4BF</t>
  </si>
  <si>
    <t>http://atlas.ihpan.edu.pl/indxr/app/appoz_kalisz_z18/index.php#3;614.90225;-1.135</t>
  </si>
  <si>
    <t>[hon.] Stephanum</t>
  </si>
  <si>
    <t>pleban w Gostyniu; brat Mikołaja i Jana; dziedzic w Skudli</t>
  </si>
  <si>
    <t>0106000020C90E0000010000000103000000010000000500000006AC1C5AA43483406891ED7C3F35F0BF06AC1C5AA43483401E85EB51B81EE9BFD0F753E3E53C83401E85EB51B81EE9BFD0F753E3E53C83406891ED7C3F35F0BF06AC1C5AA43483406891ED7C3F35F0BF</t>
  </si>
  <si>
    <t>http://atlas.ihpan.edu.pl/indxr/app/appoz_kalisz_z18/index.php#3;615.09625;-0.899</t>
  </si>
  <si>
    <t>nob. &lt;Johannes&gt; Pruszynowszky</t>
  </si>
  <si>
    <t>0106000020C90E0000010000000103000000010000000500000056E3A59B0432834020B0726891ED17C056E3A59B04328340F4FDD478E9E616C078E9263148418340F4FDD478E9E616C078E926314841834020B0726891ED17C056E3A59B0432834020B0726891ED17C0</t>
  </si>
  <si>
    <t>http://atlas.ihpan.edu.pl/indxr/app/appoz_kalisz_z18/index.php#3;615.20625;-5.85375</t>
  </si>
  <si>
    <t>APPzn_KaliszZ18_f0051v_2</t>
  </si>
  <si>
    <t>0106000020C90E00000100000001030000000100000005000000DAA3703D4A278340A4703D0AD7E319C0DAA3703D4A2783402EB29DEFA70619C05EE5D0229B2F83402CB29DEFA70619C05EE5D0229B2F8340A4703D0AD7E319C0DAA3703D4A278340A4703D0AD7E319C0</t>
  </si>
  <si>
    <t>http://atlas.ihpan.edu.pl/indxr/app/appoz_kalisz_z18/index.php#3;613.431;-6.3645</t>
  </si>
  <si>
    <t>nob. Johannis Paczynowszky</t>
  </si>
  <si>
    <t>0106000020C90E00000100000001030000000100000005000000A41A2FDDE426834022DBF97E6ABC1AC0A41A2FDDE4268340BC74931804D619C036B4C876FE378340BC74931804D619C036B4C876FE37834022DBF97E6ABC1AC0A41A2FDDE426834022DBF97E6ABC1AC0</t>
  </si>
  <si>
    <t>http://atlas.ihpan.edu.pl/indxr/app/appoz_kalisz_z18/index.php#3;613.9305;-6.5715</t>
  </si>
  <si>
    <t>0106000020C90E000001000000010300000001000000050000008C6CE7FBE92D83402B8716D9CE3716C08C6CE7FBE92D8340E5D022DBF93E15C0B81E85EB11348340E5D022DBF93E15C0B81E85EB113483402B8716D9CE3716C08C6CE7FBE92D83402B8716D9CE3716C0</t>
  </si>
  <si>
    <t>http://atlas.ihpan.edu.pl/indxr/app/appoz_kalisz_z18/index.php#3;614.124;-5.433</t>
  </si>
  <si>
    <t>0106000020C90E000001000000010300000001000000050000008E976E12C32C83408FC2F5285C6F22C08E976E12C32C83406DE7FBA9F1F221C0F4FDD478293283406DE7FBA9F1F221C0F4FDD478293283408FC2F5285C6F22C08E976E12C32C83408FC2F5285C6F22C0</t>
  </si>
  <si>
    <t>http://atlas.ihpan.edu.pl/indxr/app/appoz_kalisz_z18/index.php#3;613.93275;-9.096</t>
  </si>
  <si>
    <t>APPzn_KaliszZ18_f0051v_3</t>
  </si>
  <si>
    <t>nob. Johannes Pruszynow[szky]</t>
  </si>
  <si>
    <t>0106000020C90E00000100000001030000000100000005000000132DB29D2F2C83400AD7A3703D4A23C0132DB29D2F2C8340D0F753E3A5DB22C0E751B81EC53F8340CEF753E3A5DB22C0E751B81EC53F83400AD7A3703D4A23C0132DB29D2F2C83400AD7A3703D4A23C0</t>
  </si>
  <si>
    <t>http://atlas.ihpan.edu.pl/indxr/app/appoz_kalisz_z18/index.php#3;614.74725;-9.537</t>
  </si>
  <si>
    <t>żona Jana z Kucharów Szlacheckich</t>
  </si>
  <si>
    <t>0106000020C90E000001000000010300000001000000050000005037894120298340AAF1D24D621024C05037894120298340746891ED7C9F23C0C8A145B633378340726891ED7C9F23C0C8A145B633378340AAF1D24D621024C05037894120298340AAF1D24D621024C0</t>
  </si>
  <si>
    <t>http://atlas.ihpan.edu.pl/indxr/app/appoz_kalisz_z18/index.php#3;614.0205;-9.92175</t>
  </si>
  <si>
    <t>0106000020C90E00000100000001030000000100000005000000F9FFFFFFBF268340EA263108AC7C24C0F9FFFFFFBF2683409EEFA7C64B1724C0A945B6F3BD4083409EEFA7C64B1724C0A945B6F3BD408340EA263108AC7C24C0F9FFFFFFBF268340EA263108AC7C24C0</t>
  </si>
  <si>
    <t>http://atlas.ihpan.edu.pl/indxr/app/appoz_kalisz_z18/index.php#3;614.46825;-10.1445</t>
  </si>
  <si>
    <t>0106000020C90E0000010000000103000000010000000500000048B6F3FD146083402FDD2406811503C048B6F3FD14608340931804560E2D01C0C0CAA14576678340931804560E2D01C0C0CAA145766783402FDD2406811503C048B6F3FD146083402FDD2406811503C0</t>
  </si>
  <si>
    <t>http://atlas.ihpan.edu.pl/indxr/app/appoz_kalisz_z18/index.php#3;620.4715;-2.26625</t>
  </si>
  <si>
    <t>APPzn_KaliszZ18_f0052r_1</t>
  </si>
  <si>
    <t>hon. Stephanum</t>
  </si>
  <si>
    <t>0106000020C90E00000100000001030000000100000005000000FED478E9E6568340B81E85EB51B806C0FED478E9E65683404E62105839B404C0DE4F8D972E5F83404E62105839B404C0DE4F8D972E5F8340B81E85EB51B806C0FED478E9E6568340B81E85EB51B806C0</t>
  </si>
  <si>
    <t>http://atlas.ihpan.edu.pl/indxr/app/appoz_kalisz_z18/index.php#3;619.38025;-2.714</t>
  </si>
  <si>
    <t>0106000020C90E00000100000001030000000100000005000000F3D24D625059834024DBF97E6ABC08C0F3D24D6250598340A8C64B3789C106C0B5F3FDD4B85F8340A8C64B3789C106C0B5F3FDD4B85F834024DBF97E6ABC08C0F3D24D625059834024DBF97E6ABC08C0</t>
  </si>
  <si>
    <t>http://atlas.ihpan.edu.pl/indxr/app/appoz_kalisz_z18/index.php#3;619.56475;-2.96825</t>
  </si>
  <si>
    <t>nob. Barthossium de Cuczkowo</t>
  </si>
  <si>
    <t>0106000020C90E000001000000010300000001000000050000001683C0CA615D8340F4FDD478E9A60BC01683C0CA615D834036894160E5D009C0288716D90E6F834036894160E5D009C0288716D90E6F8340F4FDD478E9A60BC01683C0CA615D8340F4FDD478E9A60BC0</t>
  </si>
  <si>
    <t>http://atlas.ihpan.edu.pl/indxr/app/appoz_kalisz_z18/index.php#3;620.7775;-3.34175</t>
  </si>
  <si>
    <t>gen. dom. Margarethe</t>
  </si>
  <si>
    <t>0106000020C90E00000100000001030000000100000005000000C24B37898156834048E17A14AE471CC0C24B378981568340B81E85EB51781BC0500C022B476B8340B81E85EB51781BC0500C022B476B834048E17A14AE471CC0C24B37898156834048E17A14AE471CC0</t>
  </si>
  <si>
    <t>http://atlas.ihpan.edu.pl/indxr/app/appoz_kalisz_z18/index.php#3;620.1115;-6.96875</t>
  </si>
  <si>
    <t>APPzn_KaliszZ18_f0052r_2</t>
  </si>
  <si>
    <t>olim gen. dom. Stanislai Denowszky de Strzalkow&lt;o&gt;|-szky-|</t>
  </si>
  <si>
    <t>0106000020C90E00000100000001030000000100000005000000C9F753E3E55A8340B6F3FDD478291DC0C9F753E3E55A8340263108AC1C5A1CC0D1A145B6336F8340263108AC1C5A1CC0D1A145B6336F8340B6F3FDD478291DC0C9F753E3E55A8340B6F3FDD478291DC0</t>
  </si>
  <si>
    <t>http://atlas.ihpan.edu.pl/indxr/app/appoz_kalisz_z18/index.php#3;620.63125;-7.18925</t>
  </si>
  <si>
    <t>gen. Johanni ibidem de Strzalkowo</t>
  </si>
  <si>
    <t>syn Małgorzaty</t>
  </si>
  <si>
    <t>0106000020C90E00000100000001030000000100000005000000ACF1D24D2262834062105839B4081FC0ACF1D24D2262834024068195430B1EC0EA51B81EC56E834024068195430B1EC0EA51B81EC56E834062105839B4081FC0ACF1D24D2262834062105839B4081FC0</t>
  </si>
  <si>
    <t>http://atlas.ihpan.edu.pl/indxr/app/appoz_kalisz_z18/index.php#3;621.0565;-7.63475</t>
  </si>
  <si>
    <t>gen. Szwanthoslao Lypyczszky de Coszlanthkowo</t>
  </si>
  <si>
    <t>0106000020C90E000001000000010300000001000000050000000A5839B4085A8340AC1C5A643B5F20C00A5839B4085A8340D022DBF97EEA1FC0FC285C8F826D8340D022DBF97EEA1FC0FC285C8F826D8340AC1C5A643B5F20C00A5839B4085A8340AC1C5A643B5F20C0</t>
  </si>
  <si>
    <t>http://atlas.ihpan.edu.pl/indxr/app/appoz_kalisz_z18/index.php#3;620.4715;-8.0825</t>
  </si>
  <si>
    <t>nob. Johannes Rovyens[zky]</t>
  </si>
  <si>
    <t>pełnomocnik Małgorzaty i Jana ze Strzałkowa</t>
  </si>
  <si>
    <t>0106000020C90E00000100000001030000000100000005000000223108AC5C568340DF4F8D976E1223C0223108AC5C5683408FC2F5285CAF22C006000000406C83408FC2F5285CAF22C006000000406C8340DF4F8D976E1223C0223108AC5C568340DF4F8D976E1223C0</t>
  </si>
  <si>
    <t>http://atlas.ihpan.edu.pl/indxr/app/appoz_kalisz_z18/index.php#3;620.16325;-9.43925</t>
  </si>
  <si>
    <t>lab. Johanni</t>
  </si>
  <si>
    <t>0106000020C90E0000010000000103000000010000000500000062E5D0229B558340F4FDD478E98627C062E5D0229B558340D478E926310827C01804560EED628340D478E926310827C01804560EED628340F4FDD478E98627C062E5D0229B558340F4FDD478E98627C0</t>
  </si>
  <si>
    <t>http://atlas.ihpan.edu.pl/indxr/app/appoz_kalisz_z18/index.php#3;619.53325;-11.63975</t>
  </si>
  <si>
    <t>APPzn_KaliszZ18_f0052r_3</t>
  </si>
  <si>
    <t>wdowa po Stanisławie ze Strzałkowa</t>
  </si>
  <si>
    <t>0106000020C90E00000100000001030000000100000005000000AA47E17AD48C8340022B8716D9CEF3BFAA47E17AD48C834062105839B4C8F0BF8E6CE7FBE99B834062105839B4C8F0BF8E6CE7FBE99B8340022B8716D9CEF3BFAA47E17AD48C8340022B8716D9CEF3BF</t>
  </si>
  <si>
    <t>http://atlas.ihpan.edu.pl/indxr/app/appoz_kalisz_z18/index.php#3;626.5465;-1.1435</t>
  </si>
  <si>
    <t>APPzn_KaliszZ18_f0052v_1</t>
  </si>
  <si>
    <t>0106000020C90E00000100000001030000000100000005000000D0F753E3E58783406891ED7C3FB500C0D0F753E3E5878340986E1283C0CAFABFFED478E9E69E8340986E1283C0CAFABFFED478E9E69E83406891ED7C3FB500C0D0F753E3E58783406891ED7C3FB500C0</t>
  </si>
  <si>
    <t>http://atlas.ihpan.edu.pl/indxr/app/appoz_kalisz_z18/index.php#3;626.425;-1.8815</t>
  </si>
  <si>
    <t>0106000020C90E0000010000000103000000010000000500000092ED7C3F758F834039B4C876BE1F08C092ED7C3F758F8340CFF753E3A51B06C0A49BC420F09E8340CFF753E3A51B06C0A49BC420F09E834039B4C876BE1F08C092ED7C3F758F834039B4C876BE1F08C0</t>
  </si>
  <si>
    <t>http://atlas.ihpan.edu.pl/indxr/app/appoz_kalisz_z18/index.php#3;626.89975;-2.8895</t>
  </si>
  <si>
    <t>lab. Sokol</t>
  </si>
  <si>
    <t>0106000020C90E0000010000000103000000010000000500000000000000C0558340E5D022DBF91E28C000000000C0558340D7A3703D0A9727C03C0AD7A3B05B8340D7A3703D0A9727C03C0AD7A3B05B8340E5D022DBF91E28C000000000C0558340E5D022DBF91E28C0</t>
  </si>
  <si>
    <t>http://atlas.ihpan.edu.pl/indxr/app/appoz_kalisz_z18/index.php#3;619.09;-11.92775</t>
  </si>
  <si>
    <t>0106000020C90E00000100000001030000000100000005000000E4D022DB398D83401B2FDD24064112C0E4D022DB398D83401F85EB51B81E11C09CC420B0B29283401F85EB51B81E11C09CC420B0B29283401B2FDD24064112C0E4D022DB398D83401B2FDD24064112C0</t>
  </si>
  <si>
    <t>http://atlas.ihpan.edu.pl/indxr/app/appoz_kalisz_z18/index.php#3;625.99525;-4.42175</t>
  </si>
  <si>
    <t>APPzn_KaliszZ18_f0052v_2</t>
  </si>
  <si>
    <t>nob. Nicolaum Spoth</t>
  </si>
  <si>
    <t>0106000020C90E00000100000001030000000100000005000000C4CAA145F6868340E5D022DBF9BE15C0C4CAA145F68683408716D9CEF7D314C01EB07268519483408716D9CEF7D314C01EB0726851948340E5D022DBF9BE15C0C4CAA145F6868340E5D022DBF9BE15C0</t>
  </si>
  <si>
    <t>http://atlas.ihpan.edu.pl/indxr/app/appoz_kalisz_z18/index.php#3;625.705;-5.32175</t>
  </si>
  <si>
    <t>nob. Albertum Curowszky de Prusszy</t>
  </si>
  <si>
    <t>0106000020C90E00000100000001030000000100000005000000D678E9267196834040355EBA498C15C0D678E926719683401283C0CAA18514C0F853E3A5DB9D83401283C0CAA18514C0F853E3A5DB9D83403E355EBA498C15C0D678E9267196834040355EBA498C15C0</t>
  </si>
  <si>
    <t>http://atlas.ihpan.edu.pl/indxr/app/appoz_kalisz_z18/index.php#3;627.26875;-5.25875</t>
  </si>
  <si>
    <t>nob. Gregorii Sovynszky de Cothlyno</t>
  </si>
  <si>
    <t>0106000020C90E00000100000001030000000100000005000000CF76BE9FDA8683408A4160E5D0A217C0CF76BE9FDA8683401283C0CAA1C516C08116D9CE379E83401283C0CAA1C516C08116D9CE379E83408A4160E5D0A217C0CF76BE9FDA8683408A4160E5D0A217C0</t>
  </si>
  <si>
    <t>http://atlas.ihpan.edu.pl/indxr/app/appoz_kalisz_z18/index.php#3;626.317;-5.801</t>
  </si>
  <si>
    <t>nob. Bernardi Magnuschewszky</t>
  </si>
  <si>
    <t>0106000020C90E000001000000010300000001000000050000007293180416928340941804560EAD1CC07293180416928340FCA9F1D24DE21BC008560E2DF29F8340FCA9F1D24DE21BC008560E2DF29F8340941804560EAD1CC07293180416928340941804560EAD1CC0</t>
  </si>
  <si>
    <t>http://atlas.ihpan.edu.pl/indxr/app/appoz_kalisz_z18/index.php#3;627.127;-7.07</t>
  </si>
  <si>
    <t>0106000020C90E00000100000001030000000100000005000000580E2DB2DD95834037894160E51020C0580E2DB2DD9583400000000000401FC04C621058F99E83400000000000401FC04C621058F99E834037894160E51020C0580E2DB2DD95834037894160E51020C0</t>
  </si>
  <si>
    <t>http://atlas.ihpan.edu.pl/indxr/app/appoz_kalisz_z18/index.php#3;627.3025;-7.92275</t>
  </si>
  <si>
    <t>0106000020C90E0000010000000103000000010000000500000078E92631C8C58340F6285C8FC2F5F4BF78E92631C8C583402EA59BC420B0EEBFAE47E17AD4CB83402EA59BC420B0EEBFAE47E17AD4CB8340F6285C8FC2F5F4BF78E92631C8C58340F6285C8FC2F5F4BF</t>
  </si>
  <si>
    <t>http://atlas.ihpan.edu.pl/indxr/app/appoz_kalisz_z18/index.php#3;633.10075;-1.13449999999999</t>
  </si>
  <si>
    <t>APPzn_KaliszZ18_f0053r_1</t>
  </si>
  <si>
    <t>nob. Mathiam Pogrzyb[ow]szky</t>
  </si>
  <si>
    <t>0106000020C90E00000100000001030000000100000005000000BAC876BE5FB683400AD7A3703D0AFFBFBAC876BE5FB68340508D976E1283FBBF866CE7FB69CD8340508D976E1283FBBF866CE7FB69CD83400AD7A3703D0AFFBFBAC876BE5FB683400AD7A3703D0AFFBF</t>
  </si>
  <si>
    <t>http://atlas.ihpan.edu.pl/indxr/app/appoz_kalisz_z18/index.php#3;632.23675;-1.82975</t>
  </si>
  <si>
    <t>quatuor mansos agri possessionatos</t>
  </si>
  <si>
    <t>0106000020C90E0000010000000103000000010000000500000020B07268D1BC834079E9263108AC00C020B07268D1BC83408C976E1283C0FEBFBC490C02EBCD83408C976E1283C0FEBFBC490C02EBCD834079E9263108AC00C020B07268D1BC834079E9263108AC00C0</t>
  </si>
  <si>
    <t>http://atlas.ihpan.edu.pl/indxr/app/appoz_kalisz_z18/index.php#3;632.671;-2.003</t>
  </si>
  <si>
    <t>starosta generalny Wielkopolski</t>
  </si>
  <si>
    <t>0106000020C90E0000010000000103000000010000000500000080C0CAA105B78340508D976E128307C080C0CAA105B78340AE47E17A142E06C098438B6C27CC8340AE47E17A142E06C098438B6C27CC8340508D976E128307C080C0CAA105B78340508D976E128307C0</t>
  </si>
  <si>
    <t>http://atlas.ihpan.edu.pl/indxr/app/appoz_kalisz_z18/index.php#3;632.1985;-2.85575</t>
  </si>
  <si>
    <t>&lt;nob.&gt; Agneti</t>
  </si>
  <si>
    <t>żona Piotra z Kurowa</t>
  </si>
  <si>
    <t>0106000020C90E00000100000001030000000100000005000000A69BC42070C78340295C8FC2F5A81AC0A69BC42070C783402DB29DEFA78619C0D8A3703DCACF83402DB29DEFA78619C0D8A3703DCACF8340295C8FC2F5A81AC0A69BC42070C78340295C8FC2F5A81AC0</t>
  </si>
  <si>
    <t>http://atlas.ihpan.edu.pl/indxr/app/appoz_kalisz_z18/index.php#3;633.45175;-6.52325</t>
  </si>
  <si>
    <t>APPzn_KaliszZ18_f0053r_2</t>
  </si>
  <si>
    <t>nob. Petri de Curowo</t>
  </si>
  <si>
    <t>0106000020C90E00000100000001030000000100000005000000CACCCCCC0CBF8340CA76BE9F1A6F1BC0CACCCCCC0CBF834008AC1C5A64BB1AC0C09F1A2F1DD0834008AC1C5A64BB1AC0C09F1A2F1DD08340C876BE9F1A6F1BC0CACCCCCC0CBF8340CA76BE9F1A6F1BC0</t>
  </si>
  <si>
    <t>http://atlas.ihpan.edu.pl/indxr/app/appoz_kalisz_z18/index.php#3;632.94775;-6.77075</t>
  </si>
  <si>
    <t>brat Tomasza; dziedzic w Kurowie</t>
  </si>
  <si>
    <t>0106000020C90E000001000000010300000001000000050000006C1283C08AC2834038894160E5501CC06C1283C08AC28340B0726891ED7C1BC0BAF3FDD438D08340B0726891ED7C1BC0BAF3FDD438D0834038894160E5501CC06C1283C08AC2834038894160E5501CC0</t>
  </si>
  <si>
    <t>http://atlas.ihpan.edu.pl/indxr/app/appoz_kalisz_z18/index.php#3;633.17275;-6.9755</t>
  </si>
  <si>
    <t>nob. Thome</t>
  </si>
  <si>
    <t>brat Stanisława; dziedzic w Kurowie</t>
  </si>
  <si>
    <t>0106000020C90E0000010000000103000000010000000500000096438B6C27BA83400AD7A3703D8A1DC096438B6C27BA8340FED478E926711CC0B81E85EB91C18340FED478E926711CC0B81E85EB91C183400AD7A3703D8A1DC096438B6C27BA83400AD7A3703D8A1DC0</t>
  </si>
  <si>
    <t>http://atlas.ihpan.edu.pl/indxr/app/appoz_kalisz_z18/index.php#3;631.73275;-7.24775</t>
  </si>
  <si>
    <t>Stanislaus</t>
  </si>
  <si>
    <t>0106000020C90E0000010000000103000000010000000500000008AC1C5AA4EE8340C520B0726891F9BF08AC1C5AA4EE83403108AC1C5A64F5BFC0CAA14576F783403108AC1C5A64F5BFC0CAA14576F78340C520B0726891F9BF08AC1C5AA4EE8340C520B0726891F9BF</t>
  </si>
  <si>
    <t>http://atlas.ihpan.edu.pl/indxr/app/appoz_kalisz_z18/index.php#3;638.3815;-1.4675</t>
  </si>
  <si>
    <t>APPzn_KaliszZ18_f0053v_1</t>
  </si>
  <si>
    <t>Michael</t>
  </si>
  <si>
    <t>0106000020C90E000001000000010300000001000000050000007E3F355E7AF9834062105839B4C8F9BF7E3F355E7AF983404C37894160E5F5BF966E1283000184404C37894160E5F5BF966E12830001844062105839B4C8F9BF7E3F355E7AF9834062105839B4C8F9BF</t>
  </si>
  <si>
    <t>http://atlas.ihpan.edu.pl/indxr/app/appoz_kalisz_z18/index.php#3;639.655;-1.49</t>
  </si>
  <si>
    <t>0106000020C90E00000100000001030000000100000005000000365EBA494CE783406ABC749318C413C0365EBA494CE783404E62105839B412C052B81E85ABED83404E62105839B412C052B81E85ABED83406ABC749318C413C0365EBA494CE783406ABC749318C413C0</t>
  </si>
  <si>
    <t>http://atlas.ihpan.edu.pl/indxr/app/appoz_kalisz_z18/index.php#3;637.3105;-4.80875</t>
  </si>
  <si>
    <t>APPzn_KaliszZ18_f0053v_2</t>
  </si>
  <si>
    <t>nob. |-Johannem-|&lt;Thomam&gt; de |-Carszy-|&lt;Curowo&gt;</t>
  </si>
  <si>
    <t>wnuk Zofii</t>
  </si>
  <si>
    <t>0106000020C90E00000100000001030000000100000005000000BD749318C4E7834078BE9F1A2F1D17C0BD749318C4E7834052B81E85EB1116C06566666626FD834052B81E85EB1116C06566666626FD834076BE9F1A2F1D17C0BD749318C4E7834078BE9F1A2F1D17C0</t>
  </si>
  <si>
    <t>http://atlas.ihpan.edu.pl/indxr/app/appoz_kalisz_z18/index.php#3;638.30725;-5.648</t>
  </si>
  <si>
    <t>nob. |-Thome de Curowo-| Johannis de Carszy</t>
  </si>
  <si>
    <t>0106000020C90E000001000000010300000001000000050000007D3F355E7AE7834054E3A59BC4E018C07D3F355E7AE78340508D976E12C317C0D9CEF75323F78340508D976E12C317C0D9CEF75323F7834054E3A59BC4E018C07D3F355E7AE7834054E3A59BC4E018C0</t>
  </si>
  <si>
    <t>http://atlas.ihpan.edu.pl/indxr/app/appoz_kalisz_z18/index.php#3;637.9135;-6.08</t>
  </si>
  <si>
    <t>totam sortem hereditariam</t>
  </si>
  <si>
    <t>Świętosława Przedaka z Karsów</t>
  </si>
  <si>
    <t>0106000020C90E00000100000001030000000100000005000000E024068155E783405839B4C8763E1CC0E024068155E7834022DBF97E6A3C1BC068BC7493D8FA834022DBF97E6A3C1BC068BC7493D8FA83405839B4C8763E1CC0E024068155E783405839B4C8763E1CC0</t>
  </si>
  <si>
    <t>http://atlas.ihpan.edu.pl/indxr/app/appoz_kalisz_z18/index.php#3;638.13625;-6.935</t>
  </si>
  <si>
    <t>nob. Swanthoslai Przedak de Carszy</t>
  </si>
  <si>
    <t>0106000020C90E0000010000000103000000010000000500000098EFA7C60BE783401904560E2DF21CC098EFA7C60BE78340713D0AD7A3301CC01883C0CA61FF8340713D0AD7A3301CC01883C0CA61FF83401904560E2DF21CC098EFA7C60BE783401904560E2DF21CC0</t>
  </si>
  <si>
    <t>http://atlas.ihpan.edu.pl/indxr/app/appoz_kalisz_z18/index.php#3;638.40175;-7.142</t>
  </si>
  <si>
    <t>nob. Zophia</t>
  </si>
  <si>
    <t>wdowa po Świętosławie; babka ojczysta Tomasza</t>
  </si>
  <si>
    <t>0106000020C90E000001000000010300000001000000050000002EB29DEF67E783401C2FDD2406C11FC02EB29DEF67E78340A4703D0AD7E31EC052E3A59B84EC8340A4703D0AD7E31EC052E3A59B84EC83401C2FDD2406C11FC02EB29DEF67E783401C2FDD2406C11FC0</t>
  </si>
  <si>
    <t>http://atlas.ihpan.edu.pl/indxr/app/appoz_kalisz_z18/index.php#3;637.24525;-7.8305</t>
  </si>
  <si>
    <t>dotis sue alias Posszagu</t>
  </si>
  <si>
    <t>posag Zofii</t>
  </si>
  <si>
    <t>0106000020C90E0000010000000103000000010000000500000040DF4F8DD7EC8340AAF1D24D62F020C040DF4F8DD7EC8340726891ED7C7F20C03E60E5D0E2FF8340726891ED7C7F20C03E60E5D0E2FF8340AAF1D24D62F020C040DF4F8DD7EC8340AAF1D24D62F020C0</t>
  </si>
  <si>
    <t>http://atlas.ihpan.edu.pl/indxr/app/appoz_kalisz_z18/index.php#3;638.7955;-8.35925</t>
  </si>
  <si>
    <t>nob. Nicolaum Przyransz[ky]</t>
  </si>
  <si>
    <t>0106000020C90E00000100000001030000000100000005000000C2CAA145F6168440C876BE9F1A2FFFBFC2CAA145F616844014AE47E17A14FBBFFEFFFFFFBF2D844014AE47E17A14FBBFFEFFFFFFBF2D8440C876BE9F1A2FFFBFC2CAA145F6168440C876BE9F1A2FFFBF</t>
  </si>
  <si>
    <t>http://atlas.ihpan.edu.pl/indxr/app/appoz_kalisz_z18/index.php#3;644.2945;-1.82075</t>
  </si>
  <si>
    <t>APPzn_KaliszZ18_f0054r_1</t>
  </si>
  <si>
    <t>nob. [Jo]hannem Corzenyowszky</t>
  </si>
  <si>
    <t>0106000020C90E00000100000001030000000100000005000000A21A2FDD64178440508D976E120303C0A21A2FDD64178440E5D022DBF9FE00C0966E128380298440E5D022DBF9FE00C0966E128380298440508D976E120303C0A21A2FDD64178440508D976E120303C0</t>
  </si>
  <si>
    <t>http://atlas.ihpan.edu.pl/indxr/app/appoz_kalisz_z18/index.php#3;644.056;-2.2505</t>
  </si>
  <si>
    <t>Czekanowo</t>
  </si>
  <si>
    <t>0106000020C90E000001000000010300000001000000050000006EE7FBA9B11D844096438B6CE7FB11C06EE7FBA9B11D844060E5D022DBF910C0C876BE9FDA28844060E5D022DBF910C0C876BE9FDA28844096438B6CE7FB11C06EE7FBA9B11D844096438B6CE7FB11C0</t>
  </si>
  <si>
    <t>http://atlas.ihpan.edu.pl/indxr/app/appoz_kalisz_z18/index.php#3;644.40925;-4.37</t>
  </si>
  <si>
    <t>APPzn_KaliszZ18_f0054r_2</t>
  </si>
  <si>
    <t>0106000020C90E0000010000000103000000010000000500000014AE47E1BA1D84404C378941604522C014AE47E1BA1D844052B81E85EBB121C008AC1C5AA424844052B81E85EBB121C008AC1C5AA42484404C378941604522C014AE47E1BA1D84404C378941604522C0</t>
  </si>
  <si>
    <t>http://atlas.ihpan.edu.pl/indxr/app/appoz_kalisz_z18/index.php#3;644.14825;-8.9915</t>
  </si>
  <si>
    <t>nob. Stanislaus |-Buny[nszky]-| Czekanowszky</t>
  </si>
  <si>
    <t>0106000020C90E000001000000010300000001000000050000005A39B4C8B61B8440B29DEFA7C60B13C05A39B4C8B61B8440643BDF4F8D1712C08416D9CEB7298440643BDF4F8D1712C08416D9CEB7298440B29DEFA7C60B13C05A39B4C8B61B8440B29DEFA7C60B13C0</t>
  </si>
  <si>
    <t>http://atlas.ihpan.edu.pl/indxr/app/appoz_kalisz_z18/index.php#3;644.3395;-4.64225</t>
  </si>
  <si>
    <t>nob. Martinum Radzyk de Prusszy</t>
  </si>
  <si>
    <t>0106000020C90E00000100000001030000000100000005000000C7F5285CCF1E84403F355EBA498C15C0C7F5285CCF1E8440D9CEF753E3A514C02F33333373308440D9CEF753E3A514C02F333333733084403F355EBA498C15C0C7F5285CCF1E84403F355EBA498C15C0</t>
  </si>
  <si>
    <t>http://atlas.ihpan.edu.pl/indxr/app/appoz_kalisz_z18/index.php#3;644.95375;-5.2745</t>
  </si>
  <si>
    <t>nob. Stanislaum Mlody de Prusszy</t>
  </si>
  <si>
    <t>0106000020C90E000001000000010300000001000000050000002CDD240641258440C84B3789416016C02CDD2406412584400E2DB29DEFA715C0468B6CE73B3084400E2DB29DEFA715C0468B6CE73B308440C64B3789416016C02CDD240641258440C84B3789416016C0</t>
  </si>
  <si>
    <t>http://atlas.ihpan.edu.pl/indxr/app/appoz_kalisz_z18/index.php#3;645.343;-5.504</t>
  </si>
  <si>
    <t>nob. Nicolaum |-Gn[...]-| Gnyaszdowszky</t>
  </si>
  <si>
    <t>0106000020C90E0000010000000103000000010000000500000032DD240641258440FCA9F1D24D6217C032DD24064125844084EB51B81E8516C01A5A643B9F2F844084EB51B81E8516C01A5A643B9F2F8440FCA9F1D24D6217C032DD240641258440FCA9F1D24D6217C0</t>
  </si>
  <si>
    <t>http://atlas.ihpan.edu.pl/indxr/app/appoz_kalisz_z18/index.php#3;645.30475;-5.738</t>
  </si>
  <si>
    <t>nob. Nicolaum de Thomycze</t>
  </si>
  <si>
    <t>0106000020C90E00000100000001030000000100000005000000F3A7C64BF72484407C14AE47E13A18C0F3A7C64BF72484400C022B87165917C049378941203084400C022B87165917C049378941203084407C14AE47E13A18C0F3A7C64BF72484407C14AE47E13A18C0</t>
  </si>
  <si>
    <t>http://atlas.ihpan.edu.pl/indxr/app/appoz_kalisz_z18/index.php#3;645.31825;-5.94725</t>
  </si>
  <si>
    <t>nob. Nicolaum Radlowszky</t>
  </si>
  <si>
    <t>0106000020C90E0000010000000103000000010000000500000036B4C876FE2384401283C0CAA10519C036B4C876FE23844062105839B44818C048B6F3FD142F844062105839B44818C048B6F3FD142F84401283C0CAA10519C036B4C876FE2384401283C0CAA10519C0</t>
  </si>
  <si>
    <t>http://atlas.ihpan.edu.pl/indxr/app/appoz_kalisz_z18/index.php#3;645.19225;-6.16325</t>
  </si>
  <si>
    <t>brat Wojciecha i Jakuba; dziedzic w Buninie</t>
  </si>
  <si>
    <t>0106000020C90E000001000000010300000001000000050000002085EB51F81784406891ED7C3F751EC02085EB51F81784402A8716D9CE771DC060E5D0221B2084402A8716D9CE771DC060E5D0221B2084406891ED7C3F751EC02085EB51F81784406891ED7C3F751EC0</t>
  </si>
  <si>
    <t>http://atlas.ihpan.edu.pl/indxr/app/appoz_kalisz_z18/index.php#3;643.50475;-7.49075</t>
  </si>
  <si>
    <t>brat Mikołaja i Jakuba; dziedzic w Buninie</t>
  </si>
  <si>
    <t>0106000020C90E0000010000000103000000010000000500000062E5D0221B2084408195438B6C671EC062E5D0221B2084402B8716D9CE771DC074931804962684402B8716D9CE771DC074931804962684408195438B6C671EC062E5D0221B2084408195438B6C671EC0</t>
  </si>
  <si>
    <t>http://atlas.ihpan.edu.pl/indxr/app/appoz_kalisz_z18/index.php#3;644.41825;-7.484</t>
  </si>
  <si>
    <t>nob. Jacob[um]</t>
  </si>
  <si>
    <t>brat Mikołaja i Wojciecha; dziedzic w Buninie</t>
  </si>
  <si>
    <t>0106000020C90E00000100000001030000000100000005000000F0A7C64B77298440703D0AD7A3701EC0F0A7C64B7729844054E3A59BC4601DC07E6ABC74532E844054E3A59BC4601DC07E6ABC74532E8440703D0AD7A3701EC0F0A7C64B77298440703D0AD7A3701EC0</t>
  </si>
  <si>
    <t>http://atlas.ihpan.edu.pl/indxr/app/appoz_kalisz_z18/index.php#3;645.487;-7.47725</t>
  </si>
  <si>
    <t>0106000020C90E00000100000001030000000100000005000000B8F3FDD4381884408E976E12830021C0B8F3FDD438188440560E2DB29D8F20C0C0F5285C4F238440560E2DB29D8F20C0C0F5285C4F2384408C976E12830021C0B8F3FDD4381884408E976E12830021C0</t>
  </si>
  <si>
    <t>http://atlas.ihpan.edu.pl/indxr/app/appoz_kalisz_z18/index.php#3;643.72075;-8.39075</t>
  </si>
  <si>
    <t>stipes Czekanowszkymy</t>
  </si>
  <si>
    <t>0106000020C90E00000100000001030000000100000005000000B2F3FDD438188440D578E926316821C0B2F3FDD438188440894160E5D00221C0D2CCCCCC0C2B8440894160E5D00221C0D2CCCCCC0C2B8440D578E926316821C0B2F3FDD438188440D578E926316821C0</t>
  </si>
  <si>
    <t>http://atlas.ihpan.edu.pl/indxr/app/appoz_kalisz_z18/index.php#3;644.2045;-8.6045</t>
  </si>
  <si>
    <t>między Czekanowem; Buninem i Wtorkiem</t>
  </si>
  <si>
    <t>0106000020C90E00000100000001030000000100000005000000EC263108EC1A8440BE9F1A2FDD2423C0EC263108EC1A84409CC420B072A822C0DC4F8D972E2E84409CC420B072A822C0DC4F8D972E2E8440BE9F1A2FDD2423C0EC263108EC1A8440BE9F1A2FDD2423C0</t>
  </si>
  <si>
    <t>http://atlas.ihpan.edu.pl/indxr/app/appoz_kalisz_z18/index.php#3;644.569;-9.4505</t>
  </si>
  <si>
    <t>0106000020C90E00000100000001030000000100000005000000C976BE9F5A1B844054E3A59BC48024C0C976BE9F5A1B84406666666666E623C0C3F5285C4F2384406666666666E623C0C3F5285C4F23844054E3A59BC48024C0C976BE9F5A1B844054E3A59BC48024C0</t>
  </si>
  <si>
    <t>http://atlas.ihpan.edu.pl/indxr/app/appoz_kalisz_z18/index.php#3;643.9165;-10.10075</t>
  </si>
  <si>
    <t>Olobok</t>
  </si>
  <si>
    <t>0106000020C90E00000100000001030000000100000005000000E8FBA9F192178440E17A14AE47E125C0E8FBA9F192178440D34D6210585925C0448B6CE73B1E8440D34D6210585925C0448B6CE73B1E8440E17A14AE47E125C0E8FBA9F192178440E17A14AE47E125C0</t>
  </si>
  <si>
    <t>http://atlas.ihpan.edu.pl/indxr/app/appoz_kalisz_z18/index.php#3;643.363;-10.80725</t>
  </si>
  <si>
    <t>między Czekanowem, Buninem i Wtorkiem</t>
  </si>
  <si>
    <t>0106000020C90E0000010000000103000000010000000500000056643BDF8F50844060E5D022DBF902C056643BDF8F5084404260E5D0225B01C02C5C8FC2B55E84404260E5D0225B01C02C5C8FC2B55E844060E5D022DBF902C056643BDF8F50844060E5D022DBF902C0</t>
  </si>
  <si>
    <t>http://atlas.ihpan.edu.pl/indxr/app/appoz_kalisz_z18/index.php#3;650.9545;-2.27075</t>
  </si>
  <si>
    <t>APPzn_KaliszZ18_f0054v_1</t>
  </si>
  <si>
    <t>0106000020C90E000001000000010300000001000000050000003F0AD7A3B04E84407E3F355EBA4906C03F0AD7A3B04E8440B0726891ED7C04C0C9A145B633598440B0726891ED7C04C0C9A145B6335984407C3F355EBA4906C03F0AD7A3B04E84407E3F355EBA4906C0</t>
  </si>
  <si>
    <t>http://atlas.ihpan.edu.pl/indxr/app/appoz_kalisz_z18/index.php#3;650.49325;-2.6735</t>
  </si>
  <si>
    <t>0106000020C90E00000100000001030000000100000005000000FA7E6ABCB45984406DE7FBA9F15206C0FA7E6ABCB459844033333333333304C008AC1C5A245F844033333333333304C008AC1C5A245F84406DE7FBA9F15206C0FA7E6ABCB45984406DE7FBA9F15206C0</t>
  </si>
  <si>
    <t>http://atlas.ihpan.edu.pl/indxr/app/appoz_kalisz_z18/index.php#3;651.553;-2.65775</t>
  </si>
  <si>
    <t>0106000020C90E000001000000010300000001000000050000005E8FC2F5E84A844008AC1C5A643B08C05E8FC2F5E84A84406CE7FBA9F15206C076BE9F1A6F5284406CE7FBA9F15206C076BE9F1A6F52844008AC1C5A643B08C05E8FC2F5E84A844008AC1C5A643B08C0</t>
  </si>
  <si>
    <t>http://atlas.ihpan.edu.pl/indxr/app/appoz_kalisz_z18/index.php#3;649.834;-2.90975</t>
  </si>
  <si>
    <t>nob. Stanislaus Czekanowszky</t>
  </si>
  <si>
    <t>0106000020C90E0000010000000103000000010000000500000092ED7C3FF5478440F4FDD478E9A610C092ED7C3FF5478440AE47E17A142E0FC0FCD478E9E65B8440AE47E17A142E0FC0FCD478E9E65B8440F4FDD478E9A610C092ED7C3FF5478440F4FDD478E9A610C0</t>
  </si>
  <si>
    <t>http://atlas.ihpan.edu.pl/indxr/app/appoz_kalisz_z18/index.php#3;650.24125;-4.03025</t>
  </si>
  <si>
    <t>APPzn_KaliszZ18_f0054v_2</t>
  </si>
  <si>
    <t>0106000020C90E000001000000010300000001000000050000001B2FDD2446478440C520B07268511AC01B2FDD2446478440C976BE9F1A2F19C07F6ABC7453528440C976BE9F1A2F19C07F6ABC7453528440C520B07268511AC01B2FDD2446478440C520B07268511AC0</t>
  </si>
  <si>
    <t>http://atlas.ihpan.edu.pl/indxr/app/appoz_kalisz_z18/index.php#3;649.6;-6.43775</t>
  </si>
  <si>
    <t>0106000020C90E000001000000010300000001000000050000009C99999959558440AC1C5A643B5F1AC09C999999595584402CB29DEFA78619C052E3A59B045D84402CB29DEFA78619C052E3A59B045D8440AC1C5A643B5F1AC09C99999959558440AC1C5A643B5F1AC0</t>
  </si>
  <si>
    <t>http://atlas.ihpan.edu.pl/indxr/app/appoz_kalisz_z18/index.php#3;651.148;-6.48725</t>
  </si>
  <si>
    <t>nob. Johannem Czekanowszky</t>
  </si>
  <si>
    <t>0106000020C90E000001000000010300000001000000050000006610583974478440643BDF4F8D1721C066105839744784403C0AD7A3709D20C01604560E6D5A84403C0AD7A3709D20C01604560E6D5A8440643BDF4F8D1721C06610583974478440643BDF4F8D1721C0</t>
  </si>
  <si>
    <t>http://atlas.ihpan.edu.pl/indxr/app/appoz_kalisz_z18/index.php#3;650.1175;-8.42675</t>
  </si>
  <si>
    <t>APPzn_KaliszZ18_f0054v_3</t>
  </si>
  <si>
    <t>nob. Mathiam Pogrzybowszky</t>
  </si>
  <si>
    <t>0106000020C90E00000100000001030000000100000005000000F8A9F1D28D4F8440AC1C5A643B7F21C0F8A9F1D28D4F84405C8FC2F5281C21C0F6D24D62505E84405C8FC2F5281C21C0F6D24D62505E8440AC1C5A643B7F21C0F8A9F1D28D4F8440AC1C5A643B7F21C0</t>
  </si>
  <si>
    <t>http://atlas.ihpan.edu.pl/indxr/app/appoz_kalisz_z18/index.php#3;650.86675;-8.65175</t>
  </si>
  <si>
    <t>dziedzic w Dobrzycy</t>
  </si>
  <si>
    <t>0106000020C90E00000100000001030000000100000005000000CC76BE9F5A758440C4F5285C8FC2F6BFCC76BE9F5A7584406ABC74931804F3BF28894160257F8440285C8FC2F528F3BF2B355EBA097F844004560E2DB29DF6BFCC76BE9F5A758440C4F5285C8FC2F6BF</t>
  </si>
  <si>
    <t>http://atlas.ihpan.edu.pl/indxr/app/appoz_kalisz_z18/index.php#3;655.269766487984;-1.30528373382624</t>
  </si>
  <si>
    <t>APPzn_KaliszZ18_f0055r_1</t>
  </si>
  <si>
    <t>nob. Grzymysl[aum]</t>
  </si>
  <si>
    <t>0106000020C90E00000100000001030000000100000005000000B8490C02EB818440C976BE9F1A2FF6BFB8490C02EB8184408B6CE7FBA9F1F2BFB047E17AD48884408B6CE7FBA9F1F2BFB047E17AD4888440C976BE9F1A2FF6BFB8490C02EB818440C976BE9F1A2FF6BF</t>
  </si>
  <si>
    <t>http://atlas.ihpan.edu.pl/indxr/app/appoz_kalisz_z18/index.php#3;656.67175;-1.28525</t>
  </si>
  <si>
    <t>Georgium</t>
  </si>
  <si>
    <t>brat Andrzeja, Macieja i Dziersława; dziedzic w Lutyni</t>
  </si>
  <si>
    <t>0106000020C90E000001000000010300000001000000050000004460E5D0E274844086EB51B81E85FCBF4460E5D0E2748440EC51B81E85EBF8BF7C3F355EFA7B8440EC51B81E85EBF8BF7C3F355EFA7B844084EB51B81E85FCBF4460E5D0E274844086EB51B81E85FCBF</t>
  </si>
  <si>
    <t>http://atlas.ihpan.edu.pl/indxr/app/appoz_kalisz_z18/index.php#3;655.054;-1.67</t>
  </si>
  <si>
    <t>Andream</t>
  </si>
  <si>
    <t>brat Jerzego, Macieja i Dziersława; dziedzic w Lutyni</t>
  </si>
  <si>
    <t>0106000020C90E00000100000001030000000100000005000000643BDF4F4D7C8440A69BC420B072FCBF643BDF4F4D7C84404E62105839B4F8BF921804564E8184404E62105839B4F8BF921804564E818440A69BC420B072FCBF643BDF4F4D7C8440A69BC420B072FCBF</t>
  </si>
  <si>
    <t>http://atlas.ihpan.edu.pl/indxr/app/appoz_kalisz_z18/index.php#3;655.8505;-1.661</t>
  </si>
  <si>
    <t>Mathiam</t>
  </si>
  <si>
    <t>brat Jerzego, Andrzeja i Dziersława; dziedzic w Lutyni</t>
  </si>
  <si>
    <t>0106000020C90E00000100000001030000000100000005000000B29DEFA706828440448B6CE7FBA9FCBFB29DEFA706828440B0726891ED7CF8BF48E17A14EE878440B0726891ED7CF8BF48E17A14EE878440448B6CE7FBA9FCBFB29DEFA706828440448B6CE7FBA9FCBF</t>
  </si>
  <si>
    <t>http://atlas.ihpan.edu.pl/indxr/app/appoz_kalisz_z18/index.php#3;656.62225;-1.661</t>
  </si>
  <si>
    <t>Derslaum</t>
  </si>
  <si>
    <t>brat Jerzego, Andrzeja i Macieja; dziedzic w Lutyni</t>
  </si>
  <si>
    <t>0106000020C90E000001000000010300000001000000050000003CDF4F8D57788440DBF97E6ABC7400C03CDF4F8D57788440C0CAA145B6F3FCBF20B07268517E8440C0CAA145B6F3FCBF20B07268517E8440DBF97E6ABC7400C03CDF4F8D57788440DBF97E6ABC7400C0</t>
  </si>
  <si>
    <t>http://atlas.ihpan.edu.pl/indxr/app/appoz_kalisz_z18/index.php#3;655.41625;-1.93325</t>
  </si>
  <si>
    <t>0106000020C90E00000100000001030000000100000005000000072B871699748440B6F3FDD478E90CC0072B871699748440D8CEF753E3250BC05D105839F48A8440D8CEF753E3250BC05D105839F48A8440B6F3FDD478E90CC0072B871699748440B6F3FDD478E90CC0</t>
  </si>
  <si>
    <t>http://atlas.ihpan.edu.pl/indxr/app/appoz_kalisz_z18/index.php#3;655.972;-3.50375</t>
  </si>
  <si>
    <t>APPzn_KaliszZ18_f0055r_2</t>
  </si>
  <si>
    <t>gen. Johannem de Szyrko[wo]</t>
  </si>
  <si>
    <t>0106000020C90E000001000000010300000001000000050000003C355EBA897A8440D678E92631880EC03C355EBA897A8440643BDF4F8D170DC062BA490C428D8440643BDF4F8D170DC062BA490C428D8440D478E92631880EC03C355EBA897A8440D678E92631880EC0</t>
  </si>
  <si>
    <t>http://atlas.ihpan.edu.pl/indxr/app/appoz_kalisz_z18/index.php#3;656.48725;-3.7265</t>
  </si>
  <si>
    <t>Usch[onowo]</t>
  </si>
  <si>
    <t>0106000020C90E000001000000010300000001000000050000004E8D976ED2878440CBA145B6F3BD10C04E8D976ED28784408616D9CEF7D30FC090C2F5289C8C84408616D9CEF7D30FC090C2F5289C8C8440CBA145B6F3BD10C04E8D976ED2878440CBA145B6F3BD10C0</t>
  </si>
  <si>
    <t>http://atlas.ihpan.edu.pl/indxr/app/appoz_kalisz_z18/index.php#3;657.277;-4.082</t>
  </si>
  <si>
    <t>0106000020C90E000001000000010300000001000000050000004260E5D0E274844052B81E85EB911AC04260E5D0E274844014AE47E17A9419C076BE9F1AEF7A844014AE47E17A9419C076BE9F1AEF7A844052B81E85EB911AC04260E5D0E274844052B81E85EB911AC0</t>
  </si>
  <si>
    <t>http://atlas.ihpan.edu.pl/indxr/app/appoz_kalisz_z18/index.php#3;654.98875;-6.51875</t>
  </si>
  <si>
    <t>APPzn_KaliszZ18_f0055r_3</t>
  </si>
  <si>
    <t>0106000020C90E00000100000001030000000100000005000000B49DEFA7867D84403108AC1C5AA41AC0B49DEFA7867D8440DBF97E6ABCB419C01C5A643B1F858440DBF97E6ABCB419C01C5A643B1F8584403108AC1C5AA41AC0B49DEFA7867D84403108AC1C5AA41AC0</t>
  </si>
  <si>
    <t>http://atlas.ihpan.edu.pl/indxr/app/appoz_kalisz_z18/index.php#3;656.1655;-6.5435</t>
  </si>
  <si>
    <t>gen. Martinum [de] Vyothszyno</t>
  </si>
  <si>
    <t>0106000020C90E000001000000010300000001000000050000001E2FDD24C6818440986E1283C08A1BC01E2FDD24C681844020B0726891AD1AC01A5A643B1F8E844020B0726891AD1AC01A5A643B1F8E8440986E1283C08A1BC01E2FDD24C6818440986E1283C08A1BC0</t>
  </si>
  <si>
    <t>http://atlas.ihpan.edu.pl/indxr/app/appoz_kalisz_z18/index.php#3;656.9935;-6.7775</t>
  </si>
  <si>
    <t>0106000020C90E00000100000001030000000100000005000000DACEF753237584400C022B8716191EC0DACEF75323758440BE9F1A2FDD241DC0B81E85EB117A8440BE9F1A2FDD241DC0B81E85EB117A84400C022B8716191EC0DACEF753237584400C022B8716191EC0</t>
  </si>
  <si>
    <t>http://atlas.ihpan.edu.pl/indxr/app/appoz_kalisz_z18/index.php#3;654.9505;-7.40525</t>
  </si>
  <si>
    <t>Lank</t>
  </si>
  <si>
    <t>0106000020C90E00000100000001030000000100000005000000723D0AD763758440A4703D0AD76320C0723D0AD763758440D8CEF753E3E51FC0C0CAA145F6798440D8CEF753E3E51FC0C0CAA145F6798440A4703D0AD76320C0723D0AD763758440A4703D0AD76320C0</t>
  </si>
  <si>
    <t>http://atlas.ihpan.edu.pl/indxr/app/appoz_kalisz_z18/index.php#3;654.9595;-8.08475</t>
  </si>
  <si>
    <t>Vothschyno</t>
  </si>
  <si>
    <t>0106000020C90E00000100000001030000000100000005000000E3A59BC4E07C8440C520B072685120C0E3A59BC4E07C844074931804568E1FC085EB51B8DE84844074931804568E1FC085EB51B8DE848440C520B072685120C0E3A59BC4E07C8440C520B072685120C0</t>
  </si>
  <si>
    <t>http://atlas.ihpan.edu.pl/indxr/app/appoz_kalisz_z18/index.php#3;656.10925;-8.024</t>
  </si>
  <si>
    <t>nob. Anne</t>
  </si>
  <si>
    <t>0106000020C90E00000100000001030000000100000005000000275C8FC2B5778440894160E5D08227C0275C8FC2B5778440C520B07268F126C0E14F8D972E818440C520B07268F126C0E14F8D972E818440894160E5D08227C0275C8FC2B5778440894160E5D08227C0</t>
  </si>
  <si>
    <t>http://atlas.ihpan.edu.pl/indxr/app/appoz_kalisz_z18/index.php#3;655.55575;-11.6135</t>
  </si>
  <si>
    <t>APPzn_KaliszZ18_f0055r_4</t>
  </si>
  <si>
    <t>nob. Ka[therine]</t>
  </si>
  <si>
    <t>0106000020C90E00000100000001030000000100000005000000CCCCCCCC8C838440BE9F1A2FDD8427C0CCCCCCCC8C838440448B6CE7FB0927C0B4C876BE5F858440448B6CE7FB0927C0B4C876BE5F858440BE9F1A2FDD8427C0CCCCCCCC8C838440BE9F1A2FDD8427C0</t>
  </si>
  <si>
    <t>http://atlas.ihpan.edu.pl/indxr/app/appoz_kalisz_z18/index.php#3;656.55775;-11.6395</t>
  </si>
  <si>
    <t>gen. [Martino] de Vyothszyno</t>
  </si>
  <si>
    <t>0106000020C90E0000010000000103000000010000000500000076931804167584402506819543EB26C07693180416758440894160E5D08226C0E82631086C7F8440894160E5D08226C0E82631086C7F84402506819543EB26C076931804167584402506819543EB26C0</t>
  </si>
  <si>
    <t>http://atlas.ihpan.edu.pl/indxr/app/appoz_kalisz_z18/index.php#3;655.28175;-11.3575</t>
  </si>
  <si>
    <t>Vyothszyno</t>
  </si>
  <si>
    <t>0106000020C90E000001000000010300000001000000050000007E6ABC7453AB84400E2DB29DEF2700C07E6ABC7453AB84409EEFA7C64B37FCBF6410583974B384409EEFA7C64B37FCBF6410583974B384400E2DB29DEF2700C07E6ABC7453AB84400E2DB29DEF2700C0</t>
  </si>
  <si>
    <t>http://atlas.ihpan.edu.pl/indxr/app/appoz_kalisz_z18/index.php#3;661.92375;-1.8915</t>
  </si>
  <si>
    <t>APPzn_KaliszZ18_f0055v_1</t>
  </si>
  <si>
    <t>0106000020C90E00000100000001030000000100000005000000CAA145B6B3BC84408295438B6CE7FEBFCAA145B6B3BC844054E3A59BC420FBBF84C0CAA105C1844054E3A59BC420FBBF84C0CAA105C184408095438B6CE7FEBFCAA145B6B3BC84408295438B6CE7FEBF</t>
  </si>
  <si>
    <t>http://atlas.ihpan.edu.pl/indxr/app/appoz_kalisz_z18/index.php#3;663.85775;-1.8135</t>
  </si>
  <si>
    <t>0106000020C90E00000100000001030000000100000005000000E27A14AE07BC84400E2DB29DEF2704C0E27A14AE07BC8440A01A2FDD248602C09A99999959C08440A01A2FDD248602C09A99999959C084400E2DB29DEF2704C0E27A14AE07BC84400E2DB29DEF2704C0</t>
  </si>
  <si>
    <t>http://atlas.ihpan.edu.pl/indxr/app/appoz_kalisz_z18/index.php#3;663.77375;-2.4175</t>
  </si>
  <si>
    <t>0106000020C90E000001000000010300000001000000050000007614AE47A1A58440E8FBA9F1D20D15C07614AE47A1A584405A643BDF4F4D14C08695438B2CB684405A643BDF4F4D14C08695438B2CB68440E6FBA9F1D20D15C07614AE47A1A58440E8FBA9F1D20D15C0</t>
  </si>
  <si>
    <t>http://atlas.ihpan.edu.pl/indxr/app/appoz_kalisz_z18/index.php#3;661.73775;-5.1695</t>
  </si>
  <si>
    <t>APPzn_KaliszZ18_f0055v_2</t>
  </si>
  <si>
    <t>żona Wincentego z Chwalibogowa</t>
  </si>
  <si>
    <t>0106000020C90E00000100000001030000000100000005000000F4285C8F82B484403433333333F315C0F4285C8F82B4844066666666662615C054B81E85ABC0844066666666662615C054B81E85ABC084403233333333F315C0F4285C8F82B484403433333333F315C0</t>
  </si>
  <si>
    <t>http://atlas.ihpan.edu.pl/indxr/app/appoz_kalisz_z18/index.php#3;663.32375;-5.3875</t>
  </si>
  <si>
    <t>gen. Vincencii de Chwalybogowo</t>
  </si>
  <si>
    <t>mąż Katarzyny z Łęgu</t>
  </si>
  <si>
    <t>0106000020C90E00000100000001030000000100000005000000BA1E85EB11B384404260E5D0229B16C0BA1E85EB11B384401E85EB51B8DE15C0DAF97E6A7CBF84401E85EB51B8DE15C0DAF97E6A7CBF84404260E5D0229B16C0BA1E85EB11B384404260E5D0229B16C0</t>
  </si>
  <si>
    <t>http://atlas.ihpan.edu.pl/indxr/app/appoz_kalisz_z18/index.php#3;663.15975;-5.5595</t>
  </si>
  <si>
    <t>gen. Martinum [d]e Vyothschyno</t>
  </si>
  <si>
    <t>0106000020C90E0000010000000103000000010000000500000014AE47E13AB3844096438B6CE7BB1EC014AE47E13AB38440884160E5D0E21DC014AE47E13ABF8440884160E5D0E21DC014AE47E13ABF844096438B6CE7BB1EC014AE47E13AB3844096438B6CE7BB1EC0</t>
  </si>
  <si>
    <t>http://atlas.ihpan.edu.pl/indxr/app/appoz_kalisz_z18/index.php#3;663.15375;-7.5775</t>
  </si>
  <si>
    <t>APPzn_KaliszZ18_f0055v_3</t>
  </si>
  <si>
    <t>nob. Annam de Lang</t>
  </si>
  <si>
    <t>0106000020C90E000001000000010300000001000000050000009C99999959B4844008AC1C5A64FB1FC09C99999959B48440D022DBF97E2A1FC02EDD240641C08440D022DBF97E2A1FC02EDD240641C0844008AC1C5A64FB1FC09C99999959B4844008AC1C5A64FB1FC0</t>
  </si>
  <si>
    <t>http://atlas.ihpan.edu.pl/indxr/app/appoz_kalisz_z18/index.php#3;663.28775;-7.8935</t>
  </si>
  <si>
    <t>0106000020C90E000001000000010300000001000000050000004660E5D0E2AD844077BE9F1A2F3D25C04660E5D0E2AD8440C74B378941C024C0B8749318C4C08440C74B378941C024C0B8749318C4C0844077BE9F1A2F3D25C04660E5D0E2AD844077BE9F1A2F3D25C0</t>
  </si>
  <si>
    <t>http://atlas.ihpan.edu.pl/indxr/app/appoz_kalisz_z18/index.php#3;662.91575;-10.4975</t>
  </si>
  <si>
    <t>APPzn_KaliszZ18_f0055v_4</t>
  </si>
  <si>
    <t>burgrabia kaliski; mąż Katarzyny z Łęgu</t>
  </si>
  <si>
    <t>0106000020C90E00000100000001030000000100000005000000DB24068155AE8440DD24068195A325C0DB24068155AE844077BE9F1A2F3D25C07D14AE47A1C1844077BE9F1A2F3D25C07D14AE47A1C18440DD24068195A325C0DB24068155AE8440DD24068195A325C0</t>
  </si>
  <si>
    <t>http://atlas.ihpan.edu.pl/indxr/app/appoz_kalisz_z18/index.php#3;662.99775;-10.7195</t>
  </si>
  <si>
    <t>gen. Martinum [de Vy]othszino</t>
  </si>
  <si>
    <t>0106000020C90E000001000000010300000001000000050000007C3F355E7AB484402085EB51B87E26C07C3F355E7AB48440B81E85EB511826C0F07C3F351EC18440B81E85EB511826C0F07C3F351EC184402085EB51B87E26C07C3F355E7AB484402085EB51B87E26C0</t>
  </si>
  <si>
    <t>http://atlas.ihpan.edu.pl/indxr/app/appoz_kalisz_z18/index.php#3;663.34975;-11.1475</t>
  </si>
  <si>
    <t>nob. An[nam] de Lang</t>
  </si>
  <si>
    <t>żona Marcina Biskupskiego [?]</t>
  </si>
  <si>
    <t>0106000020C90E000001000000010300000001000000050000007493180416E5844090ED7C3F355EFDBF7493180416E58440B81E85EB51B8F9BFA0EFA7C60BEE8440B81E85EB51B8F9BFA0EFA7C60BEE844090ED7C3F355EFDBF7493180416E5844090ED7C3F355EFDBF</t>
  </si>
  <si>
    <t>http://atlas.ihpan.edu.pl/indxr/app/appoz_kalisz_z18/index.php#3;669.19575;-1.7215</t>
  </si>
  <si>
    <t>APPzn_KaliszZ18_f0056r_1</t>
  </si>
  <si>
    <t>nob. Martini Bysz[kup]szky [?]</t>
  </si>
  <si>
    <t>mąż Anny z Łęgu</t>
  </si>
  <si>
    <t>0106000020C90E00000100000001030000000100000005000000EAFBA9F192E08440643BDF4F8D1700C0EAFBA9F192E084403E355EBA490CFDBFA81C5A64FBED84403E355EBA490CFDBFA81C5A64FBED8440643BDF4F8D1700C0EAFBA9F192E08440643BDF4F8D1700C0</t>
  </si>
  <si>
    <t>http://atlas.ihpan.edu.pl/indxr/app/appoz_kalisz_z18/index.php#3;668.90975;-1.9135</t>
  </si>
  <si>
    <t>gen. Martin[um] de Vyothscino</t>
  </si>
  <si>
    <t>0106000020C90E0000010000000103000000010000000500000058E3A59B84E38440AAF1D24D629001C058E3A59B84E38440E17A14AE476100C0A0703D0A97EE8440E17A14AE476100C0A0703D0A97EE8440AAF1D24D629001C058E3A59B84E38440AAF1D24D629001C0</t>
  </si>
  <si>
    <t>http://atlas.ihpan.edu.pl/indxr/app/appoz_kalisz_z18/index.php#3;669.13175;-2.1215</t>
  </si>
  <si>
    <t>gen. Martinum de Vyoth[schyno]</t>
  </si>
  <si>
    <t>0106000020C90E0000010000000103000000010000000500000088C0CAA105D98440AE47E17A146E10C088C0CAA105D98440986E1283C04A0FC012D9CEF713EE8440986E1283C04A0FC012D9CEF713EE8440AE47E17A146E10C088C0CAA105D98440AE47E17A146E10C0</t>
  </si>
  <si>
    <t>http://atlas.ihpan.edu.pl/indxr/app/appoz_kalisz_z18/index.php#3;668.44375;-4.0095</t>
  </si>
  <si>
    <t>APPzn_KaliszZ18_f0056r_2</t>
  </si>
  <si>
    <t>nob. [Phi]lipum Szuchorzewszky de Zegocino</t>
  </si>
  <si>
    <t>0106000020C90E000001000000010300000001000000050000008114AE47A1D58440068195438B2C12C08114AE47A1D584408EC2F5285C4F11C0E1FBA9F192EC84408EC2F5285C4F11C0E1FBA9F192EC8440068195438B2C12C08114AE47A1D58440068195438B2C12C0</t>
  </si>
  <si>
    <t>http://atlas.ihpan.edu.pl/indxr/app/appoz_kalisz_z18/index.php#3;668.13775;-4.4355</t>
  </si>
  <si>
    <t>nob. |-Phi-| Johannem de S[ir]kow</t>
  </si>
  <si>
    <t>0106000020C90E00000100000001030000000100000005000000B81E85EB11DF8440A4703D0AD76319C0B81E85EB11DF8440AE47E17A146E18C04C37894120F08440AE47E17A146E18C04C37894120F08440A4703D0AD76319C0B81E85EB11DF8440A4703D0AD76319C0</t>
  </si>
  <si>
    <t>http://atlas.ihpan.edu.pl/indxr/app/appoz_kalisz_z18/index.php#3;668.94975;-6.2275</t>
  </si>
  <si>
    <t>APPzn_KaliszZ18_f0056r_3</t>
  </si>
  <si>
    <t>nob. Philipum de Szegoczyn</t>
  </si>
  <si>
    <t>0106000020C90E0000010000000103000000010000000500000037894160A5DB844085EB51B81E451AC037894160A5DB84408D976E12838019C091ED7C3FF5EC84408D976E12838019C091ED7C3FF5EC844085EB51B81E451AC037894160A5DB844085EB51B81E451AC0</t>
  </si>
  <si>
    <t>http://atlas.ihpan.edu.pl/indxr/app/appoz_kalisz_z18/index.php#3;668.53775;-6.4715</t>
  </si>
  <si>
    <t>nob. Petro Ponyathowszky d[e] Szulyslawycze</t>
  </si>
  <si>
    <t>0106000020C90E00000100000001030000000100000005000000002B871699DD8440AE47E17A140E20C0002B871699DD84407A14AE47E13A1FC0D44D621018F084407A14AE47E13A1FC0D44D621018F08440AE47E17A140E20C0002B871699DD8440AE47E17A140E20C0</t>
  </si>
  <si>
    <t>http://atlas.ihpan.edu.pl/indxr/app/appoz_kalisz_z18/index.php#3;668.85575;-7.9175</t>
  </si>
  <si>
    <t>APPzn_KaliszZ18_f0056r_4</t>
  </si>
  <si>
    <t>nob. Dobrogostio de ibidem [Szulyslawycze]</t>
  </si>
  <si>
    <t>0106000020C90E000001000000010300000001000000050000004E37894120E884405EBA490C028B20C04E37894120E8844023DBF97E6A1C20C00A022B87D6EF844023DBF97E6A1C20C00A022B87D6EF84405EBA490C028B20C04E37894120E884405EBA490C028B20C0</t>
  </si>
  <si>
    <t>http://atlas.ihpan.edu.pl/indxr/app/appoz_kalisz_z18/index.php#3;669.49775;-8.1635</t>
  </si>
  <si>
    <t>[...]thowyecz de Przera[nye]</t>
  </si>
  <si>
    <t>0106000020C90E00000100000001030000000100000005000000D6A3703DCAD58440283108AC1CBA25C0D6A3703DCAD584404260E5D0223B25C0088195434BE384404260E5D0223B25C0088195434BE38440263108AC1CBA25C0D6A3703DCAD58440283108AC1CBA25C0</t>
  </si>
  <si>
    <t>http://atlas.ihpan.edu.pl/indxr/app/appoz_kalisz_z18/index.php#3;667.56775;-10.7395</t>
  </si>
  <si>
    <t>APPzn_KaliszZ18_f0056r_5</t>
  </si>
  <si>
    <t>nob. Stephano</t>
  </si>
  <si>
    <t>0106000020C90E00000100000001030000000100000005000000A39BC42070D5844024DBF97E6A1C26C0A39BC42070D5844052B81E85EBB125C0112DB29DAFE2844052B81E85EBB125C0112DB29DAFE2844022DBF97E6A1C26C0A39BC42070D5844024DBF97E6A1C26C0</t>
  </si>
  <si>
    <t>http://atlas.ihpan.edu.pl/indxr/app/appoz_kalisz_z18/index.php#3;667.50775;-10.9515</t>
  </si>
  <si>
    <t>0106000020C90E00000100000001030000000100000005000000AE726891AD138540E8FBA9F1D24DFDBFAE726891AD138540BC7493180456F9BF7E3F355E7A208540BC7493180456F9BF7E3F355E7A208540E8FBA9F1D24DFDBFAE726891AD138540E8FBA9F1D24DFDBF</t>
  </si>
  <si>
    <t>http://atlas.ihpan.edu.pl/indxr/app/appoz_kalisz_z18/index.php#3;675.25975;-1.7075</t>
  </si>
  <si>
    <t>APPzn_KaliszZ18_f0056v_1</t>
  </si>
  <si>
    <t>nob. Hedvigi de Pawlowo</t>
  </si>
  <si>
    <t>matka Mikołaja z Pawłowa</t>
  </si>
  <si>
    <t>0106000020C90E00000100000001030000000100000005000000F4FDD478A90585407E3F355EBAC901C0F4FDD478A9058540643BDF4F8D1700C03ADF4F8D57118540643BDF4F8D1700C03ADF4F8D571185407C3F355EBAC901C0F4FDD478A90585407E3F355EBAC901C0</t>
  </si>
  <si>
    <t>http://atlas.ihpan.edu.pl/indxr/app/appoz_kalisz_z18/index.php#3;673.43775;-2.1175</t>
  </si>
  <si>
    <t>nob. Nicolao de Pawlowo</t>
  </si>
  <si>
    <t>syn Jadwigi z Pawłowa</t>
  </si>
  <si>
    <t>0106000020C90E00000100000001030000000100000005000000E8FBA9F192188540AAF1D24D629001C0E8FBA9F192188540CAA145B6F3FDFFBFEEA7C64BF71F8540CAA145B6F3FDFFBFEEA7C64BF71F8540AAF1D24D629001C0E8FBA9F192188540AAF1D24D629001C0</t>
  </si>
  <si>
    <t>http://atlas.ihpan.edu.pl/indxr/app/appoz_kalisz_z18/index.php#3;675.53375;-2.0975</t>
  </si>
  <si>
    <t>nob. Martino de Nyedzanowo</t>
  </si>
  <si>
    <t>0106000020C90E00000100000001030000000100000005000000C876BE9FDA0985409CC420B072E80EC0C876BE9FDA098540D8CEF753E3250DC0102DB29DAF1E8540D8CEF753E3250DC0102DB29DAF1E85409CC420B072E80EC0C876BE9FDA0985409CC420B072E80EC0</t>
  </si>
  <si>
    <t>http://atlas.ihpan.edu.pl/indxr/app/appoz_kalisz_z18/index.php#3;674.53375;-3.7535</t>
  </si>
  <si>
    <t>APPzn_KaliszZ18_f0056v_2</t>
  </si>
  <si>
    <t>0106000020C90E000001000000010300000001000000050000006A666666260D854004560E2DB25D10C06A666666260D8540448B6CE7FB290FC0C476BE9FDA1D8540448B6CE7FB290FC0C476BE9FDA1D854004560E2DB25D10C06A666666260D854004560E2DB25D10C0</t>
  </si>
  <si>
    <t>http://atlas.ihpan.edu.pl/indxr/app/appoz_kalisz_z18/index.php#3;674.68775;-3.9935</t>
  </si>
  <si>
    <t>nob. Nicolao Cothowyecz de Prze&lt;r&gt;anye</t>
  </si>
  <si>
    <t>0106000020C90E00000100000001030000000100000005000000623BDF4F4D0685401D5A643BDF0F16C0623BDF4F4D0685403BDF4F8D972E15C098438B6CA71E85403BDF4F8D972E15C098438B6CA71E85401D5A643BDF0F16C0623BDF4F4D0685401D5A643BDF0F16C0</t>
  </si>
  <si>
    <t>http://atlas.ihpan.edu.pl/indxr/app/appoz_kalisz_z18/index.php#3;674.30975;-5.4055</t>
  </si>
  <si>
    <t>APPzn_KaliszZ18_f0056v_3</t>
  </si>
  <si>
    <t>nob. Stephano de Przeranye</t>
  </si>
  <si>
    <t>0106000020C90E0000010000000103000000010000000500000046E17A146E1685403D0AD7A370FD16C046E17A146E168540713D0AD7A33016C0283108ACDC208540713D0AD7A33016C0283108ACDC2085403D0AD7A370FD16C046E17A146E1685403D0AD7A370FD16C0</t>
  </si>
  <si>
    <t>http://atlas.ihpan.edu.pl/indxr/app/appoz_kalisz_z18/index.php#3;675.45575;-5.6475</t>
  </si>
  <si>
    <t>nob. Joanni</t>
  </si>
  <si>
    <t>0106000020C90E000001000000010300000001000000050000003CB4C8767E16854060E5D022DB5920C03CB4C8767E1685404A0C022B87D61FC09CEFA7C60B1E85404A0C022B87D61FC09CEFA7C60B1E854060E5D022DB5920C03CB4C8767E16854060E5D022DB5920C0</t>
  </si>
  <si>
    <t>http://atlas.ihpan.edu.pl/indxr/app/appoz_kalisz_z18/index.php#3;675.28375;-8.0675</t>
  </si>
  <si>
    <t>APPzn_KaliszZ18_f0056v_4</t>
  </si>
  <si>
    <t>magn. Stanislai de Chothecz</t>
  </si>
  <si>
    <t>0106000020C90E00000100000001030000000100000005000000726891ED3C0685402EB29DEFA72621C0726891ED3C068540BC74931804B620C0F2D24D62D0128540BC74931804B620C0F2D24D62D01285402EB29DEFA72621C0726891ED3C0685402EB29DEFA72621C0</t>
  </si>
  <si>
    <t>http://atlas.ihpan.edu.pl/indxr/app/appoz_kalisz_z18/index.php#3;673.56575;-8.4655</t>
  </si>
  <si>
    <t>nob. Philipo Szucho[r]zewschky</t>
  </si>
  <si>
    <t>dziedzic w Polskim i Suchorzewie</t>
  </si>
  <si>
    <t>0106000020C90E00000100000001030000000100000005000000C84B3789010F8540F4FDD478E98621C0C84B3789010F854062105839B42821C0540E2DB25D1E854062105839B42821C0540E2DB25D1E8540F4FDD478E98621C0C84B3789010F8540F4FDD478E98621C0</t>
  </si>
  <si>
    <t>http://atlas.ihpan.edu.pl/indxr/app/appoz_kalisz_z18/index.php#3;674.83575;-8.6715</t>
  </si>
  <si>
    <t>nob. Moyses de Slyw[nyky]</t>
  </si>
  <si>
    <t>0106000020C90E000001000000010300000001000000050000008F6CE7FB690C85401283C0CAA1A523C08F6CE7FB690C8540E07A14AE474123C07D95438B2C1E8540E07A14AE474123C07D95438B2C1E85401283C0CAA1A523C08F6CE7FB690C85401283C0CAA1A523C0</t>
  </si>
  <si>
    <t>http://atlas.ihpan.edu.pl/indxr/app/appoz_kalisz_z18/index.php#3;674.66175;-9.7255</t>
  </si>
  <si>
    <t>Martinum  de Lippe</t>
  </si>
  <si>
    <t>0106000020C90E000001000000010300000001000000050000001A04560EED348540AC1C5A643B5F01C01A04560EED348540D478E9263108FFBF6666666626418540D478E9263108FFBF6666666626418540AC1C5A643B5F01C01A04560EED348540AC1C5A643B5F01C0</t>
  </si>
  <si>
    <t>http://atlas.ihpan.edu.pl/indxr/app/appoz_kalisz_z18/index.php#3;679.37975;-2.0555</t>
  </si>
  <si>
    <t>APPzn_KaliszZ18_f0057r_1</t>
  </si>
  <si>
    <t>magn. Bartholomeo de Ivan[o]vice</t>
  </si>
  <si>
    <t>0106000020C90E00000100000001030000000100000005000000315C8FC2B53785409CC420B072E802C0315C8FC2B5378540AAF1D24D629001C07314AE47A14D8540AAF1D24D629001C07314AE47A14D85409CC420B072E802C0315C8FC2B53785409CC420B072E802C0</t>
  </si>
  <si>
    <t>http://atlas.ihpan.edu.pl/indxr/app/appoz_kalisz_z18/index.php#3;680.33375;-2.2795</t>
  </si>
  <si>
    <t>nob. Martinus [de] Minori Mroczky</t>
  </si>
  <si>
    <t>0106000020C90E000001000000010300000001000000050000001C85EB5178418540FA7E6ABC741306C01C85EB5178418540B6F3FDD4786904C000D578E9E64B8540B6F3FDD4786904C000D578E9E64B8540FA7E6ABC741306C01C85EB5178418540FA7E6ABC741306C0</t>
  </si>
  <si>
    <t>http://atlas.ihpan.edu.pl/indxr/app/appoz_kalisz_z18/index.php#3;680.83575;-2.6555</t>
  </si>
  <si>
    <t>[prato] dicto Ryszyny</t>
  </si>
  <si>
    <t>0106000020C90E00000100000001030000000100000005000000D222DBF93E398540D678E9263108FFBFD222DBF93E3985409EEFA7C64B37FCBF68BC7493D83E85409EEFA7C64B37FCBF68BC7493D83E8540D678E9263108FFBFD222DBF93E398540D678E9263108FFBF</t>
  </si>
  <si>
    <t>http://atlas.ihpan.edu.pl/indxr/app/appoz_kalisz_z18/index.php#3;679.50575;-1.8515</t>
  </si>
  <si>
    <t>prato Ryszyny dicto</t>
  </si>
  <si>
    <t>0106000020C90E000001000000010300000001000000050000005EBA490CC23D854025068195434B13C05EBA490CC23D85402FDD2406815512C05C8FC2F5E84A85402FDD2406815512C05C8FC2F5E84A854025068195434B13C05EBA490CC23D854025068195434B13C0</t>
  </si>
  <si>
    <t>http://atlas.ihpan.edu.pl/indxr/app/appoz_kalisz_z18/index.php#3;680.54175;-4.7035</t>
  </si>
  <si>
    <t>APPzn_KaliszZ18_f0057r_2</t>
  </si>
  <si>
    <t>Martino Lypszky</t>
  </si>
  <si>
    <t>0106000020C90E00000100000001030000000100000005000000896CE7FB693485409EEFA7C64BF713C0896CE7FB69348540FCA9F1D24D2213C02B5C8FC2B53F8540FCA9F1D24D2213C02B5C8FC2B53F85409EEFA7C64BF713C0896CE7FB693485409EEFA7C64BF713C0</t>
  </si>
  <si>
    <t>http://atlas.ihpan.edu.pl/indxr/app/appoz_kalisz_z18/index.php#3;679.25775;-4.8875</t>
  </si>
  <si>
    <t>0106000020C90E00000100000001030000000100000005000000B8749318C4348540EA263108ACDC14C0B8749318C434854048E17A14AE0714C0202FDD24C647854048E17A14AE0714C0202FDD24C6478540E8263108ACDC14C0B8749318C4348540EA263108ACDC14C0</t>
  </si>
  <si>
    <t>http://atlas.ihpan.edu.pl/indxr/app/appoz_kalisz_z18/index.php#3;679.78375;-5.1115</t>
  </si>
  <si>
    <t>nob. Martinus de Minori Mroczky Aaron</t>
  </si>
  <si>
    <t>pełnomocnik Przecława Potulickiego</t>
  </si>
  <si>
    <t>0106000020C90E00000100000001030000000100000005000000EAFBA9F192408540EE7C3F355E7A16C0EAFBA9F19240854076BE9F1A2F9D15C07A3F355E7A4C854076BE9F1A2F9D15C07A3F355E7A4C8540EE7C3F355E7A16C0EAFBA9F192408540EE7C3F355E7A16C0</t>
  </si>
  <si>
    <t>http://atlas.ihpan.edu.pl/indxr/app/appoz_kalisz_z18/index.php#3;680.81575;-5.5115</t>
  </si>
  <si>
    <t>nob. Helene</t>
  </si>
  <si>
    <t>żona Grzegorza, zw. Opasz, mieszczanina kaliskiego</t>
  </si>
  <si>
    <t>0106000020C90E00000100000001030000000100000005000000438B6CE7BB34854086EB51B81E451EC0438B6CE7BB348540B81E85EB51781DC04F621058F93E8540B81E85EB51781DC04F621058F93E854084EB51B81E451EC0438B6CE7BB34854086EB51B81E451EC0</t>
  </si>
  <si>
    <t>http://atlas.ihpan.edu.pl/indxr/app/appoz_kalisz_z18/index.php#3;679.23175;-7.4675</t>
  </si>
  <si>
    <t>APPzn_KaliszZ18_f0057r_3</t>
  </si>
  <si>
    <t>nob. Gre[gorii] dicti Opasch</t>
  </si>
  <si>
    <t>mieszczanin kaliski; mąż i pełnomocnik Heleny</t>
  </si>
  <si>
    <t>0106000020C90E00000100000001030000000100000005000000265C8FC2B5438540D9CEF753E3651EC0265C8FC2B543854037894160E5901DC0A21A2FDDE44C854037894160E5901DC0A21A2FDDE44C8540D9CEF753E3651EC0265C8FC2B5438540D9CEF753E3651EC0</t>
  </si>
  <si>
    <t>http://atlas.ihpan.edu.pl/indxr/app/appoz_kalisz_z18/index.php#3;681.03775;-7.4955</t>
  </si>
  <si>
    <t>magn. Bartholomeo de Iv[ano]vicze</t>
  </si>
  <si>
    <t>0106000020C90E00000100000001030000000100000005000000A845B6F3BD3785402085EB51B8DE1FC0A845B6F3BD378540A8C64B3789011FC0CE4D6210184C8540A8C64B3789011FC0CE4D6210184C85402085EB51B8DE1FC0A845B6F3BD3785402085EB51B8DE1FC0</t>
  </si>
  <si>
    <t>http://atlas.ihpan.edu.pl/indxr/app/appoz_kalisz_z18/index.php#3;680.23975;-7.8595</t>
  </si>
  <si>
    <t>nob. Mart[inus] Aaron</t>
  </si>
  <si>
    <t>pełnomocnik Bartłomieja z Iwanowic</t>
  </si>
  <si>
    <t>0106000020C90E0000010000000103000000010000000500000078E92631C8468540986E1283C02A21C078E92631C8468540C64B378941C020C09EC420B0324F8540C64B378941C020C09EC420B0324F8540986E1283C02A21C078E92631C8468540986E1283C02A21C0</t>
  </si>
  <si>
    <t>http://atlas.ihpan.edu.pl/indxr/app/appoz_kalisz_z18/index.php#3;681.37375;-8.4795</t>
  </si>
  <si>
    <t>nob. Dobrogostio</t>
  </si>
  <si>
    <t>0106000020C90E0000010000000103000000010000000500000072931804163585404260E5D0223B25C07293180416358540703D0AD7A3D024C09EC420B0323F8540703D0AD7A3D024C09EC420B0323F85404260E5D0223B25C072931804163585404260E5D0223B25C0</t>
  </si>
  <si>
    <t>http://atlas.ihpan.edu.pl/indxr/app/appoz_kalisz_z18/index.php#3;679.26775;-10.5115</t>
  </si>
  <si>
    <t>APPzn_KaliszZ18_f0057r_4</t>
  </si>
  <si>
    <t>nob. Barbare de Twardowo</t>
  </si>
  <si>
    <t>żona Bieniaka z Czyrnina</t>
  </si>
  <si>
    <t>0106000020C90E00000100000001030000000100000005000000428B6CE7BB6C8540BA490C022B0700C0428B6CE7BB6C85404260E5D022DBFCBF8495438B2C7E85404260E5D022DBFCBF8495438B2C7E8540BA490C022B0700C0428B6CE7BB6C8540BA490C022B0700C0</t>
  </si>
  <si>
    <t>http://atlas.ihpan.edu.pl/indxr/app/appoz_kalisz_z18/index.php#3;686.68175;-1.9035</t>
  </si>
  <si>
    <t>APPzn_KaliszZ18_f0057v_1</t>
  </si>
  <si>
    <t>nob. Byenyak de Czyrnyno</t>
  </si>
  <si>
    <t>0106000020C90E00000100000001030000000100000005000000D278E926F16E8540D578E926318801C0D278E926F16E854037894160E55000C09EC420B0327F854037894160E55000C09EC420B0327F8540D578E926318801C0D278E926F16E8540D578E926318801C0</t>
  </si>
  <si>
    <t>http://atlas.ihpan.edu.pl/indxr/app/appoz_kalisz_z18/index.php#3;686.88375;-2.1155</t>
  </si>
  <si>
    <t>wdowa po Michale Opali</t>
  </si>
  <si>
    <t>0106000020C90E00000100000001030000000100000005000000F2FDD478A9658540508D976E120306C0F2FDD478A9658540E2A59BC4203004C022B07268516C8540E2A59BC4203004C022B07268516C8540508D976E120306C0F2FDD478A9658540508D976E120306C0</t>
  </si>
  <si>
    <t>http://atlas.ihpan.edu.pl/indxr/app/appoz_kalisz_z18/index.php#3;685.12375;-2.6375</t>
  </si>
  <si>
    <t>Michaelis Opala</t>
  </si>
  <si>
    <t>0106000020C90E000001000000010300000001000000050000009C1A2FDDE470854000000000008005C09C1A2FDDE4708540E4D022DBF9FE03C0E47A14AE077C8540E4D022DBF9FE03C0E47A14AE077C854000000000008005C09C1A2FDDE470854000000000008005C0</t>
  </si>
  <si>
    <t>http://atlas.ihpan.edu.pl/indxr/app/appoz_kalisz_z18/index.php#3;686.80775;-2.5935</t>
  </si>
  <si>
    <t>syn Barbary; dziedzic w Sulisławicach</t>
  </si>
  <si>
    <t>0106000020C90E00000100000001030000000100000005000000CFF753E365668540A4703D0AD76311C0CFF753E365668540AE47E17A146E10C017D9CEF7136E8540AE47E17A146E10C017D9CEF7136E8540A4703D0AD76311C0CFF753E365668540A4703D0AD76311C0</t>
  </si>
  <si>
    <t>http://atlas.ihpan.edu.pl/indxr/app/appoz_kalisz_z18/index.php#3;685.27975;-4.2275</t>
  </si>
  <si>
    <t>APPzn_KaliszZ18_f0057v_2</t>
  </si>
  <si>
    <t>matka Piotra; dziedziczka w Sulisławicach</t>
  </si>
  <si>
    <t>0106000020C90E00000100000001030000000100000005000000AAC64B37497085404E621058397411C0AAC64B3749708540D6A3703D0A9710C02406819503768540D6A3703D0A9710C024068195037685404E621058397411C0AAC64B37497085404E621058397411C0</t>
  </si>
  <si>
    <t>http://atlas.ihpan.edu.pl/indxr/app/appoz_kalisz_z18/index.php#3;686.39375;-4.2555</t>
  </si>
  <si>
    <t>brat Stanisława, syn Piotra Siódmaka z Rusowa</t>
  </si>
  <si>
    <t>0106000020C90E00000100000001030000000100000005000000520E2DB25D6A854054E3A59BC4E012C0520E2DB25D6A8540C64B3789412012C07CE92631C8768540C64B3789412012C07CE92631C876854054E3A59BC4E012C0520E2DB25D6A854054E3A59BC4E012C0</t>
  </si>
  <si>
    <t>http://atlas.ihpan.edu.pl/indxr/app/appoz_kalisz_z18/index.php#3;686.07175;-4.6255</t>
  </si>
  <si>
    <t>brat Michała, syn Piotra Siódmaka z Rusowa</t>
  </si>
  <si>
    <t>0106000020C90E00000100000001030000000100000005000000B81E85EB1177854096438B6CE7BB12C0B81E85EB117785405EBA490C02EB11C082C0CAA1057D85405EBA490C02EB11C082C0CAA1057D854096438B6CE7BB12C0B81E85EB1177854096438B6CE7BB12C0</t>
  </si>
  <si>
    <t>http://atlas.ihpan.edu.pl/indxr/app/appoz_kalisz_z18/index.php#3;687.25575;-4.5815</t>
  </si>
  <si>
    <t>olim Petri Szyodmak de Ruszowo</t>
  </si>
  <si>
    <t>zmarły; ojciec Michała i Stanisława</t>
  </si>
  <si>
    <t>0106000020C90E0000010000000103000000010000000500000030333333F369854038894160E59013C030333333F36985406891ED7C3FF512C0766891ED3C7E85406891ED7C3FF512C0766891ED3C7E854038894160E59013C030333333F369854038894160E59013C0</t>
  </si>
  <si>
    <t>http://atlas.ihpan.edu.pl/indxr/app/appoz_kalisz_z18/index.php#3;686.51175;-4.8155</t>
  </si>
  <si>
    <t>nob. Martinus Lypschky</t>
  </si>
  <si>
    <t>syn Mikołaja Lipskiego</t>
  </si>
  <si>
    <t>0106000020C90E000001000000010300000001000000050000007C14AE47A17985401904560E2D721EC07C14AE47A1798540CDCCCCCCCC8C1DC020B0726851808540CDCCCCCCCC8C1DC020B07268518085401904560E2D721EC07C14AE47A17985401904560E2D721EC0</t>
  </si>
  <si>
    <t>http://atlas.ihpan.edu.pl/indxr/app/appoz_kalisz_z18/index.php#3;687.62175;-7.4995</t>
  </si>
  <si>
    <t>APPzn_KaliszZ18_f0057v_3</t>
  </si>
  <si>
    <t>magn. Bartholomeum de Iwanovicze</t>
  </si>
  <si>
    <t>0106000020C90E00000100000001030000000100000005000000E04F8D972E69854023DBF97E6A1C20C0E04F8D972E698540105839B4C8361FC0F0D24D62D07A8540105839B4C8361FC0F0D24D62D07A854023DBF97E6A1C20C0E04F8D972E69854023DBF97E6A1C20C0</t>
  </si>
  <si>
    <t>http://atlas.ihpan.edu.pl/indxr/app/appoz_kalisz_z18/index.php#3;686.24975;-7.9295</t>
  </si>
  <si>
    <t>Brudzewo</t>
  </si>
  <si>
    <t>0106000020C90E000001000000010300000001000000050000006210583974738540068195438BCC20C06210583974738540F6285C8FC25520C0FCA9F1D20D798540F6285C8FC25520C0FCA9F1D20D798540068195438BCC20C06210583974738540068195438BCC20C0</t>
  </si>
  <si>
    <t>http://atlas.ihpan.edu.pl/indxr/app/appoz_kalisz_z18/index.php#3;686.78175;-8.2835</t>
  </si>
  <si>
    <t>0106000020C90E0000010000000103000000010000000500000062105839747B8540B0726891EDDC20C062105839747B8540D478E926316820C08816D9CEB77E8540D478E926316820C08816D9CEB77E8540B0726891EDDC20C062105839747B8540B0726891EDDC20C0</t>
  </si>
  <si>
    <t>http://atlas.ihpan.edu.pl/indxr/app/appoz_kalisz_z18/index.php#3;687.63575;-8.3175</t>
  </si>
  <si>
    <t>mericam alias na dobrową dicta Ryschyny</t>
  </si>
  <si>
    <t>0106000020C90E00000100000001030000000100000005000000DCF97E6A7C6B8540986E1283C02A21C0DCF97E6A7C6B8540F2D24D6210B820C01804560EED708540F2D24D6210B820C01804560EED708540986E1283C02A21C0DCF97E6A7C6B8540986E1283C02A21C0</t>
  </si>
  <si>
    <t>http://atlas.ihpan.edu.pl/indxr/app/appoz_kalisz_z18/index.php#3;685.77575;-8.4715</t>
  </si>
  <si>
    <t>[Ni]colaus Lypschky</t>
  </si>
  <si>
    <t>ojciec Marcina Lipskiego</t>
  </si>
  <si>
    <t>0106000020C90E000001000000010300000001000000050000007E6ABC74536B8540E5D022DBF9DE24C07E6ABC74536B854075931804566E24C0EE7C3F351E75854075931804566E24C0EE7C3F351E758540E5D022DBF9DE24C07E6ABC74536B8540E5D022DBF9DE24C0</t>
  </si>
  <si>
    <t>http://atlas.ihpan.edu.pl/indxr/app/appoz_kalisz_z18/index.php#3;686.02775;-10.3255</t>
  </si>
  <si>
    <t>nob. Ma[rtin]us Aa[ron] de Minori Mroczki</t>
  </si>
  <si>
    <t>0106000020C90E000001000000010300000001000000050000001A04560EEDA085402C8716D9CEF7FEBF1A04560EEDA08540A8C64B378941FBBF04560E2D72AC8540A8C64B378941FBBF04560E2D72AC85402C8716D9CEF7FEBF1A04560EEDA085402C8716D9CEF7FEBF</t>
  </si>
  <si>
    <t>http://atlas.ihpan.edu.pl/indxr/app/appoz_kalisz_z18/index.php#3;692.83575;-1.8195</t>
  </si>
  <si>
    <t>APPzn_KaliszZ18_f0058r_1</t>
  </si>
  <si>
    <t>octo mansos</t>
  </si>
  <si>
    <t>w Lipem</t>
  </si>
  <si>
    <t>0106000020C90E0000010000000103000000010000000500000094180456CE9F854062105839B44804C094180456CE9F8540F0A7C64B370903C0FEFFFFFFBFA68540F0A7C64B370903C0FEFFFFFFBFA6854062105839B44804C094180456CE9F854062105839B44804C0</t>
  </si>
  <si>
    <t>http://atlas.ihpan.edu.pl/indxr/app/appoz_kalisz_z18/index.php#3;692.40975;-2.4575</t>
  </si>
  <si>
    <t>olim gen. Nicolao de Brudzewo</t>
  </si>
  <si>
    <t>podkomorzy kaliski; ojciec Anny, Katarzyny i Barbary</t>
  </si>
  <si>
    <t>0106000020C90E000001000000010300000001000000050000004637894120948540D678E926318805C04637894120948540BA490C022B0704C0DCA3703DCAA58540BA490C022B0704C0DCA3703DCAA58540D678E926318805C04637894120948540D678E926318805C0</t>
  </si>
  <si>
    <t>http://atlas.ihpan.edu.pl/indxr/app/appoz_kalisz_z18/index.php#3;691.61975;-2.5975</t>
  </si>
  <si>
    <t>Katherina</t>
  </si>
  <si>
    <t>siostra Anny i Barbary, córka Mikołaja z Brudzewo</t>
  </si>
  <si>
    <t>0106000020C90E00000100000001030000000100000005000000F5FDD478A99D85409EEFA7C64BF713C0F5FDD478A99D854052B81E85EB1113C0BB749318C4A4854052B81E85EB1113C0BB749318C4A485409EEFA7C64BF713C0F5FDD478A99D85409EEFA7C64BF713C0</t>
  </si>
  <si>
    <t>http://atlas.ihpan.edu.pl/indxr/app/appoz_kalisz_z18/index.php#3;692.15175;-4.8795</t>
  </si>
  <si>
    <t>Anna</t>
  </si>
  <si>
    <t>siostra Katarzyny i Barbary, córka Mikołaja z Brudzewa</t>
  </si>
  <si>
    <t>0106000020C90E00000100000001030000000100000005000000365EBA49CC9885409EEFA7C64BF713C0365EBA49CC98854090ED7C3F351E13C0A69BC420709D854090ED7C3F351E13C0A69BC420709D85409EEFA7C64BF713C0365EBA49CC9885409EEFA7C64BF713C0</t>
  </si>
  <si>
    <t>http://atlas.ihpan.edu.pl/indxr/app/appoz_kalisz_z18/index.php#3;691.38975;-4.8855</t>
  </si>
  <si>
    <t>Barbara</t>
  </si>
  <si>
    <t>siostra Anny i Katarzyny, córka Mikołaja z Brudzewa</t>
  </si>
  <si>
    <t>0106000020C90E00000100000001030000000100000005000000713D0AD763A785403208AC1C5A2414C0713D0AD763A78540FCA9F1D24D2213C0C520B07228AC8540FCA9F1D24D2213C0C520B07228AC85403008AC1C5A2414C0713D0AD763A785403208AC1C5A2414C0</t>
  </si>
  <si>
    <t>http://atlas.ihpan.edu.pl/indxr/app/appoz_kalisz_z18/index.php#3;693.22175;-4.9095</t>
  </si>
  <si>
    <t>0106000020C90E00000100000001030000000100000005000000B7C876BE5FC58540E8FBA9F1D20D1DC0B7C876BE5FC58540B29DEFA7C60B1CC051E3A59B84DF8540B29DEFA7C60B1CC051E3A59B84DF8540E6FBA9F1D20D1DC0B7C876BE5FC58540E8FBA9F1D20D1DC0</t>
  </si>
  <si>
    <t>http://atlas.ihpan.edu.pl/indxr/app/appoz_kalisz_z18/index.php#3;698.30575;-7.1375</t>
  </si>
  <si>
    <t>APPzn_KaliszZ18_f0058v_2</t>
  </si>
  <si>
    <t>gen. Stanislaus Sobothszky</t>
  </si>
  <si>
    <t>0106000020C90E00000100000001030000000100000005000000F6FDD478A9D18540D0F753E3A55B1FC0F6FDD478A9D18540986E1283C08A1EC0D8CEF753A3E08540986E1283C08A1EC0D8CEF753A3E08540D0F753E3A55B1FC0F6FDD478A9D18540D0F753E3A55B1FC0</t>
  </si>
  <si>
    <t>http://atlas.ihpan.edu.pl/indxr/app/appoz_kalisz_z18/index.php#3;699.14375;-7.7375</t>
  </si>
  <si>
    <t>ojciec Marcina; dziedzic w Korzeniewie</t>
  </si>
  <si>
    <t>0106000020C90E0000010000000103000000010000000500000022B0726851C485406ABC7493186421C022B0726851C48540D022DBF97ECA20C0DC24068155CE8540D022DBF97ECA20C0DC24068155CE85406ABC7493186421C022B0726851C485406ABC7493186421C0</t>
  </si>
  <si>
    <t>http://atlas.ihpan.edu.pl/indxr/app/appoz_kalisz_z18/index.php#3;697.16575;-8.5455</t>
  </si>
  <si>
    <t>APPzn_KaliszZ18_f0058v_3</t>
  </si>
  <si>
    <t>Martino</t>
  </si>
  <si>
    <t>syn Mikołaja; dziedzic w Korzeniewie</t>
  </si>
  <si>
    <t>0106000020C90E00000100000001030000000100000005000000F5285C8F82D0854000000000006021C0F5285C8F82D08540B0726891EDDC20C05FBA490CC2D58540B0726891EDDC20C05FBA490CC2D5854000000000006021C0F5285C8F82D0854000000000006021C0</t>
  </si>
  <si>
    <t>http://atlas.ihpan.edu.pl/indxr/app/appoz_kalisz_z18/index.php#3;698.39175;-8.5595</t>
  </si>
  <si>
    <t>żona Jana z Przerania</t>
  </si>
  <si>
    <t>0106000020C90E000001000000010300000001000000050000003308AC1C1ACF8540C976BE9F1A8F22C03308AC1C1ACF85401904560E2D1222C03D355EBA09DB85401904560E2D1222C03D355EBA09DB8540C976BE9F1A8F22C03308AC1C1ACF8540C976BE9F1A8F22C0</t>
  </si>
  <si>
    <t>http://atlas.ihpan.edu.pl/indxr/app/appoz_kalisz_z18/index.php#3;698.63375;-9.1575</t>
  </si>
  <si>
    <t>nob. Johannis de Przeranye</t>
  </si>
  <si>
    <t>0106000020C90E000001000000010300000001000000050000002D8716D98EC68540A4703D0AD70323C02D8716D98EC685407E6ABC74937822C02F08AC1C1AD785407E6ABC74937822C02F08AC1C1AD78540A4703D0AD70323C02D8716D98EC68540A4703D0AD70323C0</t>
  </si>
  <si>
    <t>http://atlas.ihpan.edu.pl/indxr/app/appoz_kalisz_z18/index.php#3;697.85375;-9.3715</t>
  </si>
  <si>
    <t>Benasius</t>
  </si>
  <si>
    <t>brat Jana; dziedzic w Buszkowie</t>
  </si>
  <si>
    <t>0106000020C90E000001000000010300000001000000050000001283C0CA61CC854062105839B42824C01283C0CA61CC8540BE9F1A2FDD8423C01C5A643B9FD28540BE9F1A2FDD8423C01C5A643B9FD2854062105839B42824C01283C0CA61CC854062105839B42824C0</t>
  </si>
  <si>
    <t>http://atlas.ihpan.edu.pl/indxr/app/appoz_kalisz_z18/index.php#3;697.93775;-9.9195</t>
  </si>
  <si>
    <t>APPzn_KaliszZ18_f0058v_4</t>
  </si>
  <si>
    <t>brat Bieniasza; dziedzic w Buszkowie</t>
  </si>
  <si>
    <t>0106000020C90E000001000000010300000001000000050000006666666626D58540986E1283C02A24C06666666626D58540A8C64B3789A123C014AE47E13ADB8540A8C64B3789A123C014AE47E13ADB8540986E1283C02A24C06666666626D58540986E1283C02A24C0</t>
  </si>
  <si>
    <t>http://atlas.ihpan.edu.pl/indxr/app/appoz_kalisz_z18/index.php#3;699.02375;-9.9495</t>
  </si>
  <si>
    <t>0106000020C90E00000100000001030000000100000005000000703D0AD763038640B29DEFA7C64BF2BF703D0AD7630386402A8716D9CEF7E9BF283108ACDC0886402A8716D9CEF7E9BF283108ACDC088640B29DEFA7C64BF2BF703D0AD763038640B29DEFA7C64BF2BF</t>
  </si>
  <si>
    <t>http://atlas.ihpan.edu.pl/indxr/app/appoz_kalisz_z18/index.php#3;704.76575;-0.9775</t>
  </si>
  <si>
    <t>APPzn_KaliszZ18_f0059r_1</t>
  </si>
  <si>
    <t>nob. Elizabeth de Schyschyno</t>
  </si>
  <si>
    <t>siostra Mikołaja Konopki</t>
  </si>
  <si>
    <t>0106000020C90E000001000000010300000001000000050000006EE7FBA9B1018640283108AC1C5AFFBF6EE7FBA9B1018640A4703D0AD7A3FBBFD022DBF93E0D8640A4703D0AD7A3FBBFD022DBF93E0D8640283108AC1C5AFFBF6EE7FBA9B1018640283108AC1C5AFFBF</t>
  </si>
  <si>
    <t>http://atlas.ihpan.edu.pl/indxr/app/appoz_kalisz_z18/index.php#3;704.93375;-1.8435</t>
  </si>
  <si>
    <t>nob. Laurencii de Cothlyno</t>
  </si>
  <si>
    <t>brat Jana z Kotlina, syn Mikołaja, chorążego kaliskiego i starosty odolanowskiego</t>
  </si>
  <si>
    <t>0106000020C90E000001000000010300000001000000050000001904560EEDF48540EC51B81E856B03C01904560EEDF4854052B81E85EBD101C004560E2D7204864052B81E85EBD101C08D6CE7FB69048640C1CAA145B67303C01904560EEDF48540EC51B81E856B03C0</t>
  </si>
  <si>
    <t>http://atlas.ihpan.edu.pl/indxr/app/appoz_kalisz_z18/index.php#3;703.58795162801;-2.32846890432887</t>
  </si>
  <si>
    <t>nob. Johannis de Cothlyno</t>
  </si>
  <si>
    <t>brat Wawrzyńca z Kotlina, syn Mikołaja, chorążego kaliskiego i starosty odolanowskiego</t>
  </si>
  <si>
    <t>0106000020C90E00000100000001030000000100000005000000F0D24D62D006864018D9CEF7536303C0F0D24D62D006864000000000008001C0DACEF753A30C864000000000008001C0DACEF753A30C864018D9CEF7536303C0F0D24D62D006864018D9CEF7536303C0</t>
  </si>
  <si>
    <t>http://atlas.ihpan.edu.pl/indxr/app/appoz_kalisz_z18/index.php#3;705.21575;-2.3055</t>
  </si>
  <si>
    <t>magn. dom. Nicolai</t>
  </si>
  <si>
    <t>zmarły; chorąży kaliski, starosta odolanowski; ojciec Wawrzyńca i Jana z Kotlina</t>
  </si>
  <si>
    <t>0106000020C90E0000010000000103000000010000000500000091C2F5281CF68540068195438BEC08C091C2F5281CF6854046B6F3FDD4F806C07B3F355E7A00864046B6F3FDD4F806C07B3F355E7A008640068195438BEC08C091C2F5281CF68540068195438BEC08C0</t>
  </si>
  <si>
    <t>http://atlas.ihpan.edu.pl/indxr/app/appoz_kalisz_z18/index.php#3;703.41175;-2.9935</t>
  </si>
  <si>
    <t>0106000020C90E0000010000000103000000010000000500000021B07268510086409CC420B0722814C021B07268510086407C3F355EBA0913C07D3F355E7A0886407C3F355EBA0913C07D3F355E7A0886409CC420B0722814C021B07268510086409CC420B0722814C0</t>
  </si>
  <si>
    <t>http://atlas.ihpan.edu.pl/indxr/app/appoz_kalisz_z18/index.php#3;704.54975;-4.8995</t>
  </si>
  <si>
    <t>nob. Nicolaum dictum Conopka</t>
  </si>
  <si>
    <t>zmarły; brat Elżbiety z Szyszyna</t>
  </si>
  <si>
    <t>0106000020C90E000001000000010300000001000000050000009EEFA7C60BF685405EBA490C02EB15C09EEFA7C60BF6854052B81E85EB1115C016D9CEF7130A864052B81E85EB1115C016D9CEF7130A86405EBA490C02EB15C09EEFA7C60BF685405EBA490C02EB15C0</t>
  </si>
  <si>
    <t>http://atlas.ihpan.edu.pl/indxr/app/appoz_kalisz_z18/index.php#3;704.00775;-5.3735</t>
  </si>
  <si>
    <t>nob. Moyses Moyek de Szlywnyky</t>
  </si>
  <si>
    <t>pełnomocnik Wawrzyńca i Jana z Kotlina</t>
  </si>
  <si>
    <t>0106000020C90E00000100000001030000000100000005000000701283C08A0086404260E5D0223B21C0701283C08A008640BC74931804B620C04260E5D0E20D8640BC74931804B620C04260E5D0E20D86404260E5D0223B21C0701283C08A0086404260E5D0223B21C0</t>
  </si>
  <si>
    <t>http://atlas.ihpan.edu.pl/indxr/app/appoz_kalisz_z18/index.php#3;704.90175;-8.4855</t>
  </si>
  <si>
    <t>nob. Petrum de [...]czycze</t>
  </si>
  <si>
    <t>0106000020C90E0000010000000103000000010000000500000033333333F3F585405839B4C8761E26C033333333F3F5854052B81E85EBB125C08B6CE7FB6904864052B81E85EBB125C08B6CE7FB690486405839B4C8761E26C033333333F3F585405839B4C8761E26C0</t>
  </si>
  <si>
    <t>http://atlas.ihpan.edu.pl/indxr/app/appoz_kalisz_z18/index.php#3;703.64775;-10.9535</t>
  </si>
  <si>
    <t>APPzn_KaliszZ18_f0059r_2</t>
  </si>
  <si>
    <t>Johannes de Curo[wo]</t>
  </si>
  <si>
    <t>0106000020C90E00000100000001030000000100000005000000CAF753E365F685406666666666C627C0CAF753E365F6854014AE47E17A7427C002D578E9E607864014AE47E17A7427C002D578E9E60786406666666666C627C0CAF753E365F685406666666666C627C0</t>
  </si>
  <si>
    <t>http://atlas.ihpan.edu.pl/indxr/app/appoz_kalisz_z18/index.php#3;703.89375;-11.8075</t>
  </si>
  <si>
    <t>[Pe]tru[s]</t>
  </si>
  <si>
    <t>0106000020C90E00000100000001030000000100000005000000BE9F1A2F9D2786401A04560E2DB2F8BFBE9F1A2F9D278640F2D24D621058F4BF14AE47E13A2B8640F2D24D621058F4BF14AE47E13A2B86401A04560E2DB2F8BFBE9F1A2F9D2786401A04560E2DB2F8BF</t>
  </si>
  <si>
    <t>http://atlas.ihpan.edu.pl/indxr/app/appoz_kalisz_z18/index.php#3;709.17775;-1.4075</t>
  </si>
  <si>
    <t>APPzn_KaliszZ18_f0059v_1</t>
  </si>
  <si>
    <t>0106000020C90E00000100000001030000000100000005000000105839B4882586404C378941606502C0105839B48825864037894160E55000C0726891ED3C32864037894160E55000C0726891ED3C3286404C378941606502C0105839B4882586404C378941606502C0</t>
  </si>
  <si>
    <t>http://atlas.ihpan.edu.pl/indxr/app/appoz_kalisz_z18/index.php#3;709.48575;-2.1695</t>
  </si>
  <si>
    <t>0106000020C90E00000100000001030000000100000005000000355EBA49CC3486404A0C022B879602C0355EBA49CC3486408B6CE7FBA97100C0E7FBA9F1923C86408B6CE7FBA97100C0E7FBA9F1923C86404A0C022B879602C0355EBA49CC3486404A0C022B879602C0</t>
  </si>
  <si>
    <t>http://atlas.ihpan.edu.pl/indxr/app/appoz_kalisz_z18/index.php#3;711.08575;-2.1895</t>
  </si>
  <si>
    <t>brat Wojciecha, Jakuba i Piotra; dziedzic w Buninie</t>
  </si>
  <si>
    <t>0106000020C90E0000010000000103000000010000000500000077E92631C8268640BC74931804D607C077E92631C826864054E3A59BC4A005C0DF2406815532864054E3A59BC4A005C0DF24068155328640BC74931804D607C077E92631C8268640BC74931804D607C0</t>
  </si>
  <si>
    <t>http://atlas.ihpan.edu.pl/indxr/app/appoz_kalisz_z18/index.php#3;709.56975;-2.8415</t>
  </si>
  <si>
    <t>brat Mikołaja, Jakuba i Piotra; dziedzic w Buninie</t>
  </si>
  <si>
    <t>0106000020C90E0000010000000103000000010000000500000079E92631C832864090C2F5285C0F08C079E92631C83286404E621058393406C01904560EED3886404E621058393406C01904560EED3886408EC2F5285C0F08C079E92631C832864090C2F5285C0F08C0</t>
  </si>
  <si>
    <t>http://atlas.ihpan.edu.pl/indxr/app/appoz_kalisz_z18/index.php#3;710.73175;-2.8915</t>
  </si>
  <si>
    <t>brat Mikołaja, Wojciecha i Piotra; dziedzic w Buninie</t>
  </si>
  <si>
    <t>0106000020C90E00000100000001030000000100000005000000976E1283803986406666666666E607C0976E12838039864022DBF97E6A3C06C0AD1C5A64FB3D864022DBF97E6A3C06C0AD1C5A64FB3D86406666666666E607C0976E1283803986406666666666E607C0</t>
  </si>
  <si>
    <t>http://atlas.ihpan.edu.pl/indxr/app/appoz_kalisz_z18/index.php#3;711.46775;-2.8835</t>
  </si>
  <si>
    <t>brat Mikołaja, Wojciecha i Jakuba; dziedzic w Buninie</t>
  </si>
  <si>
    <t>0106000020C90E00000100000001030000000100000005000000DE4F8D972E2986407D3F355EBAC909C0DE4F8D972E29864091ED7C3F35DE07C0022B8716992D864091ED7C3F35DE07C0022B8716992D86407D3F355EBAC909C0DE4F8D972E2986407D3F355EBAC909C0</t>
  </si>
  <si>
    <t>http://atlas.ihpan.edu.pl/indxr/app/appoz_kalisz_z18/index.php#3;709.42375;-3.1035</t>
  </si>
  <si>
    <t>0106000020C90E00000100000001030000000100000005000000580E2DB25D268640068195438B2C10C0580E2DB25D26864074931804568E0EC024068195032E864074931804568E0EC024068195032E8640068195438B2C10C0580E2DB25D268640068195438B2C10C0</t>
  </si>
  <si>
    <t>http://atlas.ihpan.edu.pl/indxr/app/appoz_kalisz_z18/index.php#3;709.27375;-3.9315</t>
  </si>
  <si>
    <t>0106000020C90E00000100000001030000000100000005000000D8CEF753A3308640D9CEF753E36510C0D8CEF753A3308640726891ED7CBF0EC00E022B87D6378640726891ED7CBF0EC00E022B87D6378640D9CEF753E36510C0D8CEF753A3308640D9CEF753E36510C0</t>
  </si>
  <si>
    <t>http://atlas.ihpan.edu.pl/indxr/app/appoz_kalisz_z18/index.php#3;710.52975;-3.9715</t>
  </si>
  <si>
    <t>Albertum Mankowszky</t>
  </si>
  <si>
    <t>0106000020C90E00000100000001030000000100000005000000F3FDD478A9358640D7A3703D0A971CC0F3FDD478A935864021B0726891AD1BC0A5703D0A973E864021B0726891AD1BC0A5703D0A973E8640D7A3703D0A971CC0F3FDD478A9358640D7A3703D0A971CC0</t>
  </si>
  <si>
    <t>http://atlas.ihpan.edu.pl/indxr/app/appoz_kalisz_z18/index.php#3;711.26575;-7.0335</t>
  </si>
  <si>
    <t>Martinum Radzyk de Prusszy</t>
  </si>
  <si>
    <t>0106000020C90E000001000000010300000001000000050000006F1283C08A308640BA490C022B471DC06F1283C08A308640C420B07268511CC0E5D022DBB93D8640C420B07268511CC0E5D022DBB93D8640BA490C022B471DC06F1283C08A308640BA490C022B471DC0</t>
  </si>
  <si>
    <t>http://atlas.ihpan.edu.pl/indxr/app/appoz_kalisz_z18/index.php#3;710.89175;-7.1995</t>
  </si>
  <si>
    <t>Stanislaum Mlody de Prusszy</t>
  </si>
  <si>
    <t>0106000020C90E00000100000001030000000100000005000000D5A3703DCA2D86408816D9CEF7131EC0D5A3703DCA2D8640BA490C022B471DC08F976E12433B8640BA490C022B471DC08F976E12433B86408616D9CEF7131EC0D5A3703DCA2D86408816D9CEF7131EC0</t>
  </si>
  <si>
    <t>http://atlas.ihpan.edu.pl/indxr/app/appoz_kalisz_z18/index.php#3;710.56575;-7.4195</t>
  </si>
  <si>
    <t>Nicolaum Gnyaszdowszky</t>
  </si>
  <si>
    <t>0106000020C90E000001000000010300000001000000050000005D8FC2F5E82E864054E3A59BC4E01EC05D8FC2F5E82E864046B6F3FDD4381EC05FE5D0229B3C864046B6F3FDD4381EC05FE5D0229B3C864054E3A59BC4E01EC05D8FC2F5E82E864054E3A59BC4E01EC0</t>
  </si>
  <si>
    <t>http://atlas.ihpan.edu.pl/indxr/app/appoz_kalisz_z18/index.php#3;710.71975;-7.6375</t>
  </si>
  <si>
    <t>Nicol[a]um de Thomycze</t>
  </si>
  <si>
    <t>0106000020C90E000001000000010300000001000000050000004460E5D0E22D8640A245B6F3FD941FC04460E5D0E22D86406ABC749318C41EC012AE47E13A3B86406ABC749318C41EC012AE47E13A3B8640A245B6F3FD941FC04460E5D0E22D8640A245B6F3FD941FC0</t>
  </si>
  <si>
    <t>http://atlas.ihpan.edu.pl/indxr/app/appoz_kalisz_z18/index.php#3;710.56975;-7.7935</t>
  </si>
  <si>
    <t>Nicolaum Radlowszky</t>
  </si>
  <si>
    <t>0106000020C90E00000100000001030000000100000005000000BB490C02EB2D8640022B8716D92E20C0BB490C02EB2D8640E07A14AE47A11FC0F5285C8F823C8640E07A14AE47A11FC0F5285C8F823C8640022B8716D92E20C0BB490C02EB2D8640022B8716D92E20C0</t>
  </si>
  <si>
    <t>http://atlas.ihpan.edu.pl/indxr/app/appoz_kalisz_z18/index.php#3;710.65175;-7.9995</t>
  </si>
  <si>
    <t>między Czekanowem a Buninem</t>
  </si>
  <si>
    <t>0106000020C90E00000100000001030000000100000005000000F453E3A55B2F864052B81E85EBB121C0F453E3A55B2F86408A6CE7FBA95121C0EAD022DBB93D86408A6CE7FBA95121C0EAD022DBB93D864052B81E85EBB121C0F453E3A55B2F864052B81E85EBB121C0</t>
  </si>
  <si>
    <t>http://atlas.ihpan.edu.pl/indxr/app/appoz_kalisz_z18/index.php#3;710.81775;-8.7535</t>
  </si>
  <si>
    <t>sepes Cze[ka]nowszkymy</t>
  </si>
  <si>
    <t>0106000020C90E000001000000010300000001000000050000007A14AE47A1358640560E2DB29D4F22C07A14AE47A1358640DAF97E6ABCD421C008AC1C5A243E8640DAF97E6ABCD421C008AC1C5A243E8640560E2DB29D4F22C07A14AE47A1358640560E2DB29D4F22C0</t>
  </si>
  <si>
    <t>http://atlas.ihpan.edu.pl/indxr/app/appoz_kalisz_z18/index.php#3;711.23575;-9.0355</t>
  </si>
  <si>
    <t>aliud angularem</t>
  </si>
  <si>
    <t>0106000020C90E0000010000000103000000010000000500000031333333F33186405C8FC2F528BC23C031333333F33186408095438B6C4723C0E5A59BC4E03E86408095438B6C4723C0E5A59BC4E03E86405C8FC2F528BC23C031333333F33186405C8FC2F528BC23C0</t>
  </si>
  <si>
    <t>http://atlas.ihpan.edu.pl/indxr/app/appoz_kalisz_z18/index.php#3;711.05175;-9.7535</t>
  </si>
  <si>
    <t>szamycza fluvii dicti [...]</t>
  </si>
  <si>
    <t>0106000020C90E0000010000000103000000010000000500000020B07268512C8640806ABC74937824C020B07268512C86400E2DB29DEF0724C084C0CAA1053986400E2DB29DEF0724C084C0CAA105398640806ABC74937824C020B07268512C8640806ABC74937824C0</t>
  </si>
  <si>
    <t>http://atlas.ihpan.edu.pl/indxr/app/appoz_kalisz_z18/index.php#3;710.33375;-10.1255</t>
  </si>
  <si>
    <t>0106000020C90E00000100000001030000000100000005000000458B6CE7FB25864092ED7C3F355E0EC0458B6CE7FB258640FA7E6ABC74930CC05DBA490C022F8640FA7E6ABC74930CC05DBA490C022F864090ED7C3F355E0EC0458B6CE7FB25864092ED7C3F355E0EC0</t>
  </si>
  <si>
    <t>http://atlas.ihpan.edu.pl/indxr/app/appoz_kalisz_z18/index.php#3;709.312;-3.684</t>
  </si>
  <si>
    <t>nob. Martinus Lypszky</t>
  </si>
  <si>
    <t>0106000020C90E000001000000010300000001000000050000001804560EAD5586405C8FC2F5281C1EC01804560EAD558640A8C64B3789011DC0F6FDD47869648640A8C64B3789011DC0F6FDD478696486405C8FC2F5281C1EC01804560EAD5586405C8FC2F5281C1EC0</t>
  </si>
  <si>
    <t>http://atlas.ihpan.edu.pl/indxr/app/appoz_kalisz_z18/index.php#3;715.6305;-7.3895</t>
  </si>
  <si>
    <t>APPzn_KaliszZ18_f0060r_2</t>
  </si>
  <si>
    <t>magn. dom. Bartholomeum de Gywanovycze</t>
  </si>
  <si>
    <t>0106000020C90E00000100000001030000000100000005000000A6703D0A57558640F4FDD478E9E61EC0A6703D0A57558640DAF97E6ABC341EC0966E1283406E8640DAF97E6ABC341EC0966E1283406E8640F4FDD478E9E61EC0A6703D0A57558640F4FDD478E9E61EC0</t>
  </si>
  <si>
    <t>http://atlas.ihpan.edu.pl/indxr/app/appoz_kalisz_z18/index.php#3;716.2245;-7.6385</t>
  </si>
  <si>
    <t>0106000020C90E00000100000001030000000100000005000000FA7E6ABCF45486406891ED7C3F9522C0FA7E6ABCF45486407E6ABC7493F821C0A4703D0A575B86407E6ABC7493F821C0A4703D0A575B86406891ED7C3F9522C0FA7E6ABCF45486406891ED7C3F9522C0</t>
  </si>
  <si>
    <t>http://atlas.ihpan.edu.pl/indxr/app/appoz_kalisz_z18/index.php#3;715.0185;-9.1385</t>
  </si>
  <si>
    <t>APPzn_KaliszZ18_f0060r_3</t>
  </si>
  <si>
    <t>gen. [dom.] Johannem [...]nyewo</t>
  </si>
  <si>
    <t>0106000020C90E000001000000010300000001000000050000009A99999919558640E5D022DBF95E24C09A999999195586406DE7FBA9F1B223C04260E5D0A25C86406DE7FBA9F1B223C04260E5D0A25C8640E5D022DBF95E24C09A99999919558640E5D022DBF95E24C0</t>
  </si>
  <si>
    <t>http://atlas.ihpan.edu.pl/indxr/app/appoz_kalisz_z18/index.php#3;715.1085;-10.0175</t>
  </si>
  <si>
    <t>nob. Johannis</t>
  </si>
  <si>
    <t>brat Wawrzyńca, syn chorążego; bratanek Jana, arcybiskupa gnieźnieńskiego</t>
  </si>
  <si>
    <t>0106000020C90E00000100000001030000000100000005000000A01A2FDDA45786408E976E12832025C0A01A2FDDA4578640A4703D0AD78324C000000000805D8640A4703D0AD78324C000000000805D86408C976E12832025C0A01A2FDDA45786408E976E12832025C0</t>
  </si>
  <si>
    <t>http://atlas.ihpan.edu.pl/indxr/app/appoz_kalisz_z18/index.php#3;715.3215;-10.4105</t>
  </si>
  <si>
    <t>revss. [in Cristo pater] et dom. Johannes</t>
  </si>
  <si>
    <t>zmarły; arcybiskup gnieźnieński; stryj Wawrzyńca i Jana</t>
  </si>
  <si>
    <t>0106000020C90E0000010000000103000000010000000500000056E3A59BC45886401B2FDD24068127C056E3A59BC4588640E7FBA9F1D20D27C0AE726891ED628640E7FBA9F1D20D27C0AE726891ED6286401B2FDD24068127C056E3A59BC45886401B2FDD24068127C0</t>
  </si>
  <si>
    <t>http://atlas.ihpan.edu.pl/indxr/app/appoz_kalisz_z18/index.php#3;715.731;-11.6395</t>
  </si>
  <si>
    <t>[nob.] Laurencium</t>
  </si>
  <si>
    <t>brat Jana, syn chorążego; bratanek Jana, arcybiskupa gnieźnieńskiego</t>
  </si>
  <si>
    <t>0106000020C90E00000100000001030000000100000005000000002B8716D98586403F355EBA498C10C0002B8716D985864074931804560E0FC060BA490C028F864074931804560E0FC060BA490C028F86403F355EBA498C10C0002B8716D98586403F355EBA498C10C0</t>
  </si>
  <si>
    <t>http://atlas.ihpan.edu.pl/indxr/app/appoz_kalisz_z18/index.php#3;721.3035;-4.0095</t>
  </si>
  <si>
    <t>APPzn_KaliszZ18_f0060v_1</t>
  </si>
  <si>
    <t>pełnomocnik Wawrzyńca i Jana</t>
  </si>
  <si>
    <t>0106000020C90E00000100000001030000000100000005000000305EBA490C868640F853E3A59B4419C0305EBA490C8686403E355EBA498C18C0823F355EBA9D86403E355EBA498C18C0823F355EBA9D8640F853E3A59B4419C0305EBA490C868640F853E3A59B4419C0</t>
  </si>
  <si>
    <t>http://atlas.ihpan.edu.pl/indxr/app/appoz_kalisz_z18/index.php#3;722.236;-6.227</t>
  </si>
  <si>
    <t>&lt;Petrus&gt;</t>
  </si>
  <si>
    <t>0106000020C90E000001000000010300000001000000050000009CC420B0728B86406891ED7C3FB51CC09CC420B0728B86409CC420B072E81BC08816D9CEF79086409CC420B072E81BC08816D9CEF79086406891ED7C3FB51CC09CC420B0728B86406891ED7C3FB51CC0</t>
  </si>
  <si>
    <t>http://atlas.ihpan.edu.pl/indxr/app/appoz_kalisz_z18/index.php#3;721.776;-7.077</t>
  </si>
  <si>
    <t>APPzn_KaliszZ18_f0060v_2</t>
  </si>
  <si>
    <t>nob. Stanislaum Sobothszky</t>
  </si>
  <si>
    <t>0106000020C90E000001000000010300000001000000050000007C3F355EBA90864017D9CEF753E31EC07C3F355EBA908640355EBA490C021EC07E3F355EBA9F8640355EBA490C021EC07E3F355EBA9F864017D9CEF753E31EC07C3F355EBA90864017D9CEF753E31EC0</t>
  </si>
  <si>
    <t>http://atlas.ihpan.edu.pl/indxr/app/appoz_kalisz_z18/index.php#3;723.0285;-7.612</t>
  </si>
  <si>
    <t>Lenarthovycze</t>
  </si>
  <si>
    <t>0106000020C90E00000100000001030000000100000005000000BC490C022B918640CFF753E3A59B1FC0BC490C022B918640736891ED7CBF1EC014D9CEF7539D8640736891ED7CBF1EC014D9CEF7539D8640CFF753E3A59B1FC0BC490C022B918640CFF753E3A59B1FC0</t>
  </si>
  <si>
    <t>http://atlas.ihpan.edu.pl/indxr/app/appoz_kalisz_z18/index.php#3;722.906;-7.7945</t>
  </si>
  <si>
    <t>magn. dom. Ivonis de Golyna</t>
  </si>
  <si>
    <t>0106000020C90E00000100000001030000000100000005000000CEF753E3A5858640F2D24D62109821C0CEF753E3A5858640FCA9F1D24D2221C092ED7C3F35988640FCA9F1D24D2221C092ED7C3F35988640F2D24D62109821C0CEF753E3A5858640F2D24D62109821C0</t>
  </si>
  <si>
    <t>http://atlas.ihpan.edu.pl/indxr/app/appoz_kalisz_z18/index.php#3;721.866;-8.682</t>
  </si>
  <si>
    <t>gen. Andree de Wanszosche</t>
  </si>
  <si>
    <t>0106000020C90E00000100000001030000000100000005000000BE490C022B88864062105839B40822C0BE490C022B8886402EDD2406819521C0A29BC420B09A86402EDD2406819521C0A29BC420B09A864062105839B40822C0BE490C022B88864062105839B40822C0</t>
  </si>
  <si>
    <t>http://atlas.ihpan.edu.pl/indxr/app/appoz_kalisz_z18/index.php#3;722.1785;-8.9045</t>
  </si>
  <si>
    <t>0106000020C90E00000100000001030000000100000005000000D2F753E3A58D8640068195438B6C26C0D2F753E3A58D8640D24D621058F925C05CBA490C029A8640D24D621058F925C05CBA490C029A8640068195438B6C26C0D2F753E3A58D8640068195438B6C26C0</t>
  </si>
  <si>
    <t>http://atlas.ihpan.edu.pl/indxr/app/appoz_kalisz_z18/index.php#3;722.4785;-11.0995</t>
  </si>
  <si>
    <t>nob. Tho[me]</t>
  </si>
  <si>
    <t>0106000020C90E000001000000010300000001000000050000002C8716D9CE9B8640E6FBA9F1D28D26C02C8716D9CE9B864062105839B40826C0022B8716D99F864062105839B40826C0022B8716D99F8640E6FBA9F1D28D26C02C8716D9CE9B8640E6FBA9F1D28D26C0</t>
  </si>
  <si>
    <t>http://atlas.ihpan.edu.pl/indxr/app/appoz_kalisz_z18/index.php#3;723.7285;-11.147</t>
  </si>
  <si>
    <t>nob. [Elizab]eth Lenarthowszka</t>
  </si>
  <si>
    <t>zmarła; ciotka Mikołaja i Tomasza</t>
  </si>
  <si>
    <t>0106000020C90E00000100000001030000000100000005000000756891ED7C8A8640F2D24D62109827C0756891ED7C8A8640DC240681954327C01FB07268919A8640DC240681954327C01FB07268919A8640F2D24D62109827C0756891ED7C8A8640F2D24D62109827C0</t>
  </si>
  <si>
    <t>http://atlas.ihpan.edu.pl/indxr/app/appoz_kalisz_z18/index.php#3;722.316;-11.7145</t>
  </si>
  <si>
    <t>syn Grzegorza z Kotlina</t>
  </si>
  <si>
    <t>0106000020C90E00000100000001030000000100000005000000062B8716D9B886401904560E2DB200C0062B8716D9B88640986E1283C0CAFDBF706891ED7CC88640986E1283C0CAFDBF706891ED7CC886401904560E2DB200C0062B8716D9B886401904560E2DB200C0</t>
  </si>
  <si>
    <t>http://atlas.ihpan.edu.pl/indxr/app/appoz_kalisz_z18/index.php#3;728.0835;-1.9745</t>
  </si>
  <si>
    <t>APPzn_KaliszZ18_f0061r_1</t>
  </si>
  <si>
    <t>nob. Gregorii de Cothlyno</t>
  </si>
  <si>
    <t>ojciec i pełnomocnik Macieja</t>
  </si>
  <si>
    <t>0106000020C90E00000100000001030000000100000005000000228716D9CEB48640931804560E2D02C0228716D9CEB4864075931804560E01C05EE3A59BC4CC864075931804560E01C05EE3A59BC4CC8640931804560E2D02C0228716D9CEB48640931804560E2D02C0</t>
  </si>
  <si>
    <t>http://atlas.ihpan.edu.pl/indxr/app/appoz_kalisz_z18/index.php#3;728.0985;-2.202</t>
  </si>
  <si>
    <t>gen. Laurencium de Coszmyn</t>
  </si>
  <si>
    <t>0106000020C90E00000100000001030000000100000005000000F27C3F355EB58640560E2DB29DEF05C0F27C3F355EB58640B29DEFA7C64B04C03A355EBA49CD8640B29DEFA7C64B04C03A355EBA49CD8640560E2DB29DEF05C0F27C3F355EB58640560E2DB29DEF05C0</t>
  </si>
  <si>
    <t>http://atlas.ihpan.edu.pl/indxr/app/appoz_kalisz_z18/index.php#3;728.166;-2.6395</t>
  </si>
  <si>
    <t>nob. Moyses Moyek &lt;Szlywnyczszky&gt;</t>
  </si>
  <si>
    <t>pełnomocnik Wawrzyńca z Koźmina</t>
  </si>
  <si>
    <t>0106000020C90E00000100000001030000000100000005000000803F355EBABE8640BA490C022B0710C0803F355EBABE8640FA7E6ABC74930EC0B8490C022BCE8640FA7E6ABC74930EC0B8490C022BCE8640BA490C022B0710C0803F355EBABE8640BA490C022B0710C0</t>
  </si>
  <si>
    <t>http://atlas.ihpan.edu.pl/indxr/app/appoz_kalisz_z18/index.php#3;728.806;-3.9145</t>
  </si>
  <si>
    <t>gen. Johannem de Nyenyewo</t>
  </si>
  <si>
    <t>0106000020C90E000001000000010300000001000000050000006991ED7C3FB98640746891ED7C3F17C06991ED7C3FB986405EBA490C022B16C0A59BC420B0CE86405EBA490C022B16C0A59BC420B0CE8640726891ED7C3F17C06991ED7C3FB98640746891ED7C3F17C0</t>
  </si>
  <si>
    <t>http://atlas.ihpan.edu.pl/indxr/app/appoz_kalisz_z18/index.php#3;728.496;-5.677</t>
  </si>
  <si>
    <t>APPzn_KaliszZ18_f0061r_2</t>
  </si>
  <si>
    <t>nob. Abraham</t>
  </si>
  <si>
    <t>brat Jana i Michała; dziedzic w Żbikach</t>
  </si>
  <si>
    <t>0106000020C90E00000100000001030000000100000005000000F653E3A59BC18640F853E3A59BC418C0F653E3A59BC186402A8716D9CEF717C08816D9CEF7CE86402A8716D9CEF717C08816D9CEF7CE8640F853E3A59BC418C0F653E3A59BC18640F853E3A59BC418C0</t>
  </si>
  <si>
    <t>http://atlas.ihpan.edu.pl/indxr/app/appoz_kalisz_z18/index.php#3;729.036;-6.092</t>
  </si>
  <si>
    <t>brat Abrahama i Michała; dziedzic w Żbikach</t>
  </si>
  <si>
    <t>0106000020C90E0000010000000103000000010000000500000017D9CEF753B58640E4A59BC420301AC017D9CEF753B58640F853E3A59B4419C091ED7C3F35BD8640F853E3A59B4419C091ED7C3F35BD8640E2A59BC420301AC017D9CEF753B58640E4A59BC420301AC0</t>
  </si>
  <si>
    <t>http://atlas.ihpan.edu.pl/indxr/app/appoz_kalisz_z18/index.php#3;727.1585;-6.432</t>
  </si>
  <si>
    <t>brat Abrahama i Jana; dziedzic w Żbikach</t>
  </si>
  <si>
    <t>0106000020C90E00000100000001030000000100000005000000DBCEF753E3BF86408816D9CEF7D319C0DBCEF753E3BF86400C022B8716D918C08FED7C3F35C886400C022B8716D918C08FED7C3F35C886408616D9CEF7D319C0DBCEF753E3BF86408816D9CEF7D319C0</t>
  </si>
  <si>
    <t>http://atlas.ihpan.edu.pl/indxr/app/appoz_kalisz_z18/index.php#3;728.506;-6.3345</t>
  </si>
  <si>
    <t>graniciebus</t>
  </si>
  <si>
    <t>0106000020C90E0000010000000103000000010000000500000060BA490C02BB864062105839B40820C060BA490C02BB86406891ED7C3F351FC08616D9CEF7C386406891ED7C3F351FC08616D9CEF7C3864062105839B40820C060BA490C02BB864062105839B40820C0</t>
  </si>
  <si>
    <t>http://atlas.ihpan.edu.pl/indxr/app/appoz_kalisz_z18/index.php#3;727.936;-7.9095</t>
  </si>
  <si>
    <t>0106000020C90E000001000000010300000001000000050000003E355EBA49C38640B4C876BE9FDA22C03E355EBA49C38640DE240681954322C0042B8716D9CF8640DE240681954322C0042B8716D9CF8640B4C876BE9FDA22C03E355EBA49C38640B4C876BE9FDA22C0</t>
  </si>
  <si>
    <t>http://atlas.ihpan.edu.pl/indxr/app/appoz_kalisz_z18/index.php#3;729.196;-9.2795</t>
  </si>
  <si>
    <t>APPzn_KaliszZ18_f0061r_3</t>
  </si>
  <si>
    <t>nob. Nicolao [Bye]ganszky</t>
  </si>
  <si>
    <t>0106000020C90E000001000000010300000001000000050000002A8716D9CEBE8640AAF1D24D62D023C02A8716D9CEBE864038B4C876BE5F23C0D0F753E3A5CA864038B4C876BE5F23C0D0F753E3A5CA8640AAF1D24D62D023C02A8716D9CEBE8640AAF1D24D62D023C0</t>
  </si>
  <si>
    <t>http://atlas.ihpan.edu.pl/indxr/app/appoz_kalisz_z18/index.php#3;728.591;-9.797</t>
  </si>
  <si>
    <t>nob. [Stani]slaum</t>
  </si>
  <si>
    <t>brat Piotra; dziedzic w Bieganinie</t>
  </si>
  <si>
    <t>0106000020C90E000001000000010300000001000000050000000C022B8716B58640068195438BEC24C00C022B8716B58640AAF1D24D625024C0E4A59BC420BA8640AAF1D24D625024C0E4A59BC420BA8640068195438BEC24C00C022B8716B58640068195438BEC24C0</t>
  </si>
  <si>
    <t>http://atlas.ihpan.edu.pl/indxr/app/appoz_kalisz_z18/index.php#3;726.951;-10.3095</t>
  </si>
  <si>
    <t>brat Stanislawa; dziedzic w Bieganinie</t>
  </si>
  <si>
    <t>0106000020C90E000001000000010300000001000000050000002A8716D9CEBB86403AB4C876BEDF24C02A8716D9CEBB864062105839B44824C06891ED7C3FC1864062105839B44824C06891ED7C3FC186403AB4C876BEDF24C02A8716D9CEBB86403AB4C876BEDF24C0</t>
  </si>
  <si>
    <t>http://atlas.ihpan.edu.pl/indxr/app/appoz_kalisz_z18/index.php#3;727.816;-10.2895</t>
  </si>
  <si>
    <t>[Bye]ganyno</t>
  </si>
  <si>
    <t>0106000020C90E000001000000010300000001000000050000002D8716D9CEB48640A01A2FDD248626C02D8716D9CEB4864076BE9F1A2F1D26C0D7CEF753E3BC864076BE9F1A2F1D26C0D7CEF753E3BC8640A01A2FDD248626C02D8716D9CEB48640A01A2FDD248626C0</t>
  </si>
  <si>
    <t>http://atlas.ihpan.edu.pl/indxr/app/appoz_kalisz_z18/index.php#3;727.106;-11.1595</t>
  </si>
  <si>
    <t>manso et una quarta agri</t>
  </si>
  <si>
    <t>w Bieganinie</t>
  </si>
  <si>
    <t>0106000020C90E00000100000001030000000100000005000000EE7C3F355EF086408E976E1283C0F4BFEE7C3F355EF08640B6F3FDD478E9F0BF22B0726891FF8640B6F3FDD478E9F0BF22B0726891FF86408E976E1283C0F4BFEE7C3F355EF086408E976E1283C0F4BF</t>
  </si>
  <si>
    <t>http://atlas.ihpan.edu.pl/indxr/app/appoz_kalisz_z18/index.php#3;734.996;-1.177</t>
  </si>
  <si>
    <t>APPzn_KaliszZ18_f0061v_1</t>
  </si>
  <si>
    <t>magn. dom. Przedslaum de Pothulycze</t>
  </si>
  <si>
    <t>0106000020C90E0000010000000103000000010000000500000006022B8716EB864054E3A59BC42012C006022B8716EB8640B0726891ED7C11C0308716D9CEFE8640B0726891ED7C11C0308716D9CEFE864054E3A59BC42012C006022B8716EB864054E3A59BC42012C0</t>
  </si>
  <si>
    <t>http://atlas.ihpan.edu.pl/indxr/app/appoz_kalisz_z18/index.php#3;734.6185;-4.452</t>
  </si>
  <si>
    <t>APPzn_KaliszZ18_f0061v_2</t>
  </si>
  <si>
    <t>magn. dom. Johannem de Ostrorog et Coszminek</t>
  </si>
  <si>
    <t>kasztelan poznański</t>
  </si>
  <si>
    <t>0106000020C90E00000100000001030000000100000005000000305EBA490CE686407D3F355EBA4915C0305EBA490CE68640CFF753E3A59B14C0A0C420B072F88640CFF753E3A59B14C0A0C420B072F886407D3F355EBA4915C0305EBA490CE686407D3F355EBA4915C0</t>
  </si>
  <si>
    <t>http://atlas.ihpan.edu.pl/indxr/app/appoz_kalisz_z18/index.php#3;733.906;-5.237</t>
  </si>
  <si>
    <t>0106000020C90E00000100000001030000000100000005000000783D0AD723E68640B29DEFA7C68B19C0783D0AD723E686403233333333B318C08E438B6C67FE86403233333333B318C08E438B6C67FE8640B29DEFA7C68B19C0783D0AD723E68640B29DEFA7C68B19C0</t>
  </si>
  <si>
    <t>http://atlas.ihpan.edu.pl/indxr/app/appoz_kalisz_z18/index.php#3;734.284;-6.28075</t>
  </si>
  <si>
    <t>nob. Adam de Volanovycze</t>
  </si>
  <si>
    <t>pełnomocnik Jana z Ostroroga</t>
  </si>
  <si>
    <t>0106000020C90E00000100000001030000000100000005000000325EBA498CF58640713D0AD7A3F01BC0325EBA498CF58640D9CEF753E3251BC01E2FDD2406008740D9CEF753E3251BC01E2FDD2406008740713D0AD7A3F01BC0325EBA498CF58640713D0AD7A3F01BC0</t>
  </si>
  <si>
    <t>http://atlas.ihpan.edu.pl/indxr/app/appoz_kalisz_z18/index.php#3;735.34825;-6.886</t>
  </si>
  <si>
    <t>0106000020C90E0000010000000103000000010000000500000059643BDF4FEE864034333333331321C059643BDF4FEE864062105839B46820C05939B4C8F6F3864062105839B46820C05939B4C8F6F3864032333333331321C059643BDF4FEE864034333333331321C0</t>
  </si>
  <si>
    <t>http://atlas.ihpan.edu.pl/indxr/app/appoz_kalisz_z18/index.php#3;734.14225;-8.371</t>
  </si>
  <si>
    <t>APPzn_KaliszZ18_f0061v_3</t>
  </si>
  <si>
    <t>hon. Martinum</t>
  </si>
  <si>
    <t>0106000020C90E00000100000001030000000100000005000000E57A14AEC7E586403CDF4F8D974E23C0E57A14AEC7E58640FCA9F1D24DE222C06D3D0AD7A3F38640FCA9F1D24DE222C06D3D0AD7A3F386403CDF4F8D974E23C0E57A14AEC7E586403CDF4F8D974E23C0</t>
  </si>
  <si>
    <t>http://atlas.ihpan.edu.pl/indxr/app/appoz_kalisz_z18/index.php#3;733.58875;-9.54775</t>
  </si>
  <si>
    <t>nob. Barbare de [Godzy]anthkowo</t>
  </si>
  <si>
    <t>0106000020C90E0000010000000103000000010000000500000044E17A14AEEF8640FCA9F1D24D0224C044E17A14AEEF8640B81E85EB519823C0EAD022DB79FE8640B81E85EB519823C0EAD022DB79FE8640FCA9F1D24D0224C044E17A14AEEF8640FCA9F1D24D0224C0</t>
  </si>
  <si>
    <t>http://atlas.ihpan.edu.pl/indxr/app/appoz_kalisz_z18/index.php#3;734.88475;-9.901</t>
  </si>
  <si>
    <t>Magna Pyan[thek]</t>
  </si>
  <si>
    <t>0106000020C90E000001000000010300000001000000050000003EDF4F8D97F686403AB4C876BE3F27C03EDF4F8D97F68640FA7E6ABC74D326C06010583934008740FA7E6ABC74D326C060105839340087403AB4C876BE3F27C03EDF4F8D97F686403AB4C876BE3F27C0</t>
  </si>
  <si>
    <t>http://atlas.ihpan.edu.pl/indxr/app/appoz_kalisz_z18/index.php#3;735.42475;-11.51875</t>
  </si>
  <si>
    <t>0106000020C90E00000100000001030000000100000005000000F2FDD47869238740B29DEFA7C64B0BC0F2FDD47869238740726891ED7CBF09C0E24F8D97EE2E8740726891ED7CBF09C0E24F8D97EE2E8740B29DEFA7C64B0BC0F2FDD47869238740B29DEFA7C64B0BC0</t>
  </si>
  <si>
    <t>http://atlas.ihpan.edu.pl/indxr/app/appoz_kalisz_z18/index.php#3;741.1465;-3.31525</t>
  </si>
  <si>
    <t>APPzn_KaliszZ18_f0062r_1</t>
  </si>
  <si>
    <t>hon. Laurencium</t>
  </si>
  <si>
    <t>pleban w Rzgowie; brat Wita; dziedzic w Bartodziejach</t>
  </si>
  <si>
    <t>0106000020C90E0000010000000103000000010000000500000006560E2D72248740D222DBF97E6A15C006560E2D7224874062105839B48814C080C0CAA1052E874062105839B48814C080C0CAA1052E8740D222DBF97E6A15C006560E2D72248740D222DBF97E6A15C0</t>
  </si>
  <si>
    <t>http://atlas.ihpan.edu.pl/indxr/app/appoz_kalisz_z18/index.php#3;741.15425;-5.24375</t>
  </si>
  <si>
    <t>APPzn_KaliszZ18_f0062r_2</t>
  </si>
  <si>
    <t>nob. Vittum</t>
  </si>
  <si>
    <t>brat Wawrzyńca; dziedzic w Bartodziejach</t>
  </si>
  <si>
    <t>0106000020C90E000001000000010300000001000000050000003208AC1C9A2A87403F355EBA494C16C03208AC1C9A2A8740D122DBF97E6A15C0C876BE9F5A2F8740D122DBF97E6A15C0C876BE9F5A2F87403F355EBA494C16C03208AC1C9A2A87403F355EBA494C16C0</t>
  </si>
  <si>
    <t>http://atlas.ihpan.edu.pl/indxr/app/appoz_kalisz_z18/index.php#3;741.62225;-5.46425</t>
  </si>
  <si>
    <t>nob. Mathiam de Lyczyno dicta Novavyesch</t>
  </si>
  <si>
    <t>0106000020C90E000001000000010300000001000000050000007EBE9F1A6F15874052B81E85EB1119C07EBE9F1A6F158740DAF97E6ABC3418C0CA22DBF93E2F8740DAF97E6ABC3418C0CA22DBF93E2F874052B81E85EB1119C07EBE9F1A6F15874052B81E85EB1119C0</t>
  </si>
  <si>
    <t>http://atlas.ihpan.edu.pl/indxr/app/appoz_kalisz_z18/index.php#3;740.2925;-6.1595</t>
  </si>
  <si>
    <t>nob. Johannes Voythkovycz de Dzyrbyno</t>
  </si>
  <si>
    <t>0106000020C90E0000010000000103000000010000000500000059E5D0229B148740C520B07268911FC059E5D0229B1487402DB29DEFA7C61EC01983C0CA612E87402DB29DEFA7C61EC01983C0CA612E8740C520B07268911FC059E5D0229B148740C520B07268911FC0</t>
  </si>
  <si>
    <t>http://atlas.ihpan.edu.pl/indxr/app/appoz_kalisz_z18/index.php#3;740.18675;-7.793</t>
  </si>
  <si>
    <t>APPzn_KaliszZ18_f0062r_3</t>
  </si>
  <si>
    <t>syn Spytka ze Zbirska</t>
  </si>
  <si>
    <t>0106000020C90E00000100000001030000000100000005000000A0C420B032208740D8A3703D0A3721C0A0C420B032208740986E1283C0CA20C096999999D92E8740986E1283C0CA20C096999999D92E8740D8A3703D0A3721C0A0C420B032208740D8A3703D0A3721C0</t>
  </si>
  <si>
    <t>http://atlas.ihpan.edu.pl/indxr/app/appoz_kalisz_z18/index.php#3;740.9405;-8.50175</t>
  </si>
  <si>
    <t>nob. Spythek de Szbyrszko</t>
  </si>
  <si>
    <t>0106000020C90E00000100000001030000000100000005000000EE7C3F359E1A87400E2DB29DEFA721C0EE7C3F359E1A87408C976E12836021C0FA7E6ABCB42E87408C976E12836021C0FA7E6ABCB42E87400E2DB29DEFA721C0EE7C3F359E1A87400E2DB29DEFA721C0</t>
  </si>
  <si>
    <t>http://atlas.ihpan.edu.pl/indxr/app/appoz_kalisz_z18/index.php#3;740.58275;-8.75825</t>
  </si>
  <si>
    <t>gen. dom. Barbaram</t>
  </si>
  <si>
    <t>wdowa po Stanisławie z Chodecza [?]</t>
  </si>
  <si>
    <t>0106000020C90E00000100000001030000000100000005000000876CE7FBE9488740283108AC1C5AF3BF876CE7FBE9488740480D2DB29DEFEFBF93C2F5281C5D8740480D2DB29DEFEFBF93C2F5281C5D8740283108AC1C5AF3BF876CE7FBE9488740283108AC1C5AF3BF</t>
  </si>
  <si>
    <t>http://atlas.ihpan.edu.pl/indxr/app/appoz_kalisz_z18/index.php#3;746.3765;-1.10374999999999</t>
  </si>
  <si>
    <t>APPzn_KaliszZ18_f0062v_1</t>
  </si>
  <si>
    <t>olim nob. Stanislai de Chothek</t>
  </si>
  <si>
    <t>0106000020C90E00000100000001030000000100000005000000F4D24D6250458740B6F3FDD478E9FABFF4D24D62504587407E6ABC749318F7BF4060E5D0E25287407E6ABC749318F7BF4060E5D0E2528740B6F3FDD478E9FABFF4D24D6250458740B6F3FDD478E9FABF</t>
  </si>
  <si>
    <t>http://atlas.ihpan.edu.pl/indxr/app/appoz_kalisz_z18/index.php#3;745.5125;-1.56275</t>
  </si>
  <si>
    <t>0106000020C90E00000100000001030000000100000005000000265C8FC2B54587401C2FDD240681FDBF265C8FC2B545874096438B6CE7FBFABF98438B6C275E874096438B6CE7FBFABF98438B6C275E87401A2FDD240681FDBF265C8FC2B54587401C2FDD240681FDBF</t>
  </si>
  <si>
    <t>http://atlas.ihpan.edu.pl/indxr/app/appoz_kalisz_z18/index.php#3;746.2415;-1.76525</t>
  </si>
  <si>
    <t>non. Moyses Moyek de Szlywnyky</t>
  </si>
  <si>
    <t>0106000020C90E00000100000001030000000100000005000000E0A59BC4604D87404A0C022B871605C0E0A59BC4604D8740E8263108AC9C03C06EBC7493D85F8740E8263108AC9C03C06EBC7493D85F87404A0C022B871605C0E0A59BC4604D87404A0C022B871605C0</t>
  </si>
  <si>
    <t>http://atlas.ihpan.edu.pl/indxr/app/appoz_kalisz_z18/index.php#3;746.8265;-2.54375</t>
  </si>
  <si>
    <t>nob. Raphaelem de Cotharby</t>
  </si>
  <si>
    <t>0106000020C90E000001000000010300000001000000050000008AC2F5289C468740105839B4C87612C08AC2F5289C468740723D0AD7A3B011C06C91ED7CFF578740723D0AD7A3B011C06C91ED7CFF578740105839B4C87612C08AC2F5289C468740105839B4C87612C0</t>
  </si>
  <si>
    <t>http://atlas.ihpan.edu.pl/indxr/app/appoz_kalisz_z18/index.php#3;745.913;-4.51925</t>
  </si>
  <si>
    <t>APPzn_KaliszZ18_f0062v_2</t>
  </si>
  <si>
    <t>nob. Mathiam eciam de Cotharby</t>
  </si>
  <si>
    <t>0106000020C90E0000010000000103000000010000000500000078BE9F1AEF4687400AD7A3703D0A13C078BE9F1AEF46874008AC1C5A647B12C0EE7C3F351E5E874008AC1C5A647B12C0EE7C3F351E5E87400AD7A3703D0A13C078BE9F1AEF4687400AD7A3703D0A13C0</t>
  </si>
  <si>
    <t>http://atlas.ihpan.edu.pl/indxr/app/appoz_kalisz_z18/index.php#3;746.31575;-4.69025</t>
  </si>
  <si>
    <t>nob. Nicolaus Coschkowszky de Zacharzewo</t>
  </si>
  <si>
    <t>0106000020C90E000001000000010300000001000000050000005EE5D0221B468740448B6CE7FBA919C05EE5D0221B4687405A643BDF4F0D19C0746891EDBC5F87405A643BDF4F0D19C0746891EDBC5F8740448B6CE7FBA919C05EE5D0221B468740448B6CE7FBA919C0</t>
  </si>
  <si>
    <t>http://atlas.ihpan.edu.pl/indxr/app/appoz_kalisz_z18/index.php#3;746.36525;-6.3395</t>
  </si>
  <si>
    <t>APPzn_KaliszZ18_f0062v_3</t>
  </si>
  <si>
    <t>nob. Bogussio de Thurszko</t>
  </si>
  <si>
    <t>0106000020C90E0000010000000103000000010000000500000079BE9F1AEF4687405A643BDF4F4D1BC079BE9F1AEF46874048E17A14AEC71AC0298716D98E5F874048E17A14AEC71AC0298716D98E5F87405A643BDF4F4D1BC079BE9F1AEF4687405A643BDF4F4D1BC0</t>
  </si>
  <si>
    <t>http://atlas.ihpan.edu.pl/indxr/app/appoz_kalisz_z18/index.php#3;746.40575;-6.76025</t>
  </si>
  <si>
    <t>0106000020C90E000001000000010300000001000000050000003A0AD7A3305587401283C0CAA10525C03A0AD7A330558740BE9F1A2FDDA424C08495438BAC608740BE9F1A2FDDA424C08495438BAC6087401283C0CAA10525C03A0AD7A3305587401283C0CAA10525C0</t>
  </si>
  <si>
    <t>http://atlas.ihpan.edu.pl/indxr/app/appoz_kalisz_z18/index.php#3;747.3665;-10.4165</t>
  </si>
  <si>
    <t>0106000020C90E0000010000000103000000010000000500000048B6F3FD94748740BC749318045609C048B6F3FD947487404260E5D0225B07C09CEFA7C60B8287404260E5D0225B07C09CEFA7C60B828740BC749318045609C048B6F3FD94748740BC749318045609C0</t>
  </si>
  <si>
    <t>http://atlas.ihpan.edu.pl/indxr/app/appoz_kalisz_z18/index.php#3;751.41425;-3.04325</t>
  </si>
  <si>
    <t>APPzn_KaliszZ18_f0063r_2</t>
  </si>
  <si>
    <t>0106000020C90E000001000000010300000001000000050000005CBA490C42748740701283C0CAA10AC05CBA490C42748740BC749318045609C0826ABC74D3858740BC749318045609C0826ABC74D3858740701283C0CAA10AC05CBA490C42748740701283C0CAA10AC0</t>
  </si>
  <si>
    <t>http://atlas.ihpan.edu.pl/indxr/app/appoz_kalisz_z18/index.php#3;751.63025;-3.248</t>
  </si>
  <si>
    <t>0106000020C90E00000100000001030000000100000005000000C64B3789817887409EEFA7C64B370CC0C64B378981788740BA490C022B070BC0D222DBF93E898740BA490C022B070BC0D222DBF93E8987409EEFA7C64B370CC0C64B3789817887409EEFA7C64B370CC0</t>
  </si>
  <si>
    <t>http://atlas.ihpan.edu.pl/indxr/app/appoz_kalisz_z18/index.php#3;752.1095;-3.45275</t>
  </si>
  <si>
    <t>nob. Petri de Usczonowo</t>
  </si>
  <si>
    <t>0106000020C90E0000010000000103000000010000000500000004819543CB788740BC74931804D60DC004819543CB7887400AD7A3703D8A0CC056E3A59B048C87400AD7A3703D8A0CC056E3A59B048C8740BC74931804D60DC004819543CB788740BC74931804D60DC0</t>
  </si>
  <si>
    <t>http://atlas.ihpan.edu.pl/indxr/app/appoz_kalisz_z18/index.php#3;752.30075;-3.6485</t>
  </si>
  <si>
    <t>nob. Johannem Dobrzyczszky</t>
  </si>
  <si>
    <t>0106000020C90E00000100000001030000000100000005000000DEF97E6A7C838740746891ED7C3F12C0DEF97E6A7C838740F4FDD478E96611C034894160A58E8740F4FDD478E96611C034894160A58E8740746891ED7C3F12C0DEF97E6A7C838740746891ED7C3F12C0</t>
  </si>
  <si>
    <t>http://atlas.ihpan.edu.pl/indxr/app/appoz_kalisz_z18/index.php#3;753.13325;-4.45625</t>
  </si>
  <si>
    <t>nob. Gregorium Cothlynszky</t>
  </si>
  <si>
    <t>0106000020C90E000001000000010300000001000000050000009C1A2FDDE48087401283C0CAA10513C09C1A2FDDE48087408A6CE7FBA93112C08A16D9CEB78E87408A6CE7FBA93112C08A16D9CEB78E87401283C0CAA10513C09C1A2FDDE48087401283C0CAA10513C0</t>
  </si>
  <si>
    <t>http://atlas.ihpan.edu.pl/indxr/app/appoz_kalisz_z18/index.php#3;752.97575;-4.652</t>
  </si>
  <si>
    <t>0106000020C90E0000010000000103000000010000000500000068BC749358888740F2D24D62105815C068BC74935888874038B4C876BE9F14C0D678E926F18F874038B4C876BE9F14C0D678E926F18F8740F2D24D62105815C068BC749358888740F2D24D62105815C0</t>
  </si>
  <si>
    <t>http://atlas.ihpan.edu.pl/indxr/app/appoz_kalisz_z18/index.php#3;753.518;-5.246</t>
  </si>
  <si>
    <t>nob. Nicolaus Zakowszky</t>
  </si>
  <si>
    <t>0106000020C90E00000100000001030000000100000005000000C1749318447587408E976E12838022C0C1749318447587405A643BDF4F0D22C0510E2DB2DD8A87405A643BDF4F0D22C0510E2DB2DD8A87408E976E12838022C0C1749318447587408E976E12838022C0</t>
  </si>
  <si>
    <t>http://atlas.ihpan.edu.pl/indxr/app/appoz_kalisz_z18/index.php#3;752.00825;-9.1385</t>
  </si>
  <si>
    <t>APPzn_KaliszZ18_f0063r_3</t>
  </si>
  <si>
    <t>nob. Vincencii</t>
  </si>
  <si>
    <t>0106000020C90E0000010000000103000000010000000500000046B6F3FD9474874000000000008024C046B6F3FD947487400AD7A3703DEA23C01E5A643B1F7E87400AD7A3703DEA23C01E5A643B1F7E874000000000008024C046B6F3FD9474874000000000008024C0</t>
  </si>
  <si>
    <t>http://atlas.ihpan.edu.pl/indxr/app/appoz_kalisz_z18/index.php#3;751.169;-10.10375</t>
  </si>
  <si>
    <t>Nicolai Goraszdowsz[ky]</t>
  </si>
  <si>
    <t>0106000020C90E00000100000001030000000100000005000000608FC2F5687587403CDF4F8D970E26C0608FC2F56875874004560E2DB29D25C0E851B81EC587874004560E2DB29D25C0E851B81EC58787403ADF4F8D970E26C0608FC2F5687587403CDF4F8D970E26C0</t>
  </si>
  <si>
    <t>http://atlas.ihpan.edu.pl/indxr/app/appoz_kalisz_z18/index.php#3;751.82375;-10.91825</t>
  </si>
  <si>
    <t>nob. Martinus de Gyedlecz</t>
  </si>
  <si>
    <t>0106000020C90E0000010000000103000000010000000500000002AC1C5A24A98740E6D022DBF97EF3BF02AC1C5A24A98740A8C64B378941F0BFF8D24D62D0BE8740A8C64B378941F0BFF8D24D62D0BE8740E4D022DBF97EF3BF02AC1C5A24A98740E6D022DBF97EF3BF</t>
  </si>
  <si>
    <t>http://atlas.ihpan.edu.pl/indxr/app/appoz_kalisz_z18/index.php#3;758.49725;-1.11725</t>
  </si>
  <si>
    <t>APPzn_KaliszZ18_f0063v_1</t>
  </si>
  <si>
    <t>żona Stanisława z Radłowa, siostra Heleny z Jedlczy</t>
  </si>
  <si>
    <t>0106000020C90E00000100000001030000000100000005000000C0CAA145F6B187405EBA490C02AB01C0C0CAA145F6B187407B14AE47E17A00C0AE47E17A54BC87407B14AE47E17A00C0AE47E17A54BC87405EBA490C02AB01C0C0CAA145F6B187405EBA490C02AB01C0</t>
  </si>
  <si>
    <t>http://atlas.ihpan.edu.pl/indxr/app/appoz_kalisz_z18/index.php#3;758.89325;-2.13425</t>
  </si>
  <si>
    <t>nob. Stanislai de Radlowo</t>
  </si>
  <si>
    <t>0106000020C90E0000010000000103000000010000000500000042DF4F8D57A78740BE9F1A2FDD2403C042DF4F8D57A78740263108AC1C5A02C096EFA7C68BBC8740263108AC1C5A02C096EFA7C68BBC8740BE9F1A2FDD2403C042DF4F8D57A78740BE9F1A2FDD2403C0</t>
  </si>
  <si>
    <t>http://atlas.ihpan.edu.pl/indxr/app/appoz_kalisz_z18/index.php#3;758.243;-2.3435</t>
  </si>
  <si>
    <t>nob. Helene de Gyedlecz</t>
  </si>
  <si>
    <t>zmarła; siostra Barbary</t>
  </si>
  <si>
    <t>0106000020C90E00000100000001030000000100000005000000E6A59BC4E0AB8740BE9F1A2FDD6410C0E6A59BC4E0AB8740F2D24D6210D80EC01A5A643B9FC18740F2D24D6210D80EC01A5A643B9FC18740BE9F1A2FDD6410C0E6A59BC4E0AB8740BE9F1A2FDD6410C0</t>
  </si>
  <si>
    <t>http://atlas.ihpan.edu.pl/indxr/app/appoz_kalisz_z18/index.php#3;758.84375;-3.977</t>
  </si>
  <si>
    <t>nob. Paulum</t>
  </si>
  <si>
    <t>syn Święszka z Gniazdowa</t>
  </si>
  <si>
    <t>0106000020C90E000001000000010300000001000000050000001EB07268D1B1874075931804564E17C01EB07268D1B18740DD240681958316C0AEF1D24DA2BE8740DD240681958316C0AEF1D24DA2BE874075931804564E17C01EB07268D1B1874075931804564E17C0</t>
  </si>
  <si>
    <t>http://atlas.ihpan.edu.pl/indxr/app/appoz_kalisz_z18/index.php#3;759.02825;-5.7275</t>
  </si>
  <si>
    <t>APPzn_KaliszZ18_f0063v_2</t>
  </si>
  <si>
    <t>nob. Szvanschkonis de Gnyaszdowo</t>
  </si>
  <si>
    <t>0106000020C90E00000100000001030000000100000005000000A6F1D24DA2AC8740EC51B81E852B18C0A6F1D24DA2AC874054E3A59BC46017C0C6CAA14576BF874054E3A59BC46017C0C6CAA14576BF8740EC51B81E852B18C0A6F1D24DA2AC8740EC51B81E852B18C0</t>
  </si>
  <si>
    <t>http://atlas.ihpan.edu.pl/indxr/app/appoz_kalisz_z18/index.php#3;758.756;-5.9435</t>
  </si>
  <si>
    <t>nob. Johannem Schoval ibidem de Gnyaszdowo</t>
  </si>
  <si>
    <t>0106000020C90E00000100000001030000000100000005000000FF550E2D72AB8740EA263108ACDC19C0FF550E2D72AB87404A0C022B871619C00DAC1C5AA4BF87404A0C022B871619C00DAC1C5AA4BF8740E8263108ACDC19C0FF550E2D72AB8740EA263108ACDC19C0</t>
  </si>
  <si>
    <t>http://atlas.ihpan.edu.pl/indxr/app/appoz_kalisz_z18/index.php#3;758.693;-6.36875</t>
  </si>
  <si>
    <t>nob. Johannem de Sovyna</t>
  </si>
  <si>
    <t>0106000020C90E00000100000001030000000100000005000000723D0AD7E3B18740643BDF4F8D7721C0723D0AD7E3B1874046B6F3FDD4F820C0966E128300C0874046B6F3FDD4F820C0966E128300C08740643BDF4F8D7721C0723D0AD7E3B18740643BDF4F8D7721C0</t>
  </si>
  <si>
    <t>http://atlas.ihpan.edu.pl/indxr/app/appoz_kalisz_z18/index.php#3;759.11825;-8.60975</t>
  </si>
  <si>
    <t>APPzn_KaliszZ18_f0063v_3</t>
  </si>
  <si>
    <t>nob. Dobek eciam de Sovyna</t>
  </si>
  <si>
    <t>brat Stanisława z Sowiny</t>
  </si>
  <si>
    <t>0106000020C90E000001000000010300000001000000050000005E8FC2F5E8A68740C74B3789416022C05E8FC2F5E8A687408FC2F5285CEF21C03C355EBA89B287408FC2F5285CEF21C03C355EBA89B28740C74B3789416022C05E8FC2F5E8A68740C74B3789416022C0</t>
  </si>
  <si>
    <t>http://atlas.ihpan.edu.pl/indxr/app/appoz_kalisz_z18/index.php#3;757.5905;-9.07775</t>
  </si>
  <si>
    <t>nob. Stanislaum eciam de Sovyna</t>
  </si>
  <si>
    <t>brat Dobka z Sowiny</t>
  </si>
  <si>
    <t>0106000020C90E00000100000001030000000100000005000000ACF1D24DA2B58740BE9F1A2FDD6422C0ACF1D24DA2B587409CC420B072E821C0C876BE9F5ABF87409CC420B072E821C0C876BE9F5ABF8740BE9F1A2FDD6422C0ACF1D24DA2B58740BE9F1A2FDD6422C0</t>
  </si>
  <si>
    <t>http://atlas.ihpan.edu.pl/indxr/app/appoz_kalisz_z18/index.php#3;759.31175;-9.0755</t>
  </si>
  <si>
    <t>[nob.] Margaretha</t>
  </si>
  <si>
    <t>0106000020C90E00000100000001030000000100000005000000182FDD2446AC87407D3F355EBAE925C0182FDD2446AC87403108AC1C5A8425C05A39B4C8B6B687403108AC1C5A8425C05A39B4C8B6B687407D3F355EBAE925C0182FDD2446AC87407D3F355EBAE925C0</t>
  </si>
  <si>
    <t>http://atlas.ihpan.edu.pl/indxr/app/appoz_kalisz_z18/index.php#3;758.18675;-10.8575</t>
  </si>
  <si>
    <t>APPzn_KaliszZ18_f0063v_4</t>
  </si>
  <si>
    <t>nob. Johannem [Sch]oval de Gnyaszdowo</t>
  </si>
  <si>
    <t>0106000020C90E00000100000001030000000100000005000000293108ACDCB287403BDF4F8D972E27C0293108ACDCB287401D5A643BDFAF26C0E3D022DB39C187401D5A643BDFAF26C0E3D022DB39C187403BDF4F8D972E27C0293108ACDCB287403BDF4F8D972E27C0</t>
  </si>
  <si>
    <t>http://atlas.ihpan.edu.pl/indxr/app/appoz_kalisz_z18/index.php#3;759.2555;-11.46725</t>
  </si>
  <si>
    <t>nob. Johannes Schoval</t>
  </si>
  <si>
    <t>0106000020C90E000001000000010300000001000000050000004A0C022B47D587404E62105839B40AC04A0C022B47D587406ABC7493188409C02606819503EA87406ABC7493188409C02606819503EA87404E62105839B40AC04A0C022B47D587404E62105839B40AC0</t>
  </si>
  <si>
    <t>http://atlas.ihpan.edu.pl/indxr/app/appoz_kalisz_z18/index.php#3;763.95575;-3.26375</t>
  </si>
  <si>
    <t>APPzn_KaliszZ18_f0064r_2</t>
  </si>
  <si>
    <t>nob. Magaretham</t>
  </si>
  <si>
    <t>żona Stanisława z Gałązek Małych, siostra Doroty</t>
  </si>
  <si>
    <t>0106000020C90E0000010000000103000000010000000500000074E92631C8D58740CA76BE9F1AEF10C074E92631C8D587404260E5D0221B10C0568D976E52E887404260E5D0221B10C0568D976E52E88740CA76BE9F1AEF10C074E92631C8D58740CA76BE9F1AEF10C0</t>
  </si>
  <si>
    <t>http://atlas.ihpan.edu.pl/indxr/app/appoz_kalisz_z18/index.php#3;763.8815;-4.13</t>
  </si>
  <si>
    <t>nob. Stanislai de Maiori G[a]lanszky</t>
  </si>
  <si>
    <t>0106000020C90E00000100000001030000000100000005000000F77E6ABC34D587408A4160E5D0A211C0F77E6ABC34D58740B0726891EDFC10C00F022B87D6EE8740B0726891EDFC10C00F022B87D6EE8740884160E5D0A211C0F77E6ABC34D587408A4160E5D0A211C0</t>
  </si>
  <si>
    <t>http://atlas.ihpan.edu.pl/indxr/app/appoz_kalisz_z18/index.php#3;764.25275;-4.328</t>
  </si>
  <si>
    <t>zmarła; siostra Małgorzaty</t>
  </si>
  <si>
    <t>0106000020C90E000001000000010300000001000000050000009FC420B0B2D88740560E2DB29DEF17C09FC420B0B2D88740F0A7C64B370917C0AF9DEFA706E78740F0A7C64B370917C0AF9DEFA706E78740560E2DB29DEF17C09FC420B0B2D88740560E2DB29DEF17C0</t>
  </si>
  <si>
    <t>http://atlas.ihpan.edu.pl/indxr/app/appoz_kalisz_z18/index.php#3;763.98275;-5.8715</t>
  </si>
  <si>
    <t>0106000020C90E000001000000010300000001000000050000000B022B87D6DC8740AE47E17A144E21C00B022B87D6DC8740D478E92631A820C055E3A59B04E68740D478E92631A820C055E3A59B04E68740AE47E17A144E21C00B022B87D6DC8740AE47E17A144E21C0</t>
  </si>
  <si>
    <t>http://atlas.ihpan.edu.pl/indxr/app/appoz_kalisz_z18/index.php#3;764.1785;-8.4905</t>
  </si>
  <si>
    <t>APPzn_KaliszZ18_f0064r_3</t>
  </si>
  <si>
    <t>0106000020C90E000001000000010300000001000000050000000B5839B408D68740D122DBF97ECA21C00B5839B408D6874079E92631086C21C04BB6F3FD14EE874079E92631086C21C04BB6F3FD14EE8740D122DBF97ECA21C00B5839B408D68740D122DBF97ECA21C0</t>
  </si>
  <si>
    <t>http://atlas.ihpan.edu.pl/indxr/app/appoz_kalisz_z18/index.php#3;764.25725;-8.80325</t>
  </si>
  <si>
    <t>siostra Łucji; dziedziczka w Uszczonowie</t>
  </si>
  <si>
    <t>0106000020C90E00000100000001030000000100000005000000295C8FC2B5D58740E9263108ACDC22C0295C8FC2B5D58740E3A59BC4205022C033333333F3E18740E3A59BC4205022C033333333F3E18740E9263108ACDC22C0295C8FC2B5D58740E9263108ACDC22C0</t>
  </si>
  <si>
    <t>http://atlas.ihpan.edu.pl/indxr/app/appoz_kalisz_z18/index.php#3;763.47875;-9.29375</t>
  </si>
  <si>
    <t>nob. Luciam</t>
  </si>
  <si>
    <t>siostra Anny; dziedziczka w Uszczonowie</t>
  </si>
  <si>
    <t>0106000020C90E0000010000000103000000010000000500000006819543CBE487402B8716D9CEB722C006819543CBE487401D5A643BDF2F22C09A999999D9EB87401D5A643BDF2F22C09A999999D9EB87402B8716D9CEB722C006819543CBE487402B8716D9CEB722C0</t>
  </si>
  <si>
    <t>http://atlas.ihpan.edu.pl/indxr/app/appoz_kalisz_z18/index.php#3;765.04025;-9.22625</t>
  </si>
  <si>
    <t>nob. Johannem de Byernaczycze</t>
  </si>
  <si>
    <t>syn Wojciecha</t>
  </si>
  <si>
    <t>0106000020C90E00000100000001030000000100000005000000F97E6ABCB4068840BA490C022B87F7BFF97E6ABCB40688404E62105839B4F2BFB7F3FDD4B81A88404E62105839B4F2BFB7F3FDD4B81A8840DBF97E6ABC74F7BFF97E6ABCB4068840BA490C022B87F7BF</t>
  </si>
  <si>
    <t>http://atlas.ihpan.edu.pl/indxr/app/appoz_kalisz_z18/index.php#3;770.086114661654;-1.31862781954887</t>
  </si>
  <si>
    <t>APPzn_KaliszZ18_f0064v_1</t>
  </si>
  <si>
    <t>nob. Alberti</t>
  </si>
  <si>
    <t>ojciec Jana z Biernacic</t>
  </si>
  <si>
    <t>0106000020C90E0000010000000103000000010000000500000000000000400C8840B0726891ED7CFBBF00000000400C88407E6ABC749318F7BF24068195031788407E6ABC749318F7BF2406819503178840B0726891ED7CFBBF00000000400C8840B0726891ED7CFBBF</t>
  </si>
  <si>
    <t>http://atlas.ihpan.edu.pl/indxr/app/appoz_kalisz_z18/index.php#3;770.204;-1.58075</t>
  </si>
  <si>
    <t>nob. Johannem eciam de Byernaczycze</t>
  </si>
  <si>
    <t>0106000020C90E00000100000001030000000100000005000000400AD7A3B00D8840448B6CE7FBA9FFBF400AD7A3B00D88402CB29DEFA7C6FBBF12AE47E13A2088402CB29DEFA7C6FBBF12AE47E13A208840448B6CE7FBA9FFBF400AD7A3B00D8840448B6CE7FBA9FFBF</t>
  </si>
  <si>
    <t>http://atlas.ihpan.edu.pl/indxr/app/appoz_kalisz_z18/index.php#3;770.87;-1.8575</t>
  </si>
  <si>
    <t>nob. Andreas Pyanthkowszky</t>
  </si>
  <si>
    <t>pełnomocnik Jana z Biernacic</t>
  </si>
  <si>
    <t>0106000020C90E0000010000000103000000010000000500000005AC1C5A24158840D678E926310807C005AC1C5A24158840B6F3FDD4786905C0FD7E6ABCB4218840B6F3FDD4786905C0FD7E6ABCB4218840D478E926310807C005AC1C5A24158840D678E926310807C0</t>
  </si>
  <si>
    <t>http://atlas.ihpan.edu.pl/indxr/app/appoz_kalisz_z18/index.php#3;771.428;-2.77775</t>
  </si>
  <si>
    <t>nob. Nicolaus Goraszdowszky</t>
  </si>
  <si>
    <t>0106000020C90E000001000000010300000001000000050000004560E5D0E20688409EEFA7C64B7710C04560E5D0E2068840D022DBF97EEA0EC009022B8756208840D022DBF97EEA0EC009022B87562088409EEFA7C64B7710C04560E5D0E20688409EEFA7C64B7710C0</t>
  </si>
  <si>
    <t>http://atlas.ihpan.edu.pl/indxr/app/appoz_kalisz_z18/index.php#3;770.4515;-3.9905</t>
  </si>
  <si>
    <t>APPzn_KaliszZ18_f0064v_2</t>
  </si>
  <si>
    <t>gen. Albertus Pleschewszky</t>
  </si>
  <si>
    <t>0106000020C90E00000100000001030000000100000005000000C2CAA145F60B884000000000008012C0C2CAA145F60B8840D24D6210587911C0A045B6F3BD218840D24D6210587911C0A045B6F3BD21884000000000008012C0C2CAA145F60B884000000000008012C0</t>
  </si>
  <si>
    <t>http://atlas.ihpan.edu.pl/indxr/app/appoz_kalisz_z18/index.php#3;770.8565;-4.49675</t>
  </si>
  <si>
    <t>0106000020C90E00000100000001030000000100000005000000A69BC420700D8840643BDF4F8D9719C0A69BC420700D884048E17A14AE8718C0726891EDBC13884048E17A14AE8718C0726891EDBC138840643BDF4F8D9719C0A69BC420700D8840643BDF4F8D9719C0</t>
  </si>
  <si>
    <t>http://atlas.ihpan.edu.pl/indxr/app/appoz_kalisz_z18/index.php#3;770.0735;-6.26525</t>
  </si>
  <si>
    <t>graniciem</t>
  </si>
  <si>
    <t>między Gostyczyną i Osiekiem</t>
  </si>
  <si>
    <t>0106000020C90E0000010000000103000000010000000500000048E17A14EE1988402C8716D9CEF71BC048E17A14EE198840F6285C8FC2F51AC008AC1C5A241E8840F6285C8FC2F51AC008AC1C5A241E88402A8716D9CEF71BC048E17A14EE1988402C8716D9CEF71BC0</t>
  </si>
  <si>
    <t>http://atlas.ihpan.edu.pl/indxr/app/appoz_kalisz_z18/index.php#3;771.5045;-6.866</t>
  </si>
  <si>
    <t>Gostyczyna</t>
  </si>
  <si>
    <t>0106000020C90E00000100000001030000000100000005000000AAF1D24DA2068840295C8FC2F5A81DC0AAF1D24DA206884025068195438B1CC02CB29DEFE70D884025068195438B1CC02CB29DEFE70D8840295C8FC2F5A81DC0AAF1D24DA2068840295C8FC2F5A81DC0</t>
  </si>
  <si>
    <t>http://atlas.ihpan.edu.pl/indxr/app/appoz_kalisz_z18/index.php#3;769.28375;-7.2755</t>
  </si>
  <si>
    <t>Osszyek</t>
  </si>
  <si>
    <t>0106000020C90E000001000000010300000001000000050000008716D9CE371188401A04560E2DB21DC08716D9CE3711884004560E2DB29D1CC0DBF97E6AFC17884004560E2DB29D1CC0DBF97E6AFC1788401804560E2DB21DC08716D9CE371188401A04560E2DB21DC0</t>
  </si>
  <si>
    <t>http://atlas.ihpan.edu.pl/indxr/app/appoz_kalisz_z18/index.php#3;770.57525;-7.289</t>
  </si>
  <si>
    <t>nob. Mathiam Rygasz de Chorzewo</t>
  </si>
  <si>
    <t>sługa i klient Wojciecha Pleszewskiego</t>
  </si>
  <si>
    <t>0106000020C90E00000100000001030000000100000005000000CEA145B6330688408816D9CEF7D320C0CEA145B633068840643BDF4F8D5720C0D6CEF75323198840643BDF4F8D5720C0D6CEF753231988408816D9CEF7D320C0CEA145B6330688408816D9CEF7D320C0</t>
  </si>
  <si>
    <t>http://atlas.ihpan.edu.pl/indxr/app/appoz_kalisz_z18/index.php#3;769.95875;-8.2925</t>
  </si>
  <si>
    <t>0106000020C90E000001000000010300000001000000050000003333333373138840D34D6210585922C03333333373138840E9263108ACBC21C03BDF4F8DD7178840E9263108ACBC21C03BDF4F8DD7178840D34D6210585922C03333333373138840D34D6210585922C0</t>
  </si>
  <si>
    <t>http://atlas.ihpan.edu.pl/indxr/app/appoz_kalisz_z18/index.php#3;770.70575;-9.0215</t>
  </si>
  <si>
    <t>nob. [...]laus Osszyeczsky</t>
  </si>
  <si>
    <t>0106000020C90E000001000000010300000001000000050000001C5A643B9F0988404E621058395424C01C5A643B9F0988405839B4C876BE23C052B81E85AB1888405839B4C876BE23C052B81E85AB1888404E621058395424C01C5A643B9F0988404E621058395424C0</t>
  </si>
  <si>
    <t>http://atlas.ihpan.edu.pl/indxr/app/appoz_kalisz_z18/index.php#3;770.14325;-10.01825</t>
  </si>
  <si>
    <t>nob. Johannem de Twardowo</t>
  </si>
  <si>
    <t>0106000020C90E00000100000001030000000100000005000000580E2DB25D438840B6F3FDD478E9FABF580E2DB25D4388401C5A643BDF4FF7BF08D7A3707D4E88401C5A643BDF4FF7BF08D7A3707D4E8840B6F3FDD478E9FABF580E2DB25D438840B6F3FDD478E9FABF</t>
  </si>
  <si>
    <t>http://atlas.ihpan.edu.pl/indxr/app/appoz_kalisz_z18/index.php#3;777.116;-1.5695</t>
  </si>
  <si>
    <t>APPzn_KaliszZ18_f0065r_1</t>
  </si>
  <si>
    <t>nob. Andrzych</t>
  </si>
  <si>
    <t>0106000020C90E000001000000010300000001000000050000001F5A643B9F3F8840EE7C3F355EBA04C01F5A643B9F3F884052B81E85EBD102C06BE7FBA9314D884052B81E85EBD102C06BE7FBA9314D8840EE7C3F355EBA04C01F5A643B9F3F8840EE7C3F355EBA04C0</t>
  </si>
  <si>
    <t>http://atlas.ihpan.edu.pl/indxr/app/appoz_kalisz_z18/index.php#3;776.801;-2.47175</t>
  </si>
  <si>
    <t>0106000020C90E000001000000010300000001000000050000005A39B4C836398840736891ED7C3F07C05A39B4C836398840D7A3703D0A5705C0D8CEF753A3418840D7A3703D0A5705C0D8CEF753A3418840736891ED7C3F07C05A39B4C836398840736891ED7C3F07C0</t>
  </si>
  <si>
    <t>http://atlas.ihpan.edu.pl/indxr/app/appoz_kalisz_z18/index.php#3;775.67825;-2.78675</t>
  </si>
  <si>
    <t>nob. Vittus de Barthodzyeye</t>
  </si>
  <si>
    <t>0106000020C90E000001000000010300000001000000050000008C976E1243758840BC7493180456F1BF8C976E12437588401A5B8FC2F528E8BFB29DEFA7068088401A5B8FC2F528E8BFB29DEFA706808840BC7493180456F1BF8C976E1243758840BC7493180456F1BF</t>
  </si>
  <si>
    <t>http://atlas.ihpan.edu.pl/indxr/app/appoz_kalisz_z18/index.php#3;783.3305;-0.919249999999985</t>
  </si>
  <si>
    <t>APPzn_KaliszZ18_f0065v_1</t>
  </si>
  <si>
    <t>sortem dictam Cholkowszka</t>
  </si>
  <si>
    <t>w Bartodziejach</t>
  </si>
  <si>
    <t>0106000020C90E00000100000001030000000100000005000000AE1C5A64FB758840F0A7C64B3789F8BFAE1C5A64FB758840560E2DB29DEFF4BFE62631086C808840560E2DB29DEFF4BFE62631086C808840F0A7C64B3789F8BFAE1C5A64FB758840F0A7C64B3789F8BF</t>
  </si>
  <si>
    <t>http://atlas.ihpan.edu.pl/indxr/app/appoz_kalisz_z18/index.php#3;783.40025;-1.421</t>
  </si>
  <si>
    <t>0106000020C90E00000100000001030000000100000005000000D2F753E3E56688401904560E2DB200C0D2F753E3E5668840FA7E6ABC7493FDBFB61E85EB91738840FA7E6ABC7493FDBFB61E85EB917388401904560E2DB200C0D2F753E3E56688401904560E2DB200C0</t>
  </si>
  <si>
    <t>http://atlas.ihpan.edu.pl/indxr/app/appoz_kalisz_z18/index.php#3;781.65425;-1.96775</t>
  </si>
  <si>
    <t>syn Bogusza z Bartodziejów Pietrzyków</t>
  </si>
  <si>
    <t>0106000020C90E00000100000001030000000100000005000000A89BC420F0748840C2CAA145B6F3FFBFA89BC420F074884048E17A14AE47FCBFD04D6210987F884048E17A14AE47FCBFD04D6210987F8840C0CAA145B6F3FFBFA89BC420F0748840C2CAA145B6F3FFBF</t>
  </si>
  <si>
    <t>http://atlas.ihpan.edu.pl/indxr/app/appoz_kalisz_z18/index.php#3;783.28325;-1.88225</t>
  </si>
  <si>
    <t>nob. Bogussii de Barthodzyeye Pyetryky</t>
  </si>
  <si>
    <t>0106000020C90E0000010000000103000000010000000500000034894160256B8840068195438B6C02C034894160256B884096438B6CE7FB00C000AAF1D20D7F884096438B6CE7FB00C000AAF1D20D7F8840068195438B6C02C034894160256B8840068195438B6C02C0</t>
  </si>
  <si>
    <t>http://atlas.ihpan.edu.pl/indxr/app/appoz_kalisz_z18/index.php#3;782.6375;-2.213</t>
  </si>
  <si>
    <t>brat Jana i Mikołaja, syn Jana, dziedzica w Kuczkowie</t>
  </si>
  <si>
    <t>0106000020C90E000001000000010300000001000000050000003C355EBA896F884079E9263108EC1CC03C355EBA896F8840D9CEF753E3251CC032DD2406417D8840D9CEF753E3251CC032DD2406417D884079E9263108EC1CC03C355EBA896F884079E9263108EC1CC0</t>
  </si>
  <si>
    <t>http://atlas.ihpan.edu.pl/indxr/app/appoz_kalisz_z18/index.php#3;782.7995;-7.13375</t>
  </si>
  <si>
    <t>APPzn_KaliszZ18_f0065v_2</t>
  </si>
  <si>
    <t>brat Wawrzyńca i Mikołaja, syn Jana, dziedzica w Kuczkowie</t>
  </si>
  <si>
    <t>0106000020C90E0000010000000103000000010000000500000017D9CEF7937D8840C4F5285C8FC21CC017D9CEF7937D88409EEFA7C64BB71BC08716D9CEB78188409EEFA7C64BB71BC08716D9CEB7818840C2F5285C8FC21CC017D9CEF7937D8840C4F5285C8FC21CC0</t>
  </si>
  <si>
    <t>http://atlas.ihpan.edu.pl/indxr/app/appoz_kalisz_z18/index.php#3;783.956;-7.0595</t>
  </si>
  <si>
    <t>brat Wawrzyńca i Jana, syn Jana, dziedzica w Kuczkowie</t>
  </si>
  <si>
    <t>0106000020C90E000001000000010300000001000000050000002C8716D90E698840DF4F8D976ED21DC02C8716D90E69884079E9263108EC1CC006AC1C5A246F884079E9263108EC1CC006AC1C5A246F8840DF4F8D976ED21DC02C8716D90E698840DF4F8D976ED21DC0</t>
  </si>
  <si>
    <t>http://atlas.ihpan.edu.pl/indxr/app/appoz_kalisz_z18/index.php#3;781.5125;-7.343</t>
  </si>
  <si>
    <t>ojciec Wawrzyńca, Jana i Mikołaja; dziedzic w Kuczkowie</t>
  </si>
  <si>
    <t>0106000020C90E00000100000001030000000100000005000000125839B4886A8840FCA9F1D24DE21EC0125839B4886A88409EEFA7C64BF71DC0DA240681557588409EEFA7C64BF71DC0DA24068155758840FCA9F1D24DE21EC0125839B4886A8840FCA9F1D24DE21EC0</t>
  </si>
  <si>
    <t>http://atlas.ihpan.edu.pl/indxr/app/appoz_kalisz_z18/index.php#3;781.99175;-7.60625</t>
  </si>
  <si>
    <t>doktor dekretów, archidiakon śremski w kościele poznańskim; brat Stefana i Jana, syn Jana Piwońskiego; dziedzic w Skudli</t>
  </si>
  <si>
    <t>0106000020C90E000001000000010300000001000000050000007E6ABC74D36F8840894160E5D04220C07E6ABC74D36F884040355EBA494C1FC092ED7C3F7577884040355EBA494C1FC092ED7C3F75778840894160E5D04220C07E6ABC74D36F8840894160E5D04220C0</t>
  </si>
  <si>
    <t>http://atlas.ihpan.edu.pl/indxr/app/appoz_kalisz_z18/index.php#3;782.45525;-7.9775</t>
  </si>
  <si>
    <t>pleban w Gostyniu; brat Mikołaja i Jana, syn Jana Piwońskiego; dziedzic w Skudli</t>
  </si>
  <si>
    <t>0106000020C90E000001000000010300000001000000050000004A0C022BC7728840F853E3A59B2421C04A0C022BC7728840E8263108AC9C20C04C378941A07A8840E8263108AC9C20C04C378941A07A8840F853E3A59B2421C04A0C022BC7728840F853E3A59B2421C0</t>
  </si>
  <si>
    <t>http://atlas.ihpan.edu.pl/indxr/app/appoz_kalisz_z18/index.php#3;782.83775;-8.43875</t>
  </si>
  <si>
    <t>brat Mikołaja i Stefana, syn Jana Piwońskiego; dziedzic w Skudli</t>
  </si>
  <si>
    <t>0106000020C90E0000010000000103000000010000000500000064105839747288403CDF4F8D978E21C0641058397472884008AC1C5A641B21C0263108ACDC78884008AC1C5A641B21C0263108ACDC7888403CDF4F8D978E21C064105839747288403CDF4F8D978E21C0</t>
  </si>
  <si>
    <t>http://atlas.ihpan.edu.pl/indxr/app/appoz_kalisz_z18/index.php#3;782.70725;-8.666</t>
  </si>
  <si>
    <t>nob. Johannis Pywonszky</t>
  </si>
  <si>
    <t>zmarły; ojciec Mikołaja, Stefana i Jana</t>
  </si>
  <si>
    <t>0106000020C90E000001000000010300000001000000050000009CC420B032768840B0726891EDDC21C09CC420B03276884032333333339321C0AAF1D24D2280884032333333339321C0AAF1D24D22808840B0726891EDDC21C09CC420B032768840B0726891EDDC21C0</t>
  </si>
  <si>
    <t>http://atlas.ihpan.edu.pl/indxr/app/appoz_kalisz_z18/index.php#3;783.39575;-8.8595</t>
  </si>
  <si>
    <t>Lathovycze</t>
  </si>
  <si>
    <t>0106000020C90E00000100000001030000000100000005000000726891EDBCA3884008AC1C5A643B0EC0726891EDBCA3884046B6F3FDD4F80CC0EC51B81E45AC884046B6F3FDD4F80CC0EC51B81E45AC884008AC1C5A643B0EC0726891EDBCA3884008AC1C5A643B0EC0</t>
  </si>
  <si>
    <t>http://atlas.ihpan.edu.pl/indxr/app/appoz_kalisz_z18/index.php#3;789.0005;-3.70025</t>
  </si>
  <si>
    <t>APPzn_KaliszZ18_f0066r_2</t>
  </si>
  <si>
    <t>Poszwyanthne</t>
  </si>
  <si>
    <t>0106000020C90E000001000000010300000001000000050000006ABC749358968840448B6CE7FBA910C06ABC74935896884052B81E85EB1110C052B81E85AB9F884052B81E85EB1110C052B81E85AB9F8840448B6CE7FBA910C06ABC749358968840448B6CE7FBA910C0</t>
  </si>
  <si>
    <t>http://atlas.ihpan.edu.pl/indxr/app/appoz_kalisz_z18/index.php#3;787.376;-4.09175</t>
  </si>
  <si>
    <t>Syedlyszka</t>
  </si>
  <si>
    <t>0106000020C90E000001000000010300000001000000050000003D0AD7A330A288401904560E2D3210C03D0AD7A330A28840F853E3A59B440EC08FC2F5281CAA8840F853E3A59B440EC08FC2F5281CAA88401904560E2D3210C03D0AD7A330A288401904560E2D3210C0</t>
  </si>
  <si>
    <t>http://atlas.ihpan.edu.pl/indxr/app/appoz_kalisz_z18/index.php#3;788.76875;-3.91625</t>
  </si>
  <si>
    <t>hon. Jacobum</t>
  </si>
  <si>
    <t>pleban w Jeżewie; brat Jana i Wacława; dziedzic w Kanszycach</t>
  </si>
  <si>
    <t>0106000020C90E000001000000010300000001000000050000008095438BACA4884077BE9F1A2F1D11C08095438BACA48840D7A3703D0A5710C030DD240641AA8840D7A3703D0A5710C030DD240641AA884077BE9F1A2F1D11C08095438BACA4884077BE9F1A2F1D11C0</t>
  </si>
  <si>
    <t>http://atlas.ihpan.edu.pl/indxr/app/appoz_kalisz_z18/index.php#3;788.933;-4.18175</t>
  </si>
  <si>
    <t>brat Jakuba i Wacława; dziedzic w Kanszycach</t>
  </si>
  <si>
    <t>0106000020C90E00000100000001030000000100000005000000DC24068155A28840EE7C3F355EFA11C0DC24068155A288402CB29DEFA74611C03AB4C876FEA888402CB29DEFA74611C03AB4C876FEA88840EE7C3F355EFA11C0DC24068155A28840EE7C3F355EFA11C0</t>
  </si>
  <si>
    <t>http://atlas.ihpan.edu.pl/indxr/app/appoz_kalisz_z18/index.php#3;788.708;-4.40675</t>
  </si>
  <si>
    <t>brat Jakuba i Jana; dziedzic w Kanszycach</t>
  </si>
  <si>
    <t>0106000020C90E00000100000001030000000100000005000000FC7E6ABCB49688403D0AD7A3707D13C0FC7E6ABCB4968840D7A3703D0A9712C02CB29DEFE79D8840D7A3703D0A9712C02CB29DEFE79D88403D0AD7A3707D13C0FC7E6ABCB49688403D0AD7A3707D13C0</t>
  </si>
  <si>
    <t>http://atlas.ihpan.edu.pl/indxr/app/appoz_kalisz_z18/index.php#3;787.28825;-4.76</t>
  </si>
  <si>
    <t>nob. Albertum Lathowszky</t>
  </si>
  <si>
    <t>0106000020C90E00000100000001030000000100000005000000846ABC74D39C884084C0CAA1457614C0846ABC74D39C88400C022B87169913C0520E2DB25DAF88400C022B87169913C0520E2DB25DAF884084C0CAA1457614C0846ABC74D39C884084C0CAA1457614C0</t>
  </si>
  <si>
    <t>http://atlas.ihpan.edu.pl/indxr/app/appoz_kalisz_z18/index.php#3;788.762;-5.0075</t>
  </si>
  <si>
    <t>nob. Margaretham de Coczyelky</t>
  </si>
  <si>
    <t>0106000020C90E00000100000001030000000100000005000000E8263108EC968840BC74931804561DC0E8263108EC968840D24D621058B91CC0580E2DB2DDAA8840D24D621058B91CC0580E2DB2DDAA8840BC74931804561DC0E8263108EC968840BC74931804561DC0</t>
  </si>
  <si>
    <t>http://atlas.ihpan.edu.pl/indxr/app/appoz_kalisz_z18/index.php#3;788.11175;-7.2575</t>
  </si>
  <si>
    <t>APPzn_KaliszZ18_f0066r_3</t>
  </si>
  <si>
    <t>nob. Hedvigim</t>
  </si>
  <si>
    <t>córka Dzychny z Czechla</t>
  </si>
  <si>
    <t>0106000020C90E00000100000001030000000100000005000000335EBA49CC9D88405C8FC2F5281C1EC0335EBA49CC9D884082C0CAA145761DC0E7D022DB39AB884082C0CAA145761DC0E7D022DB39AB88405C8FC2F5281C1EC0335EBA49CC9D88405C8FC2F5281C1EC0</t>
  </si>
  <si>
    <t>http://atlas.ihpan.edu.pl/indxr/app/appoz_kalisz_z18/index.php#3;788.564;-7.4465</t>
  </si>
  <si>
    <t>nob. Dzychne de Czechel</t>
  </si>
  <si>
    <t>zmarła; matka Jadwigi</t>
  </si>
  <si>
    <t>0106000020C90E000001000000010300000001000000050000005D643BDF8F9688408295438B6C271FC05D643BDF8F9688400AD7A3703D4A1EC0A1703D0A17A388400AD7A3703D4A1EC0A1703D0A17A388408295438B6C271FC05D643BDF8F9688408295438B6C271FC0</t>
  </si>
  <si>
    <t>http://atlas.ihpan.edu.pl/indxr/app/appoz_kalisz_z18/index.php#3;787.60325;-7.6805</t>
  </si>
  <si>
    <t>nob. Johannes Sadkowszky</t>
  </si>
  <si>
    <t>0106000020C90E000001000000010300000001000000050000008EC2F528DCA28840986E1283C0EA21C08EC2F528DCA28840263108AC1C7A21C052B81E856BAF8840263108AC1C7A21C052B81E856BAF8840986E1283C0EA21C08EC2F528DCA28840986E1283C0EA21C0</t>
  </si>
  <si>
    <t>http://atlas.ihpan.edu.pl/indxr/app/appoz_kalisz_z18/index.php#3;789.1425;-8.8485</t>
  </si>
  <si>
    <t>gen. Anna Rzeschowszka</t>
  </si>
  <si>
    <t>0106000020C90E000001000000010300000001000000050000009999999919D788402B8716D9CE7705C09999999919D7884091ED7C3F35DE03C049E17A142EE1884091ED7C3F35DE03C049E17A142EE188402B8716D9CE7705C09999999919D788402B8716D9CE7705C0</t>
  </si>
  <si>
    <t>http://atlas.ihpan.edu.pl/indxr/app/appoz_kalisz_z18/index.php#3;795.5175;-2.5835</t>
  </si>
  <si>
    <t>APPzn_KaliszZ18_f0066v_1</t>
  </si>
  <si>
    <t>0106000020C90E00000100000001030000000100000005000000EE51B81E05C888400C022B8716590CC0EE51B81E05C888406891ED7C3FB50AC07A14AE4761D188406891ED7C3FB50AC07A14AE4761D188400C022B8716590CC0EE51B81E05C888400C022B8716590CC0</t>
  </si>
  <si>
    <t>http://atlas.ihpan.edu.pl/indxr/app/appoz_kalisz_z18/index.php#3;793.5875;-3.441</t>
  </si>
  <si>
    <t>0106000020C90E000001000000010300000001000000050000008EC2F528DCD188402B8716D9CE770CC08EC2F528DCD188403F355EBA498C0AC05C8FC2F5A8D788403F355EBA498C0AC05C8FC2F5A8D788402B8716D9CE770CC08EC2F528DCD188402B8716D9CE770CC0</t>
  </si>
  <si>
    <t>http://atlas.ihpan.edu.pl/indxr/app/appoz_kalisz_z18/index.php#3;794.595;-3.4385</t>
  </si>
  <si>
    <t>0106000020C90E00000100000001030000000100000005000000AE47E17A94D9884017D9CEF753630CC0AE47E17A94D988402B8716D9CE770AC0F6285C8F42DE88402B8716D9CE770AC0F6285C8F42DE884017D9CEF753630CC0AE47E17A94D9884017D9CEF753630CC0</t>
  </si>
  <si>
    <t>http://atlas.ihpan.edu.pl/indxr/app/appoz_kalisz_z18/index.php#3;795.49;-3.4285</t>
  </si>
  <si>
    <t>nob. Cunradus Thurszky</t>
  </si>
  <si>
    <t>pełnomocnik Jana, Mikołaja i Piotra, dziedziców w Żyrkowie</t>
  </si>
  <si>
    <t>0106000020C90E00000100000001030000000100000005000000A8703D0A57C88840FCA9F1D24DA212C0A8703D0A57C888408095438B6CA711C08CC2F528DCD588408095438B6CA711C08CC2F528DCD58840FCA9F1D24DA212C0A8703D0A57C88840FCA9F1D24DA212C0</t>
  </si>
  <si>
    <t>http://atlas.ihpan.edu.pl/indxr/app/appoz_kalisz_z18/index.php#3;793.8875;-4.536</t>
  </si>
  <si>
    <t>nob. Johannes Corz[e]nyowszky</t>
  </si>
  <si>
    <t>0106000020C90E0000010000000103000000010000000500000008D7A370BDC78840EA263108ACBC20C008D7A370BDC78840986E1283C02A20C0743D0AD723DA8840986E1283C02A20C0743D0AD723DA8840E8263108ACBC20C008D7A370BDC78840EA263108ACBC20C0</t>
  </si>
  <si>
    <t>http://atlas.ihpan.edu.pl/indxr/app/appoz_kalisz_z18/index.php#3;794.1175;-8.226</t>
  </si>
  <si>
    <t>APPzn_KaliszZ18_f0066v_2</t>
  </si>
  <si>
    <t>nob. Nicolao Przyran[szky]</t>
  </si>
  <si>
    <t>0106000020C90E000001000000010300000001000000050000008CC2F528DCCB8840FED478E9269123C08CC2F528DCCB88401C5A643BDF2F23C02C5C8FC275DE88401C5A643BDF2F23C02C5C8FC275DE8840FED478E9269123C08CC2F528DCCB8840FED478E9269123C0</t>
  </si>
  <si>
    <t>http://atlas.ihpan.edu.pl/indxr/app/appoz_kalisz_z18/index.php#3;794.645;-9.6885</t>
  </si>
  <si>
    <t>żona Golonki</t>
  </si>
  <si>
    <t>0106000020C90E000001000000010300000001000000050000009C99999919FE884024DBF97E6ABCF3BF9C99999919FE88405CF3FDD478E9ECBF1E85EB51380789405CF3FDD478E9ECBF1E85EB513807894022DBF97E6ABCF3BF9C99999919FE884024DBF97E6ABCF3BF</t>
  </si>
  <si>
    <t>http://atlas.ihpan.edu.pl/indxr/app/appoz_kalisz_z18/index.php#3;800.3325;-1.0685</t>
  </si>
  <si>
    <t>APPzn_KaliszZ18_f0067r_1</t>
  </si>
  <si>
    <t>nob. [Mar]garetha</t>
  </si>
  <si>
    <t>żona Marka z Przybysławic; dziedziczka w Przybysławicach</t>
  </si>
  <si>
    <t>0106000020C90E00000100000001030000000100000005000000BA1E85EBD1FD884023DBF97E6ABCF7BFBA1E85EBD1FD8840894160E5D022F4BF7A14AE4761038940894160E5D022F4BF7A14AE476103894023DBF97E6ABCF7BFBA1E85EBD1FD884023DBF97E6ABCF7BF</t>
  </si>
  <si>
    <t>http://atlas.ihpan.edu.pl/indxr/app/appoz_kalisz_z18/index.php#3;800.075;-1.371</t>
  </si>
  <si>
    <t>kmieć Jana Żyrkowskiego z Witaszyc</t>
  </si>
  <si>
    <t>0106000020C90E000001000000010300000001000000050000002A5C8FC275FC88404E621058397410C02A5C8FC275FC88404A0C022B87960EC014AE47E1FA0889404A0C022B87960EC014AE47E1FA0889404E621058397410C02A5C8FC275FC88404E621058397410C0</t>
  </si>
  <si>
    <t>http://atlas.ihpan.edu.pl/indxr/app/appoz_kalisz_z18/index.php#3;800.34;-3.9685</t>
  </si>
  <si>
    <t>APPzn_KaliszZ18_f0067r_2</t>
  </si>
  <si>
    <t>gen. [Jo]hannis Zirkowski de Vithaszicze</t>
  </si>
  <si>
    <t>0106000020C90E00000100000001030000000100000005000000D1CCCCCC4CFC88404E621058397411C0D1CCCCCC4CFC8840F2D24D62109810C0BFF5285C0F0F8940F2D24D62109810C0BFF5285C0F0F89404E621058397411C0D1CCCCCC4CFC88404E621058397411C0</t>
  </si>
  <si>
    <t>http://atlas.ihpan.edu.pl/indxr/app/appoz_kalisz_z18/index.php#3;800.71;-4.256</t>
  </si>
  <si>
    <t>syn Mikołaja Młodego z Prusów Roszkowa</t>
  </si>
  <si>
    <t>0106000020C90E00000100000001030000000100000005000000E27A14AEC7FE8840A01A2FDD244612C0E27A14AEC7FE884062105839B48811C0F4285C8F4208894062105839B48811C0F4285C8F42088940A01A2FDD244612C0E27A14AEC7FE8840A01A2FDD244612C0</t>
  </si>
  <si>
    <t>http://atlas.ihpan.edu.pl/indxr/app/appoz_kalisz_z18/index.php#3;800.44;-4.476</t>
  </si>
  <si>
    <t>nob. Nicolai Mlodi de Pruszi Roskovi</t>
  </si>
  <si>
    <t>ojciec Marcina</t>
  </si>
  <si>
    <t>0106000020C90E000001000000010300000001000000050000002085EB51380B8940105839B4C83612C02085EB51380B8940E6FBA9F1D28D11C052B81E856B138940E6FBA9F1D28D11C052B81E856B138940105839B4C83612C02085EB51380B8940105839B4C83612C0</t>
  </si>
  <si>
    <t>http://atlas.ihpan.edu.pl/indxr/app/appoz_kalisz_z18/index.php#3;801.915;-4.471</t>
  </si>
  <si>
    <t>nob. Jacobus de Pruszi Roskovi</t>
  </si>
  <si>
    <t>pełnomocnik Marcina</t>
  </si>
  <si>
    <t>0106000020C90E0000010000000103000000010000000500000068666666E6098940AAF1D24D62D015C068666666E609894038B4C876BEDF14C0989999991913894038B4C876BEDF14C09899999919138940AAF1D24D62D015C068666666E6098940AAF1D24D62D015C0</t>
  </si>
  <si>
    <t>http://atlas.ihpan.edu.pl/indxr/app/appoz_kalisz_z18/index.php#3;801.8125;-5.336</t>
  </si>
  <si>
    <t>dziedzic w Latkowie</t>
  </si>
  <si>
    <t>0106000020C90E000001000000010300000001000000050000009A99999919048940BE9F1A2FDDE41CC09A99999919048940D24D621058F91BC09A999999190E8940D24D621058F91BC09A999999190E8940BE9F1A2FDDE41CC09A99999919048940BE9F1A2FDDE41CC0</t>
  </si>
  <si>
    <t>http://atlas.ihpan.edu.pl/indxr/app/appoz_kalisz_z18/index.php#3;801.1375;-7.1085</t>
  </si>
  <si>
    <t>APPzn_KaliszZ18_f0067r_3</t>
  </si>
  <si>
    <t>nob. Thoma Kamy[en]ski</t>
  </si>
  <si>
    <t>0106000020C90E0000010000000103000000010000000500000008D7A370BD078940A01A2FDD24C61DC008D7A370BD078940DE24068195031DC0BA1E85EBD1148940DE24068195031DC0BA1E85EBD1148940A01A2FDD24C61DC008D7A370BD078940A01A2FDD24C61DC0</t>
  </si>
  <si>
    <t>http://atlas.ihpan.edu.pl/indxr/app/appoz_kalisz_z18/index.php#3;801.785;-7.3485</t>
  </si>
  <si>
    <t>pełnomocnik Tomasza Kamieńskiego</t>
  </si>
  <si>
    <t>0106000020C90E00000100000001030000000100000005000000B71E85EBD1FB8840C2CAA145B69320C0B71E85EBD1FB8840508D976E122320C09B999999190B8940508D976E122320C09B999999190B8940C2CAA145B69320C0B71E85EBD1FB8840C2CAA145B69320C0</t>
  </si>
  <si>
    <t>http://atlas.ihpan.edu.pl/indxr/app/appoz_kalisz_z18/index.php#3;800.4325;-8.1785</t>
  </si>
  <si>
    <t>magn. dom. Prze&lt;cz&gt;szlao de Pothulicze</t>
  </si>
  <si>
    <t>0106000020C90E000001000000010300000001000000050000001E85EB5138FC88403108AC1C5A8423C01E85EB5138FC8840C1CAA145B61323C07C14AE4761108940C1CAA145B61323C07C14AE47611089403108AC1C5A8423C01E85EB5138FC88403108AC1C5A8423C0</t>
  </si>
  <si>
    <t>http://atlas.ihpan.edu.pl/indxr/app/appoz_kalisz_z18/index.php#3;800.7875;-9.6485</t>
  </si>
  <si>
    <t>APPzn_KaliszZ18_f0067r_4</t>
  </si>
  <si>
    <t>gen. Alberto [de] Pleszow</t>
  </si>
  <si>
    <t>0106000020C90E0000010000000103000000010000000500000066666666E6098940FED478E926D123C066666666E60989406E1283C0CA8123C0D6A3703D8A1389406E1283C0CA8123C0D6A3703D8A138940FED478E926D123C066666666E6098940FED478E926D123C0</t>
  </si>
  <si>
    <t>http://atlas.ihpan.edu.pl/indxr/app/appoz_kalisz_z18/index.php#3;801.84;-9.831</t>
  </si>
  <si>
    <t>nob. Ma[rtinus] Aaron de Minori Mroczki</t>
  </si>
  <si>
    <t>0106000020C90E0000010000000103000000010000000500000092C2F528DCFC88405A643BDF4FAD24C092C2F528DCFC88403ADF4F8D974E24C0EA51B81E050B89403ADF4F8D974E24C0EA51B81E050B89405A643BDF4FAD24C092C2F528DCFC88405A643BDF4FAD24C0</t>
  </si>
  <si>
    <t>http://atlas.ihpan.edu.pl/indxr/app/appoz_kalisz_z18/index.php#3;800.4925;-10.246</t>
  </si>
  <si>
    <t>nob. Nicolaus Czolowski</t>
  </si>
  <si>
    <t>pełnomocnik Wojciecha z Pleszewa</t>
  </si>
  <si>
    <t>0106000020C90E00000100000001030000000100000005000000265C8FC275FE8840A245B6F3FD7425C0265C8FC275FE8840C0CAA145B61325C002000000800E8940C0CAA145B61325C002000000800E8940A245B6F3FD7425C0265C8FC275FE8840A245B6F3FD7425C0</t>
  </si>
  <si>
    <t>http://atlas.ihpan.edu.pl/indxr/app/appoz_kalisz_z18/index.php#3;800.81;-10.6335</t>
  </si>
  <si>
    <t>nob. Paulum de Moszkurna [Gacz]</t>
  </si>
  <si>
    <t>0106000020C90E00000100000001030000000100000005000000E851B81E052D89402178E9263108E2BFE851B81E052D8940CD94438B6CE7D7BFD0CCCCCC4C3E8940CD94438B6CE7D7BFD0CCCCCC4C3E89402178E9263108E2BFE851B81E052D89402178E9263108E2BF</t>
  </si>
  <si>
    <t>http://atlas.ihpan.edu.pl/indxr/app/appoz_kalisz_z18/index.php#3;806.7075;-0.468499999999985</t>
  </si>
  <si>
    <t>APPzn_KaliszZ18_f0067v_1</t>
  </si>
  <si>
    <t>districtu Calischiensi</t>
  </si>
  <si>
    <t>0106000020C90E00000100000001030000000100000005000000EA51B81E052C89409EEFA7C64B37F4BFEA51B81E052C89404260E5D022DBF0BF2085EB51383789404260E5D022DBF0BF2085EB51383789409EEFA7C64B37F4BFEA51B81E052C89409EEFA7C64B37F4BF</t>
  </si>
  <si>
    <t>http://atlas.ihpan.edu.pl/indxr/app/appoz_kalisz_z18/index.php#3;806.2025;-1.1585</t>
  </si>
  <si>
    <t>Mo[szk]urna Gacz</t>
  </si>
  <si>
    <t>0106000020C90E0000010000000103000000010000000500000015AE47E1FA268940D222DBF97E6AF7BF15AE47E1FA268940B29DEFA7C64BF4BFAD47E17A942E8940B29DEFA7C64BF4BFAD47E17A942E8940D222DBF97E6AF7BF15AE47E1FA268940D222DBF97E6AF7BF</t>
  </si>
  <si>
    <t>http://atlas.ihpan.edu.pl/indxr/app/appoz_kalisz_z18/index.php#3;805.3475;-1.366</t>
  </si>
  <si>
    <t>Styrrzewo [?]</t>
  </si>
  <si>
    <t>0106000020C90E00000100000001030000000100000005000000F7285C8F42308940A8C64B378941F7BFF7285C8F42308940DAF97E6ABC74F4BFA3703D0A57378940DAF97E6ABC74F4BFA3703D0A57378940A8C64B378941F7BFF7285C8F42308940A8C64B378941F7BF</t>
  </si>
  <si>
    <t>http://atlas.ihpan.edu.pl/indxr/app/appoz_kalisz_z18/index.php#3;806.475;-1.366</t>
  </si>
  <si>
    <t>nob. Nicolaum de Coszlanthkowo</t>
  </si>
  <si>
    <t>zmarły; brat stryjeczny [...] z Poniatowa</t>
  </si>
  <si>
    <t>0106000020C90E000001000000010300000001000000050000003C0AD7A3F02A89404C37894160E5FDBF3C0AD7A3F02A89409EEFA7C64B37FABF52B81E856B4089409EEFA7C64B37FABF52B81E856B4089404C37894160E5FDBF3C0AD7A3F02A89404C37894160E5FDBF</t>
  </si>
  <si>
    <t>http://atlas.ihpan.edu.pl/indxr/app/appoz_kalisz_z18/index.php#3;806.71;-1.7535</t>
  </si>
  <si>
    <t>nob. [Pe]tro d[e] Ponyathowo</t>
  </si>
  <si>
    <t>0106000020C90E00000100000001030000000100000005000000D8A3703D8A298940D707AC1C5A64EDBFD8A3703D8A298940D9966E1283C0E4BF84EB51B89E358940D9966E1283C0E4BF84EB51B89E358940D707AC1C5A64EDBFD8A3703D8A298940D707AC1C5A64EDBF</t>
  </si>
  <si>
    <t>http://atlas.ihpan.edu.pl/indxr/app/appoz_kalisz_z18/index.php#3;805.9475;-0.783499999999985</t>
  </si>
  <si>
    <t>0106000020C90E00000100000001030000000100000005000000EC51B81E053289406EE7FBA9F19214C0EC51B81E0532894096438B6CE7BB13C0C4F5285C0F36894096438B6CE7BB13C0C4F5285C0F3689406CE7FBA9F19214C0EC51B81E053289406EE7FBA9F19214C0</t>
  </si>
  <si>
    <t>http://atlas.ihpan.edu.pl/indxr/app/appoz_kalisz_z18/index.php#3;806.505;-5.0385</t>
  </si>
  <si>
    <t>APPzn_KaliszZ18_f0067v_2</t>
  </si>
  <si>
    <t>brat Dzychny; dziedzic w Pawłówku</t>
  </si>
  <si>
    <t>0106000020C90E0000010000000103000000010000000500000030333333B3268940068195438BAC16C030333333B32689405839B4C876FE15C036333333B33189405839B4C876FE15C036333333B3318940068195438BAC16C030333333B3268940068195438BAC16C0</t>
  </si>
  <si>
    <t>http://atlas.ihpan.edu.pl/indxr/app/appoz_kalisz_z18/index.php#3;805.525;-5.5835</t>
  </si>
  <si>
    <t>siostra Jana; dziedziczka w Pawłówku</t>
  </si>
  <si>
    <t>0106000020C90E0000010000000103000000010000000500000090C2F528DC35894096438B6CE7BB16C090C2F528DC358940448B6CE7FBE915C012AE47E1FA3F8940448B6CE7FBE915C012AE47E1FA3F894096438B6CE7BB16C090C2F528DC35894096438B6CE7BB16C0</t>
  </si>
  <si>
    <t>http://atlas.ihpan.edu.pl/indxr/app/appoz_kalisz_z18/index.php#3;807.365;-5.581</t>
  </si>
  <si>
    <t>nob. Johanne de Sovyna Bogwyedze</t>
  </si>
  <si>
    <t>0106000020C90E000001000000010300000001000000050000007914AE4761278940BE9F1A2FDDE418C07914AE4761278940E8FBA9F1D20D18C0C5F5285C0F3E8940E8FBA9F1D20D18C0C5F5285C0F3E8940BE9F1A2FDDE418C07914AE4761278940BE9F1A2FDDE418C0</t>
  </si>
  <si>
    <t>http://atlas.ihpan.edu.pl/indxr/app/appoz_kalisz_z18/index.php#3;806.34;-6.1185</t>
  </si>
  <si>
    <t>nob. Marga[r]etha</t>
  </si>
  <si>
    <t>zmarła; żona Jakuba, siostra stryjeczna Jana z Sowiny Bógwidze</t>
  </si>
  <si>
    <t>0106000020C90E00000100000001030000000100000005000000A3703D0A57378940068195438BAC19C0A3703D0A57378940448B6CE7FBE918C0ED51B81E05408940448B6CE7FBE918C0ED51B81E05408940068195438BAC19C0A3703D0A57378940068195438BAC19C0</t>
  </si>
  <si>
    <t>http://atlas.ihpan.edu.pl/indxr/app/appoz_kalisz_z18/index.php#3;807.46;-6.3235</t>
  </si>
  <si>
    <t>zmarły; mąż Małgorzaty, brat Jana i Dzychny</t>
  </si>
  <si>
    <t>0106000020C90E000001000000010300000001000000050000002A5C8FC275378940DE24068195831AC02A5C8FC275378940A01A2FDD24C619C0B61E85EBD13F8940A01A2FDD24C619C0B61E85EBD13F8940DC24068195831AC02A5C8FC275378940DE24068195831AC0</t>
  </si>
  <si>
    <t>http://atlas.ihpan.edu.pl/indxr/app/appoz_kalisz_z18/index.php#3;807.455;-6.536</t>
  </si>
  <si>
    <t>0106000020C90E0000010000000103000000010000000500000048E17A142E2B8940448B6CE7FBE91DC048E17A142E2B89408295438B6C271DC090C2F528DC2E89408295438B6C271DC090C2F528DC2E8940448B6CE7FBE91DC048E17A142E2B8940448B6CE7FBE91DC0</t>
  </si>
  <si>
    <t>http://atlas.ihpan.edu.pl/indxr/app/appoz_kalisz_z18/index.php#3;805.6275;-7.3835</t>
  </si>
  <si>
    <t>Sowyna Bogwycze</t>
  </si>
  <si>
    <t>0106000020C90E00000100000001030000000100000005000000AE47E17A94308940A01A2FDD24461EC0AE47E17A94308940A01A2FDD24461DC07A14AE47613E8940A01A2FDD24461DC07A14AE47613E8940A01A2FDD24461EC0AE47E17A94308940A01A2FDD24461EC0</t>
  </si>
  <si>
    <t>http://atlas.ihpan.edu.pl/indxr/app/appoz_kalisz_z18/index.php#3;806.935;-7.4435</t>
  </si>
  <si>
    <t>0106000020C90E000001000000010300000001000000050000002085EB5138268940068195438BAC1EC02085EB5138268940AAF1D24D62D01DC046E17A142E2E8940AAF1D24D62D01DC046E17A142E2E8940068195438BAC1EC02085EB5138268940068195438BAC1EC0</t>
  </si>
  <si>
    <t>http://atlas.ihpan.edu.pl/indxr/app/appoz_kalisz_z18/index.php#3;805.275;-7.561</t>
  </si>
  <si>
    <t>dom. Rapha[el]</t>
  </si>
  <si>
    <t>0106000020C90E00000100000001030000000100000005000000B81E85EBD16689402B8716D9CE7700C0B81E85EBD1668940FA7E6ABC7493FDBF34333333B36E8940FA7E6ABC7493FDBF34333333B36E89402B8716D9CE7700C0B81E85EBD16689402B8716D9CE7700C0</t>
  </si>
  <si>
    <t>http://atlas.ihpan.edu.pl/indxr/app/appoz_kalisz_z18/index.php#3;813.345;-1.9535</t>
  </si>
  <si>
    <t>APPzn_KaliszZ18_f0068r_1</t>
  </si>
  <si>
    <t>magn. dom. Raphaelis de Goluchowo</t>
  </si>
  <si>
    <t>zmarły; podkomorzy kaliski</t>
  </si>
  <si>
    <t>0106000020C90E0000010000000103000000010000000500000082EB51B89E5F8940B0726891EDFC02C082EB51B89E5F894016D9CEF7536301C00CD7A370BD6F894016D9CEF7536301C00CD7A370BD6F8940B0726891EDFC02C082EB51B89E5F8940B0726891EDFC02C0</t>
  </si>
  <si>
    <t>http://atlas.ihpan.edu.pl/indxr/app/appoz_kalisz_z18/index.php#3;812.96;-2.2735</t>
  </si>
  <si>
    <t>Iwanconis</t>
  </si>
  <si>
    <t>0106000020C90E0000010000000103000000010000000500000049E17A142E588940DACEF753E32506C049E17A142E5889404A0C022B879604C0AD47E17A945E89404A0C022B879604C0AD47E17A945E8940DACEF753E32506C049E17A142E588940DACEF753E32506C0</t>
  </si>
  <si>
    <t>http://atlas.ihpan.edu.pl/indxr/app/appoz_kalisz_z18/index.php#3;811.4225;-2.671</t>
  </si>
  <si>
    <t>dom. Mosticio</t>
  </si>
  <si>
    <t>0106000020C90E000001000000010300000001000000050000000000000080628940D9CEF753E32509C0000000008062894017D9CEF7536307C0F6285C8F4269894017D9CEF7536307C0F6285C8F42698940D9CEF753E32509C00000000080628940D9CEF753E32509C0</t>
  </si>
  <si>
    <t>http://atlas.ihpan.edu.pl/indxr/app/appoz_kalisz_z18/index.php#3;812.735;-3.0335</t>
  </si>
  <si>
    <t>nob. Elizabeth Marszewska de Zagorzino</t>
  </si>
  <si>
    <t>matka Piotra z Zagórzyna</t>
  </si>
  <si>
    <t>0106000020C90E0000010000000103000000010000000500000092C2F528DC5F8940DD240681950315C092C2F528DC5F894077BE9F1A2F1D14C0A0703D0A5770894077BE9F1A2F1D14C0A0703D0A57708940DD240681950315C092C2F528DC5F8940DD240681950315C0</t>
  </si>
  <si>
    <t>http://atlas.ihpan.edu.pl/indxr/app/appoz_kalisz_z18/index.php#3;813.0125;-5.141</t>
  </si>
  <si>
    <t>APPzn_KaliszZ18_f0068r_2</t>
  </si>
  <si>
    <t>Petro de Zagorzino</t>
  </si>
  <si>
    <t>syn Elżbiety Marszewskiej z Zagórzyna</t>
  </si>
  <si>
    <t>0106000020C90E000001000000010300000001000000050000005C8FC2F5A85C89404E62105839F415C05C8FC2F5A85C894062105839B40815C0000000008060894062105839B40815C000000000806089404E62105839F415C05C8FC2F5A85C89404E62105839F415C0</t>
  </si>
  <si>
    <t>http://atlas.ihpan.edu.pl/indxr/app/appoz_kalisz_z18/index.php#3;811.8225;-5.3735</t>
  </si>
  <si>
    <t>nob. Dobrogostio Marszewski</t>
  </si>
  <si>
    <t>0106000020C90E000001000000010300000001000000050000007B3F355EBA558940F4FDD478E90618C07B3F355EBA558940285C8FC2F54817C0E14F8D97EE648940285C8FC2F54817C0E14F8D97EE648940F4FDD478E90618C07B3F355EBA558940F4FDD478E90618C0</t>
  </si>
  <si>
    <t>http://atlas.ihpan.edu.pl/indxr/app/appoz_kalisz_z18/index.php#3;811.66625;-5.914</t>
  </si>
  <si>
    <t>hon. dom. Strzeszkonem de Bodzathky</t>
  </si>
  <si>
    <t>0106000020C90E0000010000000103000000010000000500000062666666E65D89407F6ABC7493B819C062666666E65D8940C74B3789410019C0D878E926B1708940C74B3789410019C0D878E926B17089407F6ABC7493B819C062666666E65D89407F6ABC7493B819C0</t>
  </si>
  <si>
    <t>http://atlas.ihpan.edu.pl/indxr/app/appoz_kalisz_z18/index.php#3;812.912;-6.34025</t>
  </si>
  <si>
    <t>nob. dom. Symonem Coszuthsky de Goluchowo</t>
  </si>
  <si>
    <t>0106000020C90E0000010000000103000000010000000500000070931804D6558940B0726891ED1C1BC070931804D655894008AC1C5A645B1AC0EE2631082C6B894008AC1C5A645B1AC0EE2631082C6B8940B0726891ED1C1BC070931804D6558940B0726891ED1C1BC0</t>
  </si>
  <si>
    <t>http://atlas.ihpan.edu.pl/indxr/app/appoz_kalisz_z18/index.php#3;812.063;-6.68375</t>
  </si>
  <si>
    <t>Czernyewo</t>
  </si>
  <si>
    <t>0106000020C90E00000100000001030000000100000005000000623BDF4F0D65894079E9263108CC1BC0623BDF4F0D658940DF4F8D976E321BC0B047E17A946B8940DF4F8D976E321BC0B047E17A946B894079E9263108CC1BC0623BDF4F0D65894079E9263108CC1BC0</t>
  </si>
  <si>
    <t>http://atlas.ihpan.edu.pl/indxr/app/appoz_kalisz_z18/index.php#3;813.0395;-6.87425</t>
  </si>
  <si>
    <t>0106000020C90E00000100000001030000000100000005000000F2A7C64BB75589407693180456AE1DC0F2A7C64BB75589400C022B8716F91CC0D022DBF9FE5A89400C022B8716F91CC0D022DBF9FE5A89407493180456AE1DC0F2A7C64BB75589407693180456AE1DC0</t>
  </si>
  <si>
    <t>http://atlas.ihpan.edu.pl/indxr/app/appoz_kalisz_z18/index.php#3;811.0445;-7.33175</t>
  </si>
  <si>
    <t>nob. Jacobum de Podleszye</t>
  </si>
  <si>
    <t>pełnomocnik Szymona Koszuckiego z Gołuchowa</t>
  </si>
  <si>
    <t>0106000020C90E000001000000010300000001000000050000000E2DB29D6F568940A01A2FDD245624C00E2DB29D6F56894022DBF97E6A0C24C04E621058B965894022DBF97E6A0C24C04E621058B9658940A01A2FDD245624C00E2DB29D6F568940A01A2FDD245624C0</t>
  </si>
  <si>
    <t>http://atlas.ihpan.edu.pl/indxr/app/appoz_kalisz_z18/index.php#3;811.76;-10.09625</t>
  </si>
  <si>
    <t>stren. dom. [...]p de Magnuschewice</t>
  </si>
  <si>
    <t>0106000020C90E0000010000000103000000010000000500000060643BDFCF8E89401D5A643BDF4FF4BF60643BDFCF8E894021B0726891EDF0BF866CE7FB29A0894021B0726891EDF0BF866CE7FB29A089401D5A643BDF4FF4BF60643BDFCF8E89401D5A643BDF4FF4BF</t>
  </si>
  <si>
    <t>http://atlas.ihpan.edu.pl/indxr/app/appoz_kalisz_z18/index.php#3;818.936;-1.16375</t>
  </si>
  <si>
    <t>APPzn_KaliszZ18_f0068v_1</t>
  </si>
  <si>
    <t>stren. dom. Johanni [de S]uchorzewo</t>
  </si>
  <si>
    <t>0106000020C90E0000010000000103000000010000000500000077BE9F1AAFA28940022B8716D9CEF3BF77BE9F1AAFA289406A84EB51B81EEFBFE7FBA9F1D2A689406A84EB51B81EEFBFE7FBA9F1D2A68940022B8716D9CEF3BF77BE9F1AAFA28940022B8716D9CEF3BF</t>
  </si>
  <si>
    <t>http://atlas.ihpan.edu.pl/indxr/app/appoz_kalisz_z18/index.php#3;820.59425;-1.10524999999999</t>
  </si>
  <si>
    <t>nob. Margarethe</t>
  </si>
  <si>
    <t>żona Wierzbięty z Szołowa</t>
  </si>
  <si>
    <t>0106000020C90E000001000000010300000001000000050000000E022B87169B8940C620B072689105C00E022B87169B894008AC1C5A64BB03C04A37894160A4894008AC1C5A64BB03C04A37894160A48940C420B072689105C00E022B87169B8940C620B072689105C0</t>
  </si>
  <si>
    <t>http://atlas.ihpan.edu.pl/indxr/app/appoz_kalisz_z18/index.php#3;819.9665;-2.58125</t>
  </si>
  <si>
    <t>APPzn_KaliszZ18_f0068v_2</t>
  </si>
  <si>
    <t>nob. Vyerzbyante de Scholowo</t>
  </si>
  <si>
    <t>0106000020C90E000001000000010300000001000000050000008F1804568E928940D34D6210583907C08F1804568E928940736891ED7CBF05C0C7F5285C0FA58940736891ED7CBF05C0C7F5285C0FA58940D34D6210583907C08F1804568E928940D34D6210583907C0</t>
  </si>
  <si>
    <t>http://atlas.ihpan.edu.pl/indxr/app/appoz_kalisz_z18/index.php#3;819.476;-2.81075</t>
  </si>
  <si>
    <t>nob. Nicolao ibidem de Scholowo</t>
  </si>
  <si>
    <t>0106000020C90E00000100000001030000000100000005000000AA47E17A149189403333333333B308C0AA47E17A14918940C3F5285C8F4207C000AAF1D24DA48940C3F5285C8F4207C000AAF1D24DA489403333333333B308C0AA47E17A149189403333333333B308C0</t>
  </si>
  <si>
    <t>http://atlas.ihpan.edu.pl/indxr/app/appoz_kalisz_z18/index.php#3;819.3365;-2.9975</t>
  </si>
  <si>
    <t>magn. dom. Martinus de Slawsko</t>
  </si>
  <si>
    <t>wojewoda kaliski</t>
  </si>
  <si>
    <t>0106000020C90E00000100000001030000000100000005000000B69DEFA7468A8940A69BC420B03214C0B69DEFA7468A8940263108AC1C5A13C056643BDFCF978940263108AC1C5A13C056643BDFCF978940A69BC420B03214C0B69DEFA7468A8940A69BC420B03214C0</t>
  </si>
  <si>
    <t>http://atlas.ihpan.edu.pl/indxr/app/appoz_kalisz_z18/index.php#3;818.1305;-4.94375</t>
  </si>
  <si>
    <t>APPzn_KaliszZ18_f0068v_3</t>
  </si>
  <si>
    <t>hon. dom. Naczko</t>
  </si>
  <si>
    <t>pleban w Wysocku; dziedzic w Gniazdowie</t>
  </si>
  <si>
    <t>0106000020C90E00000100000001030000000100000005000000CC76BE9F1A948940CBA145B6F33D15C0CC76BE9F1A94894075931804564E14C0AE726891EDA1894075931804564E14C0AE726891EDA18940CBA145B6F33D15C0CC76BE9F1A948940CBA145B6F33D15C0</t>
  </si>
  <si>
    <t>http://atlas.ihpan.edu.pl/indxr/app/appoz_kalisz_z18/index.php#3;819.377;-5.1935</t>
  </si>
  <si>
    <t>nob. Sandiwogius</t>
  </si>
  <si>
    <t>dziedzic w Gniazdowie</t>
  </si>
  <si>
    <t>0106000020C90E0000010000000103000000010000000500000022DBF97EEA92894052B81E85EB1116C022DBF97EEA92894090ED7C3F355E15C0B27268916D9D894090ED7C3F355E15C0B27268916D9D894052B81E85EB1116C022DBF97EEA92894052B81E85EB1116C0</t>
  </si>
  <si>
    <t>http://atlas.ihpan.edu.pl/indxr/app/appoz_kalisz_z18/index.php#3;819.0215;-5.42975</t>
  </si>
  <si>
    <t>Czechori</t>
  </si>
  <si>
    <t>0106000020C90E00000100000001030000000100000005000000C620B072E89A894030DD240681D517C0C620B072E89A8940F2D24D6210D816C00AD7A370BDA08940F2D24D6210D816C00AD7A370BDA089402EDD240681D517C0C620B072E89A894030DD240681D517C0</t>
  </si>
  <si>
    <t>http://atlas.ihpan.edu.pl/indxr/app/appoz_kalisz_z18/index.php#3;819.728;-5.83475</t>
  </si>
  <si>
    <t>Gnaszdowo</t>
  </si>
  <si>
    <t>0106000020C90E00000100000001030000000100000005000000ACF1D24D628A8940FCA9F1D24DA219C0ACF1D24D628A89408C976E1283C018C0884160E5508F89408C976E1283C018C0884160E5508F8940FCA9F1D24DA219C0ACF1D24D628A8940FCA9F1D24DA219C0</t>
  </si>
  <si>
    <t>http://atlas.ihpan.edu.pl/indxr/app/appoz_kalisz_z18/index.php#3;817.60625;-6.29825</t>
  </si>
  <si>
    <t>nob. Nicolao de Oczansch</t>
  </si>
  <si>
    <t>0106000020C90E00000100000001030000000100000005000000AD726891ED988940643BDF4F8D171BC0AD726891ED988940CCCCCCCCCC4C1AC04560E5D0A2A58940CCCCCCCCCC4C1AC04560E5D0A2A58940643BDF4F8D171BC0AD726891ED988940643BDF4F8D171BC0</t>
  </si>
  <si>
    <t>http://atlas.ihpan.edu.pl/indxr/app/appoz_kalisz_z18/index.php#3;819.91025;-6.674</t>
  </si>
  <si>
    <t>nob. Laurencius</t>
  </si>
  <si>
    <t>0106000020C90E000001000000010300000001000000050000006F1283C04A9E89402B8716D9CE1720C06F1283C04A9E894052B81E85EB111FC0D34D6210D8A4894052B81E85EB111FC0D34D6210D8A489402B8716D9CE1720C06F1283C04A9E89402B8716D9CE1720C0</t>
  </si>
  <si>
    <t>http://atlas.ihpan.edu.pl/indxr/app/appoz_kalisz_z18/index.php#3;820.196;-7.907</t>
  </si>
  <si>
    <t>0106000020C90E00000100000001030000000100000005000000C4F5285C0F8A89404E621058399420C0C4F5285C0F8A894023DBF97E6A1C20C0263108AC9C90894023DBF97E6A1C20C0263108AC9C9089404E621058399420C0C4F5285C0F8A89404E621058399420C0</t>
  </si>
  <si>
    <t>http://atlas.ihpan.edu.pl/indxr/app/appoz_kalisz_z18/index.php#3;817.667;-8.1725</t>
  </si>
  <si>
    <t>nob. Swansko</t>
  </si>
  <si>
    <t>0106000020C90E0000010000000103000000010000000500000067666666E69089404E621058399420C067666666E69089401B2FDD24062120C0F3FDD478E99689401B2FDD24062120C0F3FDD478E99689404E621058399420C067666666E69089404E621058399420C0</t>
  </si>
  <si>
    <t>http://atlas.ihpan.edu.pl/indxr/app/appoz_kalisz_z18/index.php#3;818.48825;-8.177</t>
  </si>
  <si>
    <t>0106000020C90E00000100000001030000000100000005000000CA76BE9F9A9889405EBA490C028B20C0CA76BE9F9A98894054E3A59BC40020C096438B6CE79E894054E3A59BC40020C096438B6CE79E89405EBA490C028B20C0CA76BE9F9A9889405EBA490C028B20C0</t>
  </si>
  <si>
    <t>http://atlas.ihpan.edu.pl/indxr/app/appoz_kalisz_z18/index.php#3;819.46925;-8.1365</t>
  </si>
  <si>
    <t>magn. dom. Raphael de Leszcze</t>
  </si>
  <si>
    <t>kasztelan przemęcki</t>
  </si>
  <si>
    <t>0106000020C90E000001000000010300000001000000050000000C2DB29D6F95894076931804564E23C00C2DB29D6F958940105839B4C8F622C04E37894160A48940105839B4C8F622C04E37894160A4894074931804564E23C00C2DB29D6F95894076931804564E23C0</t>
  </si>
  <si>
    <t>http://atlas.ihpan.edu.pl/indxr/app/appoz_kalisz_z18/index.php#3;819.61325;-9.5675</t>
  </si>
  <si>
    <t>APPzn_KaliszZ18_f0068v_4</t>
  </si>
  <si>
    <t>perf. Canahan</t>
  </si>
  <si>
    <t>Żyd z Konina</t>
  </si>
  <si>
    <t>0106000020C90E00000100000001030000000100000005000000B51E85EBD18F89401D5A643BDF0F24C0B51E85EBD18F8940D578E92631A823C09B6E128340998940D578E92631A823C09B6E1283409989401D5A643BDF0F24C0B51E85EBD18F89401D5A643BDF0F24C0</t>
  </si>
  <si>
    <t>http://atlas.ihpan.edu.pl/indxr/app/appoz_kalisz_z18/index.php#3;818.567;-9.92975</t>
  </si>
  <si>
    <t>nob. Martino de Rogaszycze</t>
  </si>
  <si>
    <t>0106000020C90E00000100000001030000000100000005000000BE74931804C8894062105839B4C8F9BFBE74931804C889408C976E1283C0F5BF7493180456D589408C976E1283C0F5BF7493180456D5894062105839B4C8F9BFBE74931804C8894062105839B4C8F9BF</t>
  </si>
  <si>
    <t>http://atlas.ihpan.edu.pl/indxr/app/appoz_kalisz_z18/index.php#3;825.8345;-1.4855</t>
  </si>
  <si>
    <t>APPzn_KaliszZ18_f0069r_1</t>
  </si>
  <si>
    <t>prov. Simon</t>
  </si>
  <si>
    <t>mąż i pełnomocnik Jadwigi; mieszczanin kaliski</t>
  </si>
  <si>
    <t>0106000020C90E0000010000000103000000010000000500000005560E2DB2BA89408C6CE7FBA97103C005560E2DB2BA8940105839B4C87601C0A145B6F3FDC48940105839B4C87601C0A145B6F3FDC489408C6CE7FBA97103C005560E2DB2BA89408C6CE7FBA97103C0</t>
  </si>
  <si>
    <t>http://atlas.ihpan.edu.pl/indxr/app/appoz_kalisz_z18/index.php#3;823.9805;-2.30675</t>
  </si>
  <si>
    <t>nob. Predwogius de Pywonicze</t>
  </si>
  <si>
    <t>pełnomocnik Marcina z Rogasic</t>
  </si>
  <si>
    <t>0106000020C90E0000010000000103000000010000000500000055E3A59BC4BA8940931804560EAD05C055E3A59BC4BA894039B4C876BE9F03C0550E2DB29DCB894039B4C876BE9F03C0550E2DB29DCB8940931804560EAD05C055E3A59BC4BA8940931804560EAD05C0</t>
  </si>
  <si>
    <t>http://atlas.ihpan.edu.pl/indxr/app/appoz_kalisz_z18/index.php#3;824.399;-2.58125</t>
  </si>
  <si>
    <t>Hedwig[...]</t>
  </si>
  <si>
    <t>żona Szymona, mieszczanina kaliskiego</t>
  </si>
  <si>
    <t>0106000020C90E000001000000010300000001000000050000000AD7A3703DC08940DF4F8D976E12F1BF0AD7A3703DC08940723008AC1C5AE8BF560E2DB21DC78940723008AC1C5AE8BF560E2DB21DC78940DF4F8D976E12F1BF0AD7A3703DC08940DF4F8D976E12F1BF</t>
  </si>
  <si>
    <t>http://atlas.ihpan.edu.pl/indxr/app/appoz_kalisz_z18/index.php#3;824.45975;-0.91399999999999</t>
  </si>
  <si>
    <t>nob. Spythkoni &lt;de Byeganino&gt;</t>
  </si>
  <si>
    <t>0106000020C90E00000100000001030000000100000005000000448B6CE7FBBA894066666666666610C0448B6CE7FBBA894036894160E5500EC0283108AC9CC6894036894160E5500EC0283108AC9CC6894066666666666610C0448B6CE7FBBA894066666666666610C0</t>
  </si>
  <si>
    <t>http://atlas.ihpan.edu.pl/indxr/app/appoz_kalisz_z18/index.php#3;824.09975;-3.94475</t>
  </si>
  <si>
    <t>APPzn_KaliszZ18_f0069r_2</t>
  </si>
  <si>
    <t>nob. Roschcone Podzen de Glosky</t>
  </si>
  <si>
    <t>0106000020C90E00000100000001030000000100000005000000981804560EBB8940C620B072685111C0981804560EBB8940560E2DB29D6F10C0B89F1A2FDDCF8940560E2DB29D6F10C0B89F1A2FDDCF8940C620B072685111C0981804560EBB8940C620B072685111C0</t>
  </si>
  <si>
    <t>http://atlas.ihpan.edu.pl/indxr/app/appoz_kalisz_z18/index.php#3;824.6825;-4.21925</t>
  </si>
  <si>
    <t>Dorothea de Bogwydze</t>
  </si>
  <si>
    <t>wdowa po Chroście</t>
  </si>
  <si>
    <t>0106000020C90E000001000000010300000001000000050000008E976E1203C389408D976E12838016C08E976E1203C389401F85EB51B89E15C04060E5D0A2C989401F85EB51B89E15C04060E5D0A2C989408D976E12838016C08E976E1203C389408D976E12838016C0</t>
  </si>
  <si>
    <t>http://atlas.ihpan.edu.pl/indxr/app/appoz_kalisz_z18/index.php#3;824.7905;-5.51525</t>
  </si>
  <si>
    <t>APPzn_KaliszZ18_f0069r_3</t>
  </si>
  <si>
    <t>olim Chrosth</t>
  </si>
  <si>
    <t>0106000020C90E000001000000010300000001000000050000007D6ABC7413C289403E0AD7A3703D17C07D6ABC7413C289409EEFA7C64B7716C039894160E5CA89409EEFA7C64B7716C039894160E5CA89403C0AD7A3703D17C07D6ABC7413C289403E0AD7A3703D17C0</t>
  </si>
  <si>
    <t>http://atlas.ihpan.edu.pl/indxr/app/appoz_kalisz_z18/index.php#3;824.81075;-5.71325</t>
  </si>
  <si>
    <t>&lt;nob. Michaeli de Cowalewo&gt;</t>
  </si>
  <si>
    <t>0106000020C90E00000100000001030000000100000005000000E9263108ACC089404260E5D0225B18C0E9263108ACC089403E355EBA49CC17C08B6CE7FBA9D189403E355EBA49CC17C08B6CE7FBA9D189404260E5D0225B18C0E9263108ACC089404260E5D0225B18C0</t>
  </si>
  <si>
    <t>http://atlas.ihpan.edu.pl/indxr/app/appoz_kalisz_z18/index.php#3;825.146;-6.01925</t>
  </si>
  <si>
    <t>nob. Martino Chrzanowsky</t>
  </si>
  <si>
    <t>0106000020C90E00000100000001030000000100000005000000418B6CE7FBBA8940746891ED7C7F20C0418B6CE7FBBA89405C8FC2F5289C1FC0B3726891EDCE89405C8FC2F5289C1FC0B3726891EDCE8940726891ED7C7F20C0418B6CE7FBBA8940746891ED7C7F20C0</t>
  </si>
  <si>
    <t>http://atlas.ihpan.edu.pl/indxr/app/appoz_kalisz_z18/index.php#3;824.6195;-8.07575</t>
  </si>
  <si>
    <t>APPzn_KaliszZ18_f0069r_4</t>
  </si>
  <si>
    <t>nob. Adam Lenarthowsky</t>
  </si>
  <si>
    <t>0106000020C90E000001000000010300000001000000050000002C8716D94EBB8940FA7E6ABC745321C02C8716D94EBB8940E6FBA9F1D2CD20C0E8263108ACC98940E6FBA9F1D2CD20C0E8263108ACC98940FA7E6ABC745321C02C8716D94EBB8940FA7E6ABC745321C0</t>
  </si>
  <si>
    <t>http://atlas.ihpan.edu.pl/indxr/app/appoz_kalisz_z18/index.php#3;824.31125;-8.5325</t>
  </si>
  <si>
    <t>nob. Nicolao Como[rsky]</t>
  </si>
  <si>
    <t>0106000020C90E0000010000000103000000010000000500000009D7A370BDBB89402EB29DEFA70624C009D7A370BDBB8940448B6CE7FB6923C005560E2DB2CC8940448B6CE7FB6923C005560E2DB2CC89402CB29DEFA70624C009D7A370BDBB89402EB29DEFA70624C0</t>
  </si>
  <si>
    <t>http://atlas.ihpan.edu.pl/indxr/app/appoz_kalisz_z18/index.php#3;824.52725;-9.86</t>
  </si>
  <si>
    <t>APPzn_KaliszZ18_f0069r_5</t>
  </si>
  <si>
    <t>Brudzewsky</t>
  </si>
  <si>
    <t>0106000020C90E00000100000001030000000100000005000000EA2631082CBC8940F2D24D6210B824C0EA2631082CBC8940D8A3703D0A3724C01E85EB51B8C68940D8A3703D0A3724C01E85EB51B8C68940F2D24D6210B824C0EA2631082CBC8940F2D24D6210B824C0</t>
  </si>
  <si>
    <t>http://atlas.ihpan.edu.pl/indxr/app/appoz_kalisz_z18/index.php#3;824.18075;-10.2335</t>
  </si>
  <si>
    <t>Chrzanowsky</t>
  </si>
  <si>
    <t>0106000020C90E000001000000010300000001000000050000003AB4C8763EBC894008AC1C5A645B26C03AB4C8763EBC8940E4D022DBF9DE25C046E17A142EC68940E4D022DBF9DE25C046E17A142EC6894008AC1C5A645B26C03AB4C8763EBC894008AC1C5A645B26C0</t>
  </si>
  <si>
    <t>http://atlas.ihpan.edu.pl/indxr/app/appoz_kalisz_z18/index.php#3;824.1515;-11.057</t>
  </si>
  <si>
    <t>nob. Nicolao de Minori Sowynka</t>
  </si>
  <si>
    <t>0106000020C90E000001000000010300000001000000050000002DB29DEFA7F4894021B0726891EDF0BF2DB29DEFA7F48940AE0F5839B4C8E8BFCBA145B6F3FE8940AE0F5839B4C8E8BFCBA145B6F3FE894021B0726891EDF0BF2DB29DEFA7F4894021B0726891EDF0BF</t>
  </si>
  <si>
    <t>http://atlas.ihpan.edu.pl/indxr/app/appoz_kalisz_z18/index.php#3;831.2255;-0.91624999999999</t>
  </si>
  <si>
    <t>APPzn_KaliszZ18_f0069v_1</t>
  </si>
  <si>
    <t>[...]no de ibidem Sowinka Minori</t>
  </si>
  <si>
    <t>0106000020C90E000001000000010300000001000000050000005DBA490C82F88940C1CAA145B6F3F3BF5DBA490C82F889403BDF4F8D976EF1BF4360E5D0A2FF89403BDF4F8D976EF1BF4360E5D0A2FF8940C1CAA145B6F3F3BF5DBA490C82F88940C1CAA145B6F3F3BF</t>
  </si>
  <si>
    <t>http://atlas.ihpan.edu.pl/indxr/app/appoz_kalisz_z18/index.php#3;831.509;-1.16825</t>
  </si>
  <si>
    <t>Nicolao de ibidem Sowinka Minori</t>
  </si>
  <si>
    <t>0106000020C90E00000100000001030000000100000005000000365EBA490CE7894046B6F3FDD478F6BF365EBA490CE78940AC1C5A643BDFF2BFD24D6210D8EC8940AC1C5A643BDFF2BFD24D6210D8EC894046B6F3FDD478F6BF365EBA490CE7894046B6F3FDD478F6BF</t>
  </si>
  <si>
    <t>http://atlas.ihpan.edu.pl/indxr/app/appoz_kalisz_z18/index.php#3;829.24325;-1.292</t>
  </si>
  <si>
    <t>hon. dom. Nicolao</t>
  </si>
  <si>
    <t>pleban w Korytach</t>
  </si>
  <si>
    <t>0106000020C90E00000100000001030000000100000005000000205A643BDFEB89403D0AD7A3703D00C0205A643BDFEB8940C0CAA145B6F3FCBFEA7C3F35DEF88940C0CAA145B6F3FCBFEA7C3F35DEF889403D0AD7A3703D00C0205A643BDFEB89403D0AD7A3703D00C0</t>
  </si>
  <si>
    <t>http://atlas.ihpan.edu.pl/indxr/app/appoz_kalisz_z18/index.php#3;830.29625;-1.91975</t>
  </si>
  <si>
    <t>stren. dom. Nicolaus de Pleszewo</t>
  </si>
  <si>
    <t>0106000020C90E000001000000010300000001000000050000008CC2F5285CF389400AD7A3703D0A02C08CC2F5285CF389409A999999999900C04460E5D0A2FF89409A999999999900C04460E5D0A2FF89400AD7A3703D0A02C08CC2F5285CF389400AD7A3703D0A02C0</t>
  </si>
  <si>
    <t>http://atlas.ihpan.edu.pl/indxr/app/appoz_kalisz_z18/index.php#3;831.18725;-2.165</t>
  </si>
  <si>
    <t>0106000020C90E00000100000001030000000100000005000000DAF97E6ABCEC8940DE24068195C315C0DAF97E6ABCEC89400C022B87161915C022B0726891F289400C022B87161915C022B0726891F28940DC24068195C315C0DAF97E6ABCEC8940DE24068195C315C0</t>
  </si>
  <si>
    <t>http://atlas.ihpan.edu.pl/indxr/app/appoz_kalisz_z18/index.php#3;829.9565;-5.35775</t>
  </si>
  <si>
    <t>APPzn_KaliszZ18_f0069v_2</t>
  </si>
  <si>
    <t>scopulos</t>
  </si>
  <si>
    <t>między Kucharami a Popowem</t>
  </si>
  <si>
    <t>0106000020C90E000001000000010300000001000000050000002C8716D9CEEC8940365EBA490C4217C02C8716D9CEEC8940BE9F1A2FDD6416C0FEFFFFFFFFF28940BE9F1A2FDD6416C0FEFFFFFFFFF28940365EBA490C4217C02C8716D9CEEC8940365EBA490C4217C0</t>
  </si>
  <si>
    <t>http://atlas.ihpan.edu.pl/indxr/app/appoz_kalisz_z18/index.php#3;829.988;-5.7065</t>
  </si>
  <si>
    <t>Cuchari</t>
  </si>
  <si>
    <t>0106000020C90E000001000000010300000001000000050000003689416065F3894052B81E85EB5118C03689416065F38940B29DEFA7C68B17C016AE47E17AF98940B29DEFA7C68B17C016AE47E17AF9894052B81E85EB5118C03689416065F3894052B81E85EB5118C0</t>
  </si>
  <si>
    <t>http://atlas.ihpan.edu.pl/indxr/app/appoz_kalisz_z18/index.php#3;830.80475;-5.98325</t>
  </si>
  <si>
    <t>|-po-|Popowo</t>
  </si>
  <si>
    <t>0106000020C90E000001000000010300000001000000050000004360E5D0A2ED8940273108AC1C1A1AC04360E5D0A2ED8940C1CAA145B63319C045B6F3FD54F48940C1CAA145B63319C045B6F3FD54F48940273108AC1C1A1AC04360E5D0A2ED8940273108AC1C1A1AC0</t>
  </si>
  <si>
    <t>http://atlas.ihpan.edu.pl/indxr/app/appoz_kalisz_z18/index.php#3;830.123;-6.413</t>
  </si>
  <si>
    <t>kantor łęczycki</t>
  </si>
  <si>
    <t>0106000020C90E00000100000001030000000100000005000000448B6CE7FBE7894054E3A59BC4201BC0448B6CE7FBE789403E355EBA490C1AC08C976E1283EB89403E355EBA490C1AC08C976E1283EB894054E3A59BC4201BC0448B6CE7FBE7894054E3A59BC4201BC0</t>
  </si>
  <si>
    <t>http://atlas.ihpan.edu.pl/indxr/app/appoz_kalisz_z18/index.php#3;829.2185;-6.647</t>
  </si>
  <si>
    <t>lab. Petro</t>
  </si>
  <si>
    <t>0106000020C90E00000100000001030000000100000005000000DCCEF753E3ED89404A0C022B879620C0DCCEF753E3ED89400E2DB29DEF2720C09CEFA7C6CBF889400E2DB29DEF2720C09CEFA7C6CBF889404A0C022B879620C0DCCEF753E3ED89404A0C022B879620C0</t>
  </si>
  <si>
    <t>http://atlas.ihpan.edu.pl/indxr/app/appoz_kalisz_z18/index.php#3;830.41775;-8.186</t>
  </si>
  <si>
    <t>APPzn_KaliszZ18_f0069v_3</t>
  </si>
  <si>
    <t>[Al]berto Schadkowsky</t>
  </si>
  <si>
    <t>0106000020C90E000001000000010300000001000000050000006010583934ED89401904560E2DD221C06010583934ED8940C1CAA145B67321C0DEF97E6A3CFA8940C1CAA145B67321C0DEF97E6A3CFA89401904560E2DD221C06010583934ED89401904560E2DD221C0</t>
  </si>
  <si>
    <t>http://atlas.ihpan.edu.pl/indxr/app/appoz_kalisz_z18/index.php#3;830.465;-8.81825</t>
  </si>
  <si>
    <t>Swanthomirus de [...]</t>
  </si>
  <si>
    <t>0106000020C90E0000010000000103000000010000000500000067BC749398F189401D5A643BDF0F24C067BC749398F18940CDCCCCCCCCAC23C0673BDF4F0DFE8940CDCCCCCCCCAC23C0673BDF4F0DFE89401D5A643BDF0F24C067BC749398F189401D5A643BDF0F24C0</t>
  </si>
  <si>
    <t>http://atlas.ihpan.edu.pl/indxr/app/appoz_kalisz_z18/index.php#3;830.978;-9.93425</t>
  </si>
  <si>
    <t>APPzn_KaliszZ18_f0069v_4</t>
  </si>
  <si>
    <t>[Can]ahan</t>
  </si>
  <si>
    <t>0106000020C90E000001000000010300000001000000050000007E3F355E3AF08940D678E92631E825C07E3F355E3AF08940AAF1D24D627025C0E4D022DB79F48940AAF1D24D627025C0E4D022DB79F48940D678E92631E825C07E3F355E3AF08940D678E92631E825C0</t>
  </si>
  <si>
    <t>http://atlas.ihpan.edu.pl/indxr/app/appoz_kalisz_z18/index.php#3;830.294;-10.8365</t>
  </si>
  <si>
    <t>0106000020C90E0000010000000103000000010000000500000086EB51B85E278A407D3F355EBA49F2BF86EB51B85E278A403E355EBA490CEEBF4A0C022BC72C8A403E355EBA490CEEBF4A0C022BC72C8A407D3F355EBA49F2BF86EB51B85E278A407D3F355EBA49F2BF</t>
  </si>
  <si>
    <t>http://atlas.ihpan.edu.pl/indxr/app/appoz_kalisz_z18/index.php#3;837.25925;-1.041</t>
  </si>
  <si>
    <t>tres scopulos granicial[es]</t>
  </si>
  <si>
    <t>między Korytami a Trzebową</t>
  </si>
  <si>
    <t>0106000020C90E0000010000000103000000010000000500000064E5D0221B1C8A401F85EB51B81EFBBF64E5D0221B1C8A40E7FBA9F1D24DF8BF5439B4C8B62C8A40E7FBA9F1D24DF8BF5439B4C8B62C8A401F85EB51B81EFBBF64E5D0221B1C8A401F85EB51B81EFBBF</t>
  </si>
  <si>
    <t>http://atlas.ihpan.edu.pl/indxr/app/appoz_kalisz_z18/index.php#3;836.55125;-1.607</t>
  </si>
  <si>
    <t>APPzn_KaliszZ18_f0070r_1</t>
  </si>
  <si>
    <t>Coritha</t>
  </si>
  <si>
    <t>0106000020C90E000001000000010300000001000000050000007E3F355EFA1F8A404E62105839B4FEBF7E3F355EFA1F8A40703D0AD7A370FBBF48E17A14EE258A40703D0AD7A370FBBF48E17A14EE258A404E62105839B4FEBF7E3F355EFA1F8A404E62105839B4FEBF</t>
  </si>
  <si>
    <t>http://atlas.ihpan.edu.pl/indxr/app/appoz_kalisz_z18/index.php#3;836.36925;-1.817</t>
  </si>
  <si>
    <t>dom. Nicolai Gyszyczsky</t>
  </si>
  <si>
    <t>właściciel Koryt</t>
  </si>
  <si>
    <t>0106000020C90E00000100000001030000000100000005000000E8A59BC460268A40022B8716D9CEFDBFE8A59BC460268A40703D0AD7A370FBBF56643BDF8F338A40703D0AD7A370FBBF56643BDF8F338A40022B8716D9CEFDBFE8A59BC460268A40022B8716D9CEFDBF</t>
  </si>
  <si>
    <t>http://atlas.ihpan.edu.pl/indxr/app/appoz_kalisz_z18/index.php#3;837.62125;-1.789</t>
  </si>
  <si>
    <t>Trzebowa</t>
  </si>
  <si>
    <t>0106000020C90E000001000000010300000001000000050000004C378941A01F8A401904560E2DB200C04C378941A01F8A4052B81E85EB51FEBF0E2DB29D2F268A4052B81E85EB51FEBF0E2DB29D2F268A401904560E2DB200C04C378941A01F8A401904560E2DB200C0</t>
  </si>
  <si>
    <t>http://atlas.ihpan.edu.pl/indxr/app/appoz_kalisz_z18/index.php#3;836.36325;-1.991</t>
  </si>
  <si>
    <t>dom. Zegote de Carnino</t>
  </si>
  <si>
    <t>właściciel Trzebowej i Karnina Małego</t>
  </si>
  <si>
    <t>0106000020C90E000001000000010300000001000000050000007B6ABC74D3268A409EEFA7C64B3700C07B6ABC74D3268A40AC1C5A643BDFFDBFDDCEF75323348A40AC1C5A643BDFFDBFDDCEF75323348A409EEFA7C64B3700C07B6ABC74D3268A409EEFA7C64B3700C0</t>
  </si>
  <si>
    <t>http://atlas.ihpan.edu.pl/indxr/app/appoz_kalisz_z18/index.php#3;837.68525;-1.947</t>
  </si>
  <si>
    <t>Carnyno Minus</t>
  </si>
  <si>
    <t>0106000020C90E00000100000001030000000100000005000000B7F3FDD4B8238A408C6CE7FBA9F101C0B7F3FDD4B8238A4046B6F3FDD47800C047E17A14EE2D8A4046B6F3FDD47800C047E17A14EE2D8A408A6CE7FBA9F101C0B7F3FDD4B8238A408C6CE7FBA9F101C0</t>
  </si>
  <si>
    <t>http://atlas.ihpan.edu.pl/indxr/app/appoz_kalisz_z18/index.php#3;837.10325;-2.151</t>
  </si>
  <si>
    <t>angulari |-ang-| scopulo in quo stat supra aqua alnus alias olsza</t>
  </si>
  <si>
    <t>0106000020C90E0000010000000103000000010000000500000001000000402A8A4052B81E85EB5103C001000000402A8A40E4A59BC420B001C0BB74931844348A40E4A59BC420B001C0BB74931844348A4052B81E85EB5103C001000000402A8A4052B81E85EB5103C0</t>
  </si>
  <si>
    <t>http://atlas.ihpan.edu.pl/indxr/app/appoz_kalisz_z18/index.php#3;837.90725;-2.313</t>
  </si>
  <si>
    <t>[vie] Carnynske</t>
  </si>
  <si>
    <t>0106000020C90E00000100000001030000000100000005000000490C022B47238A40E3A59BC420B00AC0490C022B47238A40355EBA490C0209C047B6F3FD14318A40355EBA490C0209C047B6F3FD14318A40E3A59BC420B00AC0490C022B47238A40E3A59BC420B00AC0</t>
  </si>
  <si>
    <t>http://atlas.ihpan.edu.pl/indxr/app/appoz_kalisz_z18/index.php#3;837.2725;-3.231</t>
  </si>
  <si>
    <t>[vie] Trzebowske</t>
  </si>
  <si>
    <t>0106000020C90E0000010000000103000000010000000500000042355EBA091A8A404E62105839B40CC042355EBA091A8A40884160E5D0220BC002560E2D72238A40884160E5D0220BC002560E2D72238A404E62105839B40CC042355EBA091A8A404E62105839B40CC0</t>
  </si>
  <si>
    <t>http://atlas.ihpan.edu.pl/indxr/app/appoz_kalisz_z18/index.php#3;835.84275;-3.49</t>
  </si>
  <si>
    <t>[vie] Corityske</t>
  </si>
  <si>
    <t>0106000020C90E00000100000001030000000100000005000000283108ACDC2D8A40F0A7C64B37890CC0283108ACDC2D8A4084EB51B81E850AC082C0CAA105348A4084EB51B81E850AC082C0CAA105348A40F0A7C64B37890CC0283108ACDC2D8A40F0A7C64B37890CC0</t>
  </si>
  <si>
    <t>http://atlas.ihpan.edu.pl/indxr/app/appoz_kalisz_z18/index.php#3;838.11775;-3.441</t>
  </si>
  <si>
    <t>0106000020C90E00000100000001030000000100000005000000B7F3FDD4B82D8A403F355EBA490C0EC0B7F3FDD4B82D8A40D9CEF753E3A50CC09F1A2FDD64358A40D9CEF753E3A50CC09F1A2FDD64358A403F355EBA490C0EC0B7F3FDD4B82D8A403F355EBA490C0EC0</t>
  </si>
  <si>
    <t>http://atlas.ihpan.edu.pl/indxr/app/appoz_kalisz_z18/index.php#3;838.19475;-3.6685</t>
  </si>
  <si>
    <t>nob. Nicolaus Bayorek de Podchlewo</t>
  </si>
  <si>
    <t>0106000020C90E0000010000000103000000010000000500000041E17A146E1A8A404260E5D0225B19C041E17A146E1A8A40B0726891ED7C18C0017F6ABC34368A40B0726891ED7C18C0017F6ABC34368A404260E5D0225B19C041E17A146E1A8A404260E5D0225B19C0</t>
  </si>
  <si>
    <t>http://atlas.ihpan.edu.pl/indxr/app/appoz_kalisz_z18/index.php#3;837.03975;-6.2305</t>
  </si>
  <si>
    <t>APPzn_KaliszZ18_f0070r_2</t>
  </si>
  <si>
    <t>0106000020C90E000001000000010300000001000000050000008495438B2C248A409EEFA7C64BF71AC08495438B2C248A4046B6F3FDD4F819C00E83C0CA61378A4046B6F3FDD4F819C00E83C0CA61378A409EEFA7C64BF71AC08495438B2C248A409EEFA7C64BF71AC0</t>
  </si>
  <si>
    <t>http://atlas.ihpan.edu.pl/indxr/app/appoz_kalisz_z18/index.php#3;837.72225;-6.61725</t>
  </si>
  <si>
    <t>nob. Petrus Gli[cze]</t>
  </si>
  <si>
    <t>0106000020C90E00000100000001030000000100000005000000AE7268912D288A40CCA145B6F33D21C0AE7268912D288A40F6285C8FC2B520C0B6C876BE5F368A40F6285C8FC2B520C0B6C876BE5F368A40CAA145B6F33D21C0AE7268912D288A40CCA145B6F33D21C0</t>
  </si>
  <si>
    <t>http://atlas.ihpan.edu.pl/indxr/app/appoz_kalisz_z18/index.php#3;837.9095;-8.488</t>
  </si>
  <si>
    <t>APPzn_KaliszZ18_f0070r_3</t>
  </si>
  <si>
    <t>0106000020C90E000001000000010300000001000000050000006A3BDF4FCD1B8A40E8FBA9F1D20D22C06A3BDF4FCD1B8A40AAF1D24D629021C0B21E85EB11338A40AAF1D24D629021C0B21E85EB11338A40E6FBA9F1D20D22C06A3BDF4FCD1B8A40E8FBA9F1D20D22C0</t>
  </si>
  <si>
    <t>http://atlas.ihpan.edu.pl/indxr/app/appoz_kalisz_z18/index.php#3;836.9295;-8.9045</t>
  </si>
  <si>
    <t>|-Margarethe Gandeczska-|</t>
  </si>
  <si>
    <t>0106000020C90E00000100000001030000000100000005000000E8D022DBB9238A408716D9CEF77322C0E8D022DBB9238A40E7FBA9F1D20D22C0F87E6ABC34368A40E7FBA9F1D20D22C0F87E6ABC34368A408716D9CEF77322C0E8D022DBB9238A408716D9CEF77322C0</t>
  </si>
  <si>
    <t>http://atlas.ihpan.edu.pl/indxr/app/appoz_kalisz_z18/index.php#3;837.62075;-9.12675</t>
  </si>
  <si>
    <t>nob. Johannis Ragewsky</t>
  </si>
  <si>
    <t>0106000020C90E00000100000001030000000100000005000000FAD478E9E61D8A40DBF97E6ABCD422C0FAD478E9E61D8A408716D9CEF77322C0488B6CE73B2F8A408716D9CEF77322C0488B6CE73B2F8A40DBF97E6ABCD422C0FAD478E9E61D8A40DBF97E6ABCD422C0</t>
  </si>
  <si>
    <t>http://atlas.ihpan.edu.pl/indxr/app/appoz_kalisz_z18/index.php#3;836.821;-9.321</t>
  </si>
  <si>
    <t>Anne Myeszynska</t>
  </si>
  <si>
    <t>0106000020C90E0000010000000103000000010000000500000024068195832F8A40E17A14AE47E122C024068195832F8A408716D9CEF77322C098438B6CA7368A408716D9CEF77322C098438B6CA7368A40E17A14AE47E122C024068195832F8A40E17A14AE47E122C0</t>
  </si>
  <si>
    <t>http://atlas.ihpan.edu.pl/indxr/app/appoz_kalisz_z18/index.php#3;838.3855;-9.33325</t>
  </si>
  <si>
    <t>Margarethe Caczkowska</t>
  </si>
  <si>
    <t>0106000020C90E00000100000001030000000100000005000000C0749318C4218A409EEFA7C64B3723C0C0749318C4218A40726891ED7CDF22C01A85EB5178348A40726891ED7CDF22C01A85EB5178348A409EEFA7C64B3723C0C0749318C4218A409EEFA7C64B3723C0</t>
  </si>
  <si>
    <t>http://atlas.ihpan.edu.pl/indxr/app/appoz_kalisz_z18/index.php#3;837.38975;-9.52225</t>
  </si>
  <si>
    <t>Andree Gandeczsky</t>
  </si>
  <si>
    <t>brat Małgorzaty, Doroty i Anny Gądeckich</t>
  </si>
  <si>
    <t>0106000020C90E000001000000010300000001000000050000000E2DB29D2F1B8A405A643BDF4F8D23C00E2DB29D2F1B8A4074931804562E23C038894160A5208A4074931804562E23C038894160A5208A405A643BDF4F8D23C00E2DB29D2F1B8A405A643BDF4F8D23C0</t>
  </si>
  <si>
    <t>http://atlas.ihpan.edu.pl/indxr/app/appoz_kalisz_z18/index.php#3;835.7395;-9.68325</t>
  </si>
  <si>
    <t>Margarethe Gandeczska</t>
  </si>
  <si>
    <t>siostra Andrzeja, Doroty i Anny Gądeckich</t>
  </si>
  <si>
    <t>0106000020C90E00000100000001030000000100000005000000EC7C3F359E208A403108AC1C5A8423C0EC7C3F359E208A40E3A59BC4203023C04AE17A146E288A40E3A59BC4203023C04AE17A146E288A403108AC1C5A8423C0EC7C3F359E208A403108AC1C5A8423C0</t>
  </si>
  <si>
    <t>http://atlas.ihpan.edu.pl/indxr/app/appoz_kalisz_z18/index.php#3;836.5655;-9.67625</t>
  </si>
  <si>
    <t>Dorothee Gandeczska</t>
  </si>
  <si>
    <t>siostra Andrzeja, Małgorzaty i Anny Gądeckich</t>
  </si>
  <si>
    <t>0106000020C90E00000100000001030000000100000005000000B71E85EB91288A40F2D24D62109823C0B71E85EB91288A40A4703D0AD74323C0AF47E17A542D8A40A4703D0AD74323C0AF47E17A542D8A40F2D24D62109823C0B71E85EB91288A40F2D24D62109823C0</t>
  </si>
  <si>
    <t>http://atlas.ihpan.edu.pl/indxr/app/appoz_kalisz_z18/index.php#3;837.36875;-9.71475</t>
  </si>
  <si>
    <t>Anne Gandeczska</t>
  </si>
  <si>
    <t>siostra Andrzeja, Małgorzaty i Doroty Gądeckich</t>
  </si>
  <si>
    <t>0106000020C90E00000100000001030000000100000005000000105839B4882E8A40D0F753E3A59B23C0105839B4882E8A405839B4C8763E23C06210583974328A405839B4C8763E23C06210583974328A40D0F753E3A59B23C0105839B4882E8A40D0F753E3A59B23C0</t>
  </si>
  <si>
    <t>http://atlas.ihpan.edu.pl/indxr/app/appoz_kalisz_z18/index.php#3;838.06175;-9.713</t>
  </si>
  <si>
    <t>magn. dom. Nicolaum de Pleschewo</t>
  </si>
  <si>
    <t>0106000020C90E000001000000010300000001000000050000005E39B4C8361B8A40B6F3FDD4784924C05E39B4C8361B8A407E6ABC7493D823C08216D9CEB7308A407E6ABC7493D823C08216D9CEB7308A40B6F3FDD4784924C05E39B4C8361B8A40B6F3FDD4784924C0</t>
  </si>
  <si>
    <t>http://atlas.ihpan.edu.pl/indxr/app/appoz_kalisz_z18/index.php#3;836.74575;-10.03325</t>
  </si>
  <si>
    <t>|-Andreas-|</t>
  </si>
  <si>
    <t>0106000020C90E00000100000001030000000100000005000000E6FBA9F112538A403F355EBA490CF3BFE6FBA9F112538A40EAED7C3F355EEEBF2606819583598A40EAED7C3F355EEEBF2606819583598A403F355EBA490CF3BFE6FBA9F112538A403F355EBA490CF3BF</t>
  </si>
  <si>
    <t>http://atlas.ihpan.edu.pl/indxr/app/appoz_kalisz_z18/index.php#3;842.78675;-1.06975</t>
  </si>
  <si>
    <t>APPzn_KaliszZ18_f0070v_1</t>
  </si>
  <si>
    <t>0106000020C90E0000010000000103000000010000000500000040355EBA89478A408716D9CEF753FABF40355EBA89478A403D0AD7A3703DF6BF84EB51B85E5C8A403D0AD7A3703DF6BF84EB51B85E5C8A408716D9CEF753FABF40355EBA89478A408716D9CEF753FABF</t>
  </si>
  <si>
    <t>http://atlas.ihpan.edu.pl/indxr/app/appoz_kalisz_z18/index.php#3;842.24425;-1.51775</t>
  </si>
  <si>
    <t>nob. Swanthochne</t>
  </si>
  <si>
    <t>0106000020C90E0000010000000103000000010000000500000086EB51B85E478A40D7A3703D0AD701C086EB51B85E478A4096438B6CE7FBFFBFFCA9F1D28D508A4096438B6CE7FBFFBFFCA9F1D28D508A40D7A3703D0AD701C086EB51B85E478A40D7A3703D0AD701C0</t>
  </si>
  <si>
    <t>http://atlas.ihpan.edu.pl/indxr/app/appoz_kalisz_z18/index.php#3;841.49525;-2.1145</t>
  </si>
  <si>
    <t>0106000020C90E000001000000010300000001000000050000007293180496548A406891ED7C3FB502C07293180496548A405A643BDF4F8D00C0721283C08A608A405A643BDF4F8D00C0721283C08A608A406891ED7C3FB502C07293180496548A406891ED7C3FB502C0</t>
  </si>
  <si>
    <t>http://atlas.ihpan.edu.pl/indxr/app/appoz_kalisz_z18/index.php#3;843.3205;-2.20375</t>
  </si>
  <si>
    <t>nob. Myeczkonem</t>
  </si>
  <si>
    <t>0106000020C90E00000100000001030000000100000005000000ED7C3F359E518A4062105839B44805C0ED7C3F359E518A409CC420B0726803C0BB490C02EB5E8A409CC420B0726803C0BB490C02EB5E8A4062105839B44805C0ED7C3F359E518A4062105839B44805C0</t>
  </si>
  <si>
    <t>http://atlas.ihpan.edu.pl/indxr/app/appoz_kalisz_z18/index.php#3;843.0335;-2.54325</t>
  </si>
  <si>
    <t>perf. Dany[e]lem</t>
  </si>
  <si>
    <t>ojciec Żyda Józefa</t>
  </si>
  <si>
    <t>0106000020C90E000001000000010300000001000000050000000E2DB29DAF5D8A40B6F3FDD4786907C00E2DB29DAF5D8A400AD7A3703D0A06C0C420B07228618A400AD7A3703D0A06C0C420B07228618A40B6F3FDD4786907C00E2DB29DAF5D8A40B6F3FDD4786907C0</t>
  </si>
  <si>
    <t>http://atlas.ihpan.edu.pl/indxr/app/appoz_kalisz_z18/index.php#3;843.92775;-2.84075</t>
  </si>
  <si>
    <t>perf. Joseph</t>
  </si>
  <si>
    <t>syn Żyda Daniela</t>
  </si>
  <si>
    <t>0106000020C90E00000100000001030000000100000005000000ACF1D24DA24C8A4075931804560E08C0ACF1D24DA24C8A407F6ABC74931806C07493180416518A407F6ABC74931806C07493180416518A4075931804560E08C0ACF1D24DA24C8A4075931804560E08C0</t>
  </si>
  <si>
    <t>http://atlas.ihpan.edu.pl/indxr/app/appoz_kalisz_z18/index.php#3;841.8575;-2.8845</t>
  </si>
  <si>
    <t>Zemak</t>
  </si>
  <si>
    <t>pełnomocnik</t>
  </si>
  <si>
    <t>0106000020C90E00000100000001030000000100000005000000D8CEF75323548A4004560E2DB25D15C0D8CEF75323548A405A643BDF4F4D14C02EB29DEFE7598A405A643BDF4F4D14C02EB29DEFE7598A4004560E2DB25D15C0D8CEF75323548A4004560E2DB25D15C0</t>
  </si>
  <si>
    <t>http://atlas.ihpan.edu.pl/indxr/app/appoz_kalisz_z18/index.php#3;842.87775;-5.2085</t>
  </si>
  <si>
    <t>perf. Chanaan</t>
  </si>
  <si>
    <t>0106000020C90E00000100000001030000000100000005000000A3703D0A57478A40EC51B81E858B1AC0A3703D0A57478A401E85EB51B87E19C06BBC749398528A401E85EB51B87E19C06BBC749398528A40EC51B81E858B1AC0A3703D0A57478A40EC51B81E858B1AC0</t>
  </si>
  <si>
    <t>http://atlas.ihpan.edu.pl/indxr/app/appoz_kalisz_z18/index.php#3;841.621;-6.505</t>
  </si>
  <si>
    <t>APPzn_KaliszZ18_f0070v_2</t>
  </si>
  <si>
    <t>gen. dom. Sw[ant]homiro de Sosznycza</t>
  </si>
  <si>
    <t>0106000020C90E00000100000001030000000100000005000000A1703D0A57478A408B6CE7FBA9D11BC0A1703D0A57478A40E3A59BC420101BC0478B6CE7FB558A40E3A59BC420101BC0478B6CE7FB558A408B6CE7FBA9D11BC0A1703D0A57478A408B6CE7FBA9D11BC0</t>
  </si>
  <si>
    <t>http://atlas.ihpan.edu.pl/indxr/app/appoz_kalisz_z18/index.php#3;841.83275;-6.86025</t>
  </si>
  <si>
    <t>lab. Johanni de Coszczelecz</t>
  </si>
  <si>
    <t>0106000020C90E00000100000001030000000100000005000000AC47E17A14548A40DACEF753E3D520C0AC47E17A14548A400AD7A3703D5A20C0A21A2FDDA45F8A400AD7A3703D5A20C0A21A2FDDA45F8A40DACEF753E3D520C0AC47E17A14548A40DACEF753E3D520C0</t>
  </si>
  <si>
    <t>http://atlas.ihpan.edu.pl/indxr/app/appoz_kalisz_z18/index.php#3;843.23275;-8.297</t>
  </si>
  <si>
    <t>APPzn_KaliszZ18_f0070v_3</t>
  </si>
  <si>
    <t>lab. Petro de Coszczelecz</t>
  </si>
  <si>
    <t>0106000020C90E00000100000001030000000100000005000000ED7C3F355E4E8A402EB29DEFA73621C0ED7C3F355E4E8A40B6F3FDD478D920C005560E2DB25B8A40B6F3FDD478D920C005560E2DB25B8A402EB29DEFA73621C0ED7C3F355E4E8A402EB29DEFA73621C0</t>
  </si>
  <si>
    <t>http://atlas.ihpan.edu.pl/indxr/app/appoz_kalisz_z18/index.php#3;842.629;-8.51575</t>
  </si>
  <si>
    <t>nob. [S]tanislao de C[os]zmowo</t>
  </si>
  <si>
    <t>0106000020C90E0000010000000103000000010000000500000078931804D6468A401283C0CAA19521C078931804D6468A40560E2DB29D3F21C002560E2DB24D8A40560E2DB29D3F21C002560E2DB24D8A401283C0CAA19521C078931804D6468A401283C0CAA19521C0</t>
  </si>
  <si>
    <t>http://atlas.ihpan.edu.pl/indxr/app/appoz_kalisz_z18/index.php#3;841.28325;-8.70825</t>
  </si>
  <si>
    <t>nob. Petro de C[os]zmowo</t>
  </si>
  <si>
    <t>0106000020C90E00000100000001030000000100000005000000022B8716D9598A402506819543BB21C0022B8716D9598A4017D9CEF7535321C0B81E85EBD1608A4017D9CEF7535321C0B81E85EBD1608A402506819543BB21C0022B8716D9598A402506819543BB21C0</t>
  </si>
  <si>
    <t>http://atlas.ihpan.edu.pl/indxr/app/appoz_kalisz_z18/index.php#3;843.66675;-8.76425</t>
  </si>
  <si>
    <t>nob. Petrus Corzen[y]ewski</t>
  </si>
  <si>
    <t>0106000020C90E0000010000000103000000010000000500000083C0CAA1C5538A404260E5D0226B23C083C0CAA1C5538A40C420B072680123C0C1CAA14536618A40C420B072680123C0C1CAA14536618A404260E5D0226B23C083C0CAA1C5538A404260E5D0226B23C0</t>
  </si>
  <si>
    <t>http://atlas.ihpan.edu.pl/indxr/app/appoz_kalisz_z18/index.php#3;843.3115;-9.606</t>
  </si>
  <si>
    <t>nob. [...]ni de Parzynowo</t>
  </si>
  <si>
    <t>0106000020C90E000001000000010300000001000000050000006FE7FBA9F17A8A404A0C022B8796F1BF6FE7FBA9F17A8A40F26E1283C0CAECBF8DC2F528DC888A40F26E1283C0CAECBF8DC2F528DC888A404A0C022B8796F1BF6FE7FBA9F17A8A404A0C022B8796F1BF</t>
  </si>
  <si>
    <t>http://atlas.ihpan.edu.pl/indxr/app/appoz_kalisz_z18/index.php#3;848.23775;-0.999500000000005</t>
  </si>
  <si>
    <t>APPzn_KaliszZ18_f0071r_1</t>
  </si>
  <si>
    <t>gen. dom. [...]kone Puchala de Dzadowycze</t>
  </si>
  <si>
    <t>0106000020C90E00000100000001030000000100000005000000DED022DB797B8A40EE7C3F355E3AF5BFDED022DB797B8A40D8CEF753E325F2BFB21C5A643B918A40D8CEF753E325F2BFB21C5A643B918A40EE7C3F355E3AF5BFDED022DB797B8A40EE7C3F355E3AF5BF</t>
  </si>
  <si>
    <t>http://atlas.ihpan.edu.pl/indxr/app/appoz_kalisz_z18/index.php#3;848.79425;-1.2305</t>
  </si>
  <si>
    <t>nob. Martinus</t>
  </si>
  <si>
    <t>klient Puchały</t>
  </si>
  <si>
    <t>0106000020C90E00000100000001030000000100000005000000DECEF753E3818A408816D9CEF7D3FABFDECEF753E3818A40A4703D0AD723F8BF56643BDF4F8D8A40A4703D0AD723F8BF56643BDF4F8D8A408816D9CEF7D3FABFDECEF753E3818A408816D9CEF7D3FABF</t>
  </si>
  <si>
    <t>http://atlas.ihpan.edu.pl/indxr/app/appoz_kalisz_z18/index.php#3;848.95;-1.59275</t>
  </si>
  <si>
    <t>[gen.] Phinade de Lewkowo</t>
  </si>
  <si>
    <t>0106000020C90E00000100000001030000000100000005000000AC47E17A147E8A405C8FC2F5289C04C0AC47E17A147E8A40C64B3789412003C0803F355E3A8D8A40C64B3789412003C0803F355E3A8D8A405C8FC2F5289C04C0AC47E17A147E8A405C8FC2F5289C04C0</t>
  </si>
  <si>
    <t>http://atlas.ihpan.edu.pl/indxr/app/appoz_kalisz_z18/index.php#3;848.70675;-2.4835</t>
  </si>
  <si>
    <t>APPzn_KaliszZ18_f0071r_2</t>
  </si>
  <si>
    <t>nob. Petro de Proslino</t>
  </si>
  <si>
    <t>0106000020C90E0000010000000103000000010000000500000093438B6C67808A40AC1C5A643B1F06C093438B6C67808A402EDD240681D504C05162105839908A402EDD240681D504C05162105839908A40AC1C5A643B1F06C093438B6C67808A40AC1C5A643B1F06C0</t>
  </si>
  <si>
    <t>http://atlas.ihpan.edu.pl/indxr/app/appoz_kalisz_z18/index.php#3;849.03925;-2.68475</t>
  </si>
  <si>
    <t>nob. Phalibog</t>
  </si>
  <si>
    <t>pełnomocnik Finady [?] z Lewkowa</t>
  </si>
  <si>
    <t>0106000020C90E0000010000000103000000010000000500000084EB51B81E7C8A406666666666A609C084EB51B81E7C8A40B81E85EB51F807C08816D9CE77888A40B81E85EB51F807C08816D9CE77888A406666666666A609C084EB51B81E7C8A406666666666A609C0</t>
  </si>
  <si>
    <t>http://atlas.ihpan.edu.pl/indxr/app/appoz_kalisz_z18/index.php#3;848.28675;-3.10125</t>
  </si>
  <si>
    <t>[Tho]mas mo [?] de Jelythowo</t>
  </si>
  <si>
    <t>pełnomocnik Piotra z Proślina</t>
  </si>
  <si>
    <t>0106000020C90E000001000000010300000001000000050000000D5839B4C87B8A40723D0AD7A3300BC00D5839B4C87B8A40F4FDD478E9E609C00F022B87168D8A40F4FDD478E9E609C00F022B87168D8A40703D0AD7A3300BC00D5839B4C87B8A40723D0AD7A3300BC0</t>
  </si>
  <si>
    <t>http://atlas.ihpan.edu.pl/indxr/app/appoz_kalisz_z18/index.php#3;848.5545;-3.31825</t>
  </si>
  <si>
    <t>nob. Nicolao de Podcorze</t>
  </si>
  <si>
    <t>0106000020C90E00000100000001030000000100000005000000E6263108AC7B8A40B4C876BE9F7A10C0E6263108AC7B8A400000000000400FC08C4160E5D08D8A400000000000400FC08C4160E5D08D8A40B4C876BE9F7A10C0E6263108AC7B8A40B4C876BE9F7A10C0</t>
  </si>
  <si>
    <t>http://atlas.ihpan.edu.pl/indxr/app/appoz_kalisz_z18/index.php#3;848.593;-4.013</t>
  </si>
  <si>
    <t>APPzn_KaliszZ18_f0071r_3</t>
  </si>
  <si>
    <t>nob. [Nic]olao de |-Jeth-| Jelithowo</t>
  </si>
  <si>
    <t>0106000020C90E0000010000000103000000010000000500000050B81E856B7B8A40E8FBA9F1D22D11C050B81E856B7B8A40068195438B8C10C034333333338D8A40068195438B8C10C034333333338D8A40E6FBA9F1D22D11C050B81E856B7B8A40E8FBA9F1D22D11C0</t>
  </si>
  <si>
    <t>http://atlas.ihpan.edu.pl/indxr/app/appoz_kalisz_z18/index.php#3;848.53875;-4.216</t>
  </si>
  <si>
    <t>Thomas</t>
  </si>
  <si>
    <t>pełnomocnik Mikołaja z Jelitowa</t>
  </si>
  <si>
    <t>0106000020C90E00000100000001030000000100000005000000CCA145B673868A400AD7A3703DEA12C0CCA145B673868A4004560E2DB2FD11C0A8C64B37898D8A4004560E2DB2FD11C0A8C64B37898D8A400AD7A3703DEA12C0CCA145B673868A400AD7A3703DEA12C0</t>
  </si>
  <si>
    <t>http://atlas.ihpan.edu.pl/indxr/app/appoz_kalisz_z18/index.php#3;849.24925;-4.61325</t>
  </si>
  <si>
    <t>nob. Alberto de Clichowo</t>
  </si>
  <si>
    <t>0106000020C90E0000010000000103000000010000000500000004560E2DB28C8A40E27A14AE478115C004560E2DB28C8A40B81E85EB519814C07E6ABC7413968A40B81E85EB519814C07E6ABC7413968A40E07A14AE478115C004560E2DB28C8A40E27A14AE478115C0</t>
  </si>
  <si>
    <t>http://atlas.ihpan.edu.pl/indxr/app/appoz_kalisz_z18/index.php#3;850.17325;-5.2625</t>
  </si>
  <si>
    <t>APPzn_KaliszZ18_f0071r_4</t>
  </si>
  <si>
    <t>nob. Peregrino de Pruschy</t>
  </si>
  <si>
    <t>0106000020C90E0000010000000103000000010000000500000018D9CEF753888A402EB29DEFA76616C018D9CEF753888A4004560E2DB27D15C09CEFA7C6CB958A4004560E2DB27D15C09CEFA7C6CB958A402CB29DEFA76616C018D9CEF753888A402EB29DEFA76616C0</t>
  </si>
  <si>
    <t>http://atlas.ihpan.edu.pl/indxr/app/appoz_kalisz_z18/index.php#3;849.88275;-5.4865</t>
  </si>
  <si>
    <t>gen. Anna</t>
  </si>
  <si>
    <t>0106000020C90E00000100000001030000000100000005000000C8A145B6737F8A4025068195436B1AC0C8A145B6737F8A40931804560E8D19C0B047E17A94888A40931804560E8D19C0B047E17A94888A4025068195436B1AC0C8A145B6737F8A4025068195436B1AC0</t>
  </si>
  <si>
    <t>http://atlas.ihpan.edu.pl/indxr/app/appoz_kalisz_z18/index.php#3;848.502;-6.49625</t>
  </si>
  <si>
    <t>APPzn_KaliszZ18_f0071r_5</t>
  </si>
  <si>
    <t>0106000020C90E000001000000010300000001000000050000002CB29DEFA7798A407B14AE47E11A1BC02CB29DEFA7798A408D976E1283601AC096438B6C67878A408D976E1283601AC096438B6C67878A407B14AE47E11A1BC02CB29DEFA7798A407B14AE47E11A1BC0</t>
  </si>
  <si>
    <t>http://atlas.ihpan.edu.pl/indxr/app/appoz_kalisz_z18/index.php#3;848.06625;-6.68525</t>
  </si>
  <si>
    <t>nob. Ymbram de Pawlowo Maiori</t>
  </si>
  <si>
    <t>0106000020C90E0000010000000103000000010000000500000006560E2D327B8A40D8A3703D0A771EC006560E2D327B8A406891ED7C3F951DC07493180456828A406891ED7C3F951DC07493180456828A40D8A3703D0A771EC006560E2D327B8A40D8A3703D0A771EC0</t>
  </si>
  <si>
    <t>http://atlas.ihpan.edu.pl/indxr/app/appoz_kalisz_z18/index.php#3;847.84575;-7.506</t>
  </si>
  <si>
    <t>nob. Dobkoni de Pawlowo Maiori</t>
  </si>
  <si>
    <t>0106000020C90E0000010000000103000000010000000500000062E5D022DB848A4086EB51B81E651EC062E5D022DB848A405C8FC2F5287C1DC03ADF4F8D97948A405C8FC2F5287C1DC03ADF4F8D97948A4084EB51B81E651EC062E5D022DB848A4086EB51B81E651EC0</t>
  </si>
  <si>
    <t>http://atlas.ihpan.edu.pl/indxr/app/appoz_kalisz_z18/index.php#3;849.5905;-7.485</t>
  </si>
  <si>
    <t>nob. Andree de Crasznyno</t>
  </si>
  <si>
    <t>0106000020C90E000001000000010300000001000000050000001E04560EAD788A40C520B072680123C01E04560EAD788A40931804560E9D22C0AC9DEFA7C68F8A40931804560E9D22C0AC9DEFA7C68F8A40C520B072680123C01E04560EAD788A40C520B072680123C0</t>
  </si>
  <si>
    <t>http://atlas.ihpan.edu.pl/indxr/app/appoz_kalisz_z18/index.php#3;848.52825;-9.40475</t>
  </si>
  <si>
    <t>APPzn_KaliszZ18_f0071r_6</t>
  </si>
  <si>
    <t>stren. Mathia de Jaroczyno</t>
  </si>
  <si>
    <t>0106000020C90E00000100000001030000000100000005000000D4F753E3A5788A404260E5D0226B23C0D4F753E3A5788A40105839B4C80623C0F0FDD478E98B8A40105839B4C80623C0F0FDD478E98B8A404260E5D0226B23C0D4F753E3A5788A404260E5D0226B23C0</t>
  </si>
  <si>
    <t>http://atlas.ihpan.edu.pl/indxr/app/appoz_kalisz_z18/index.php#3;848.285;-9.61125</t>
  </si>
  <si>
    <t>Johannes Potarszyczsky</t>
  </si>
  <si>
    <t>0106000020C90E000001000000010300000001000000050000001D85EB51B8818A40C4F5285C8F3226C01D85EB51B8818A40EE7C3F355EAA25C08F976E1283918A40EE7C3F355EAA25C08F976E1283918A40C2F5285C8F3226C01D85EB51B8818A40C4F5285C8F3226C0</t>
  </si>
  <si>
    <t>http://atlas.ihpan.edu.pl/indxr/app/appoz_kalisz_z18/index.php#3;849.202;-10.96575</t>
  </si>
  <si>
    <t>Mycora</t>
  </si>
  <si>
    <t>0106000020C90E00000100000001030000000100000005000000EE51B81E05AB8A40F8EFA7C64B37EABFEE51B81E05AB8A40FC45B6F3FDD4E3BF38B4C8763EB28A40FC45B6F3FDD4E3BF38B4C8763EB28A40F8EFA7C64B37EABFEE51B81E05AB8A40F8EFA7C64B37EABF</t>
  </si>
  <si>
    <t>http://atlas.ihpan.edu.pl/indxr/app/appoz_kalisz_z18/index.php#3;853.829;-0.71950000000001</t>
  </si>
  <si>
    <t>APPzn_KaliszZ18_f0071v_1</t>
  </si>
  <si>
    <t>nob. Bronissium de |-Wyrzs-| [Wyrz]choslaw</t>
  </si>
  <si>
    <t>0106000020C90E000001000000010300000001000000050000008195438BECA58A405A643BDF4F0DF4BF8195438BECA58A404260E5D0225BF0BF83C0CAA1C5BC8A404260E5D0225BF0BF83C0CAA1C5BC8A405A643BDF4F0DF4BF8195438BECA58A405A643BDF4F0DF4BF</t>
  </si>
  <si>
    <t>http://atlas.ihpan.edu.pl/indxr/app/appoz_kalisz_z18/index.php#3;854.1685;-1.13775</t>
  </si>
  <si>
    <t>nob. [Do]rothee</t>
  </si>
  <si>
    <t>żona Piotra</t>
  </si>
  <si>
    <t>0106000020C90E000001000000010300000001000000050000000A022B8796A58A402C8716D9CE77FEBF0A022B8796A58A405A643BDF4F0DFBBF6EE7FBA9F1AB8A405A643BDF4F0DFBBF6EE7FBA9F1AB8A402A8716D9CE77FEBF0A022B8796A58A402C8716D9CE77FEBF</t>
  </si>
  <si>
    <t>http://atlas.ihpan.edu.pl/indxr/app/appoz_kalisz_z18/index.php#3;853.09575;-1.7975</t>
  </si>
  <si>
    <t>Petri de [...]</t>
  </si>
  <si>
    <t>0106000020C90E00000100000001030000000100000005000000EC7C3F35DEB38A40068195438BECFFBFEC7C3F35DEB38A408EC2F5285C0FFCBF4460E5D022BD8A408EC2F5285C0FFCBF4460E5D022BD8A40068195438BECFFBFEC7C3F35DEB38A40068195438BECFFBF</t>
  </si>
  <si>
    <t>http://atlas.ihpan.edu.pl/indxr/app/appoz_kalisz_z18/index.php#3;855.06275;-1.8745</t>
  </si>
  <si>
    <t>0106000020C90E000001000000010300000001000000050000000AAC1C5A64AC8A408716D9CEF7F315C00AAC1C5A64AC8A401904560E2D1215C012AE47E1FAB38A401904560E2D1215C012AE47E1FAB38A408716D9CEF7F315C00AAC1C5A64AC8A408716D9CEF7F315C0</t>
  </si>
  <si>
    <t>http://atlas.ihpan.edu.pl/indxr/app/appoz_kalisz_z18/index.php#3;854.02325;-5.378</t>
  </si>
  <si>
    <t>APPzn_KaliszZ18_f0071v_2</t>
  </si>
  <si>
    <t>nob. Stanis[laus] de Crowycza</t>
  </si>
  <si>
    <t>0106000020C90E00000100000001030000000100000005000000DACEF753E3B28A40E04F8D976EF216C0DACEF753E3B28A40B6F3FDD4780916C074931804D6BD8A40B6F3FDD4780916C074931804D6BD8A40DE4F8D976EF216C0DACEF753E3B28A40E04F8D976EF216C0</t>
  </si>
  <si>
    <t>http://atlas.ihpan.edu.pl/indxr/app/appoz_kalisz_z18/index.php#3;855.04525;-5.623</t>
  </si>
  <si>
    <t>0106000020C90E000001000000010300000001000000050000008EED7C3FB5AD8A4083C0CAA145D618C08EED7C3FB5AD8A40DBF97E6ABC1418C056B81E85EBBD8A40DBF97E6ABC1418C056B81E85EBBD8A4083C0CAA145D618C08EED7C3FB5AD8A4083C0CAA145D618C0</t>
  </si>
  <si>
    <t>http://atlas.ihpan.edu.pl/indxr/app/appoz_kalisz_z18/index.php#3;854.72675;-6.11475</t>
  </si>
  <si>
    <t>Petrus Prachnycz de Czirnyno</t>
  </si>
  <si>
    <t>0106000020C90E000001000000010300000001000000050000008A4160E550AD8A409EEFA7C64BA720C08A4160E550AD8A4014AE47E17A2420C02A8716D94EC18A4014AE47E17A2420C02A8716D94EC18A409EEFA7C64BA720C08A4160E550AD8A409EEFA7C64BA720C0</t>
  </si>
  <si>
    <t>http://atlas.ihpan.edu.pl/indxr/app/appoz_kalisz_z18/index.php#3;854.914;-8.199</t>
  </si>
  <si>
    <t>APPzn_KaliszZ18_f0071v_3</t>
  </si>
  <si>
    <t>nob. Johannem Pyanthka de Thaczanowo</t>
  </si>
  <si>
    <t>0106000020C90E00000100000001030000000100000005000000DE4F8D97EEB48A405839B4C8768E21C0DE4F8D97EEB48A406CE7FBA9F12221C090C2F528DCC08A406CE7FBA9F12221C090C2F528DCC08A405839B4C8768E21C0DE4F8D97EEB48A405839B4C8768E21C0</t>
  </si>
  <si>
    <t>http://atlas.ihpan.edu.pl/indxr/app/appoz_kalisz_z18/index.php#3;855.362;-8.67325</t>
  </si>
  <si>
    <t>stren. dom. Martinum de Czelcza</t>
  </si>
  <si>
    <t>0106000020C90E0000010000000103000000010000000500000092976E1283A68A40931804560E9D22C092976E1283A68A40E7FBA9F1D21D22C01EDBF97EEAC08A40E7FBA9F1D21D22C01EDBF97EEAC08A40931804560E9D22C092976E1283A68A40931804560E9D22C0</t>
  </si>
  <si>
    <t>http://atlas.ihpan.edu.pl/indxr/app/appoz_kalisz_z18/index.php#3;854.46425;-9.1825</t>
  </si>
  <si>
    <t>nob. Johannes de Minori Pawlowo</t>
  </si>
  <si>
    <t>0106000020C90E00000100000001030000000100000005000000DAA3703D8AAD8A403D0AD7A3704D26C0DAA3703D8AAD8A4091ED7C3F35CE25C0CACCCCCCCCBC8A4091ED7C3F35CE25C0CACCCCCCCCBC8A403D0AD7A3704D26C0DAA3703D8AAD8A403D0AD7A3704D26C0</t>
  </si>
  <si>
    <t>http://atlas.ihpan.edu.pl/indxr/app/appoz_kalisz_z18/index.php#3;854.64625;-11.027</t>
  </si>
  <si>
    <t>APPzn_KaliszZ18_f0071v_4</t>
  </si>
  <si>
    <t>Coszmyn</t>
  </si>
  <si>
    <t>0106000020C90E00000100000001030000000100000005000000B29DEFA706D78A4046B6F3FDD478FBBFB29DEFA706D78A40C4F5285C8FC2F7BF263108AC5CDD8A40C2F5285C8FC2F7BF263108AC5CDD8A4046B6F3FDD478FBBFB29DEFA706D78A4046B6F3FDD478FBBF</t>
  </si>
  <si>
    <t>http://atlas.ihpan.edu.pl/indxr/app/appoz_kalisz_z18/index.php#3;859.27425;-1.601</t>
  </si>
  <si>
    <t>APPzn_KaliszZ18_f0072r_1</t>
  </si>
  <si>
    <t>dom. Nicolaum de Plesche[w]</t>
  </si>
  <si>
    <t>0106000020C90E000001000000010300000001000000050000000E2DB29D2FD78A402DB29DEFA7C600C00E2DB29D2FD78A403008AC1C5A64FDBF14AE47E1BAE78A403008AC1C5A64FDBF14AE47E1BAE78A402DB29DEFA7C600C00E2DB29D2FD78A402DB29DEFA7C600C0</t>
  </si>
  <si>
    <t>http://atlas.ihpan.edu.pl/indxr/app/appoz_kalisz_z18/index.php#3;859.93225;-1.967</t>
  </si>
  <si>
    <t>Galewo</t>
  </si>
  <si>
    <t>0106000020C90E0000010000000103000000010000000500000040355EBA89D78A40C74B378941600AC040355EBA89D78A4033333333333308C060E5D0221BDD8A4033333333333308C060E5D0221BDD8A40C74B378941600AC040355EBA89D78A40C74B378941600AC0</t>
  </si>
  <si>
    <t>http://atlas.ihpan.edu.pl/indxr/app/appoz_kalisz_z18/index.php#3;859.29025;-3.161</t>
  </si>
  <si>
    <t>tercia parte medietatis ville tocius</t>
  </si>
  <si>
    <t>dział w Galewie</t>
  </si>
  <si>
    <t>0106000020C90E00000100000001030000000100000005000000E0240681D5DE8A402A8716D9CEF708C0E0240681D5DE8A406ABC7493180407C0B874931844F18A406ABC7493180407C0B874931844F18A402A8716D9CEF708C0E0240681D5DE8A402A8716D9CEF708C0</t>
  </si>
  <si>
    <t>http://atlas.ihpan.edu.pl/indxr/app/appoz_kalisz_z18/index.php#3;861.00625;-2.999</t>
  </si>
  <si>
    <t>medietate tercie partis in media villa</t>
  </si>
  <si>
    <t>dział w Staniewie</t>
  </si>
  <si>
    <t>0106000020C90E000001000000010300000001000000050000008D16D9CE37DF8A4046B6F3FDD4780AC08D16D9CE37DF8A407C3F355EBA4909C0CD4D621098F08A407C3F355EBA4909C0CD4D621098F08A4046B6F3FDD4780AC08D16D9CE37DF8A4046B6F3FDD4780AC0</t>
  </si>
  <si>
    <t>http://atlas.ihpan.edu.pl/indxr/app/appoz_kalisz_z18/index.php#3;860.98825;-3.235</t>
  </si>
  <si>
    <t>Stanyewo</t>
  </si>
  <si>
    <t>0106000020C90E00000100000001030000000100000005000000192FDD2446DC8A403333333333330CC0192FDD2446DC8A401904560E2DB20AC08395438BACE28A401904560E2DB20AC08395438BACE28A403333333333330CC0192FDD2446DC8A403333333333330CC0</t>
  </si>
  <si>
    <t>http://atlas.ihpan.edu.pl/indxr/app/appoz_kalisz_z18/index.php#3;859.93425;-3.431</t>
  </si>
  <si>
    <t>nob. et gen. Petrus Volski de Thwardowo</t>
  </si>
  <si>
    <t>0106000020C90E00000100000001030000000100000005000000F2285C8F02098B40560E2DB29DEF08C0F2285C8F02098B40E4D022DBF97E07C0A645B6F33D1C8B40E4D022DBF97E07C0A645B6F33D1C8B40560E2DB29DEF08C0F2285C8F02098B40560E2DB29DEF08C0</t>
  </si>
  <si>
    <t>http://atlas.ihpan.edu.pl/indxr/app/appoz_kalisz_z18/index.php#3;866.32825;-3.027</t>
  </si>
  <si>
    <t>APPzn_KaliszZ18_f0072v_2</t>
  </si>
  <si>
    <t>nob. et gen. Swyanthomirus de Sosznicza</t>
  </si>
  <si>
    <t>0106000020C90E000001000000010300000001000000050000005E8FC2F5680B8B40F6285C8FC2F509C05E8FC2F5680B8B40AC1C5A643BDF08C09E1A2FDD641D8B40AC1C5A643BDF08C09E1A2FDD641D8B40F6285C8FC2F509C05E8FC2F5680B8B40F6285C8FC2F509C0</t>
  </si>
  <si>
    <t>http://atlas.ihpan.edu.pl/indxr/app/appoz_kalisz_z18/index.php#3;866.55025;-3.177</t>
  </si>
  <si>
    <t>magn. dom. Nicolao</t>
  </si>
  <si>
    <t>0106000020C90E00000100000001030000000100000005000000468B6CE73B098B40A4703D0AD7A30DC0468B6CE73B098B40B6F3FDD478E90BC0C676BE9F5A128B40B6F3FDD478E90BC0C676BE9F5A128B40A4703D0AD7A30DC0468B6CE73B098B40A4703D0AD7A30DC0</t>
  </si>
  <si>
    <t>http://atlas.ihpan.edu.pl/indxr/app/appoz_kalisz_z18/index.php#3;865.72425;-3.597</t>
  </si>
  <si>
    <t>Wilya</t>
  </si>
  <si>
    <t>0106000020C90E00000100000001030000000100000005000000BC74931844098B401904560E2D3210C0BC74931844098B401A04560E2DB20EC038B4C876FE0E8B401804560E2DB20EC038B4C876FE0E8B401904560E2D3210C0BC74931844098B401904560E2D3210C0</t>
  </si>
  <si>
    <t>http://atlas.ihpan.edu.pl/indxr/app/appoz_kalisz_z18/index.php#3;865.51625;-3.943</t>
  </si>
  <si>
    <t>magn. dom. Nicolaus de Pleschewo</t>
  </si>
  <si>
    <t>0106000020C90E00000100000001030000000100000005000000946E1283000A8B403E0AD7A370BD16C0946E1283000A8B40B29DEFA7C6CB15C0DCCEF75323198B40B29DEFA7C6CB15C0DCCEF75323198B403E0AD7A370BD16C0946E1283000A8B403E0AD7A370BD16C0</t>
  </si>
  <si>
    <t>http://atlas.ihpan.edu.pl/indxr/app/appoz_kalisz_z18/index.php#3;866.19625;-5.567</t>
  </si>
  <si>
    <t>APPzn_KaliszZ18_f0072v_3</t>
  </si>
  <si>
    <t>nob. Petro Wolski de Thwardowo</t>
  </si>
  <si>
    <t>0106000020C90E00000100000001030000000100000005000000DED022DB390A8B406F1283C0CA2118C0DED022DB390A8B40CBA145B6F37D17C066E5D0221B218B40CBA145B6F37D17C066E5D0221B218B406F1283C0CA2118C0DED022DB390A8B406F1283C0CA2118C0</t>
  </si>
  <si>
    <t>http://atlas.ihpan.edu.pl/indxr/app/appoz_kalisz_z18/index.php#3;866.70825;-5.953</t>
  </si>
  <si>
    <t>0106000020C90E000001000000010300000001000000050000004C0C022BC7158B40068195438BEC1FC04C0C022BC7158B40D022DBF97EEA1EC090ED7C3F75258B40D022DBF97EEA1EC090ED7C3F75258B40068195438BEC1FC04C0C022BC7158B40068195438BEC1FC0</t>
  </si>
  <si>
    <t>http://atlas.ihpan.edu.pl/indxr/app/appoz_kalisz_z18/index.php#3;867.70225;-7.855</t>
  </si>
  <si>
    <t>APPzn_KaliszZ18_f0072v_4</t>
  </si>
  <si>
    <t>gen. dom. Swyanthomirus de Sosznicza</t>
  </si>
  <si>
    <t>0106000020C90E00000100000001030000000100000005000000B21C5A647B0A8B40105839B4C8B620C0B21C5A647B0A8B40DE4F8D976E5220C0F0285C8F02258B40DE4F8D976E5220C0F0285C8F02258B40105839B4C8B620C0B21C5A647B0A8B40105839B4C8B620C0</t>
  </si>
  <si>
    <t>http://atlas.ihpan.edu.pl/indxr/app/appoz_kalisz_z18/index.php#3;866.96825;-8.259</t>
  </si>
  <si>
    <t>magn. dom. Mosticii de Magna Coszmyn</t>
  </si>
  <si>
    <t>0106000020C90E000001000000010300000001000000050000008A976E12C3138B400C022B87161921C08A976E12C3138B402606819543CB20C0766891EDBC268B402406819543CB20C0766891EDBC268B400C022B87161921C08A976E12C3138B400C022B87161921C0</t>
  </si>
  <si>
    <t>http://atlas.ihpan.edu.pl/indxr/app/appoz_kalisz_z18/index.php#3;867.65625;-8.473</t>
  </si>
  <si>
    <t>0106000020C90E000001000000010300000001000000050000004AE17A14EE0A8B404C378941602524C04AE17A14EE0A8B40B0726891EDBC23C0AE7268912D188B40B0726891EDBC23C0AE7268912D188B404C378941602524C04AE17A14EE0A8B404C378941602524C0</t>
  </si>
  <si>
    <t>http://atlas.ihpan.edu.pl/indxr/app/appoz_kalisz_z18/index.php#3;866.19425;-9.971</t>
  </si>
  <si>
    <t>sędzia grodzki</t>
  </si>
  <si>
    <t>0106000020C90E0000010000000103000000010000000500000096ED7C3F75118B40CCA145B6F33D25C096ED7C3F75118B40A4703D0AD7E324C096999999D9248B40A4703D0AD7E324C096999999D9248B40CCA145B6F33D25C096ED7C3F75118B40CCA145B6F33D25C0</t>
  </si>
  <si>
    <t>http://atlas.ihpan.edu.pl/indxr/app/appoz_kalisz_z18/index.php#3;867.39425;-10.533</t>
  </si>
  <si>
    <t>magn. nob. et stren. Johannis Czekanowski</t>
  </si>
  <si>
    <t>zapiska niedokończona</t>
  </si>
  <si>
    <t>0106000020C90E000001000000010300000001000000050000006C1283C00A158B40508D976E12C325C06C1283C00A158B4076931804564E25C056E3A59B04248B4074931804564E25C056E3A59B04248B40508D976E12C325C06C1283C00A158B40508D976E12C325C0</t>
  </si>
  <si>
    <t>http://atlas.ihpan.edu.pl/indxr/app/appoz_kalisz_z18/index.php#3;867.56625;-10.767</t>
  </si>
  <si>
    <t>0106000020C90E00000100000001030000000100000005000000683BDF4FCD368B40F0A7C64B3789F3BF683BDF4FCD368B408295438B6CE7EFBF5439B4C8B64D8B408095438B6CE7EFBF5439B4C8B64D8B40F0A7C64B3789F3BF683BDF4FCD368B40F0A7C64B3789F3BF</t>
  </si>
  <si>
    <t>http://atlas.ihpan.edu.pl/indxr/app/appoz_kalisz_z18/index.php#3;872.28225;-1.109</t>
  </si>
  <si>
    <t>APPzn_KaliszZ18_f0073r_1</t>
  </si>
  <si>
    <t>disc. Johanne</t>
  </si>
  <si>
    <t>0106000020C90E00000100000001030000000100000005000000215A643B1F3F8B40A69BC420B072FABF215A643B1F3F8B40701283C0CAA1F7BF6B1283C00A518B406E1283C0CAA1F7BF6B1283C00A518B40A69BC420B072FABF215A643B1F3F8B40A69BC420B072FABF</t>
  </si>
  <si>
    <t>http://atlas.ihpan.edu.pl/indxr/app/appoz_kalisz_z18/index.php#3;873.01025;-1.565</t>
  </si>
  <si>
    <t>0106000020C90E000001000000010300000001000000050000003E0AD7A3B0488B407E3F355EBA49FEBF3E0AD7A3B0488B404E62105839B4FABFBA490C026B4E8B404E62105839B4FABFBA490C026B4E8B407E3F355EBA49FEBF3E0AD7A3B0488B407E3F355EBA49FEBF</t>
  </si>
  <si>
    <t>http://atlas.ihpan.edu.pl/indxr/app/appoz_kalisz_z18/index.php#3;873.44425;-1.781</t>
  </si>
  <si>
    <t>nob. Goslaus de Radzym</t>
  </si>
  <si>
    <t>0106000020C90E0000010000000103000000010000000500000060E5D0221B458B40723D0AD7A37002C060E5D0221B458B40AAF1D24D621001C092ED7C3F75518B40AAF1D24D621001C092ED7C3F75518B40723D0AD7A37002C060E5D0221B458B40723D0AD7A37002C0</t>
  </si>
  <si>
    <t>http://atlas.ihpan.edu.pl/indxr/app/appoz_kalisz_z18/index.php#3;873.41025;-2.219</t>
  </si>
  <si>
    <t>nob. Wyrzbyanthe olim de Brudzewo</t>
  </si>
  <si>
    <t>0106000020C90E00000100000001030000000100000005000000FAFFFFFF3F378B406891ED7C3F350FC0FAFFFFFF3F378B4024068195438B0DC072E7FBA9314E8B4024068195438B0DC072E7FBA9314E8B406891ED7C3F350FC0FAFFFFFF3F378B406891ED7C3F350FC0</t>
  </si>
  <si>
    <t>http://atlas.ihpan.edu.pl/indxr/app/appoz_kalisz_z18/index.php#3;872.34025;-3.797</t>
  </si>
  <si>
    <t>APPzn_KaliszZ18_f0073r_2</t>
  </si>
  <si>
    <t>stren. Thomlyno de Dobrzycza</t>
  </si>
  <si>
    <t>0106000020C90E00000100000001030000000100000005000000AFF1D24DA2378B408195438B6C6710C0AFF1D24DA2378B406666666666660FC0E751B81EC54E8B406666666666660FC0E751B81EC54E8B408195438B6C6710C0AFF1D24DA2378B408195438B6C6710C0</t>
  </si>
  <si>
    <t>http://atlas.ihpan.edu.pl/indxr/app/appoz_kalisz_z18/index.php#3;872.40025;-4.013</t>
  </si>
  <si>
    <t>nob. Martinus de Jastrzabniky</t>
  </si>
  <si>
    <t>0106000020C90E00000100000001030000000100000005000000BE9F1A2F1D388B40A4703D0AD72313C0BE9F1A2F1D388B40986E1283C04A12C084EB51B85E488B40986E1283C04A12C084EB51B85E488B40A4703D0AD72313C0BE9F1A2F1D388B40A4703D0AD72313C0</t>
  </si>
  <si>
    <t>http://atlas.ihpan.edu.pl/indxr/app/appoz_kalisz_z18/index.php#3;872.03025;-4.679</t>
  </si>
  <si>
    <t>nob. Andrea de Gay</t>
  </si>
  <si>
    <t>0106000020C90E00000100000001030000000100000005000000DAF97E6AFC4B8B401283C0CAA1C512C0DAF97E6AFC4B8B403008AC1C5AE411C046B6F3FD14548B403008AC1C5AE411C046B6F3FD14548B401283C0CAA1C512C0DAF97E6AFC4B8B401283C0CAA1C512C0</t>
  </si>
  <si>
    <t>http://atlas.ihpan.edu.pl/indxr/app/appoz_kalisz_z18/index.php#3;874.00425;-4.583</t>
  </si>
  <si>
    <t>nob. Johanni de Tramczino</t>
  </si>
  <si>
    <t>0106000020C90E00000100000001030000000100000005000000D678E92671378B40273108AC1CDA16C0D678E92671378B401B2FDD24060116C0CCCCCCCC0C508B401B2FDD24060116C0CCCCCCCC0C508B40273108AC1CDA16C0D678E92671378B40273108AC1CDA16C0</t>
  </si>
  <si>
    <t>http://atlas.ihpan.edu.pl/indxr/app/appoz_kalisz_z18/index.php#3;872.46825;-5.607</t>
  </si>
  <si>
    <t>APPzn_KaliszZ18_f0073r_3</t>
  </si>
  <si>
    <t>0106000020C90E000001000000010300000001000000050000004C621058793F8B40C0CAA145B67318C04C621058793F8B40F6285C8FC27517C0580E2DB2DD528B40F6285C8FC27517C0580E2DB2DD528B40C0CAA145B67318C04C621058793F8B40C0CAA145B67318C0</t>
  </si>
  <si>
    <t>http://atlas.ihpan.edu.pl/indxr/app/appoz_kalisz_z18/index.php#3;873.14625;-5.989</t>
  </si>
  <si>
    <t>nob. Andreas de Jastrzambniky</t>
  </si>
  <si>
    <t>0106000020C90E0000010000000103000000010000000500000090976E12C3378B400AD7A3703D8A1BC090976E12C3378B40D022DBF97EEA1AC0CCF753E3E54A8B40D022DBF97EEA1AC0CCF753E3E54A8B400AD7A3703D8A1BC090976E12C3378B400AD7A3703D8A1BC0</t>
  </si>
  <si>
    <t>http://atlas.ihpan.edu.pl/indxr/app/appoz_kalisz_z18/index.php#3;872.16625;-6.807</t>
  </si>
  <si>
    <t>lab. Mathia</t>
  </si>
  <si>
    <t>0106000020C90E000001000000010300000001000000050000002A5C8FC235388B40FCA9F1D24DE21CC02A5C8FC235388B40B29DEFA7C6CB1BC016D9CEF7933E8B40B29DEFA7C6CB1BC016D9CEF7933E8B40FCA9F1D24DE21CC02A5C8FC235388B40FCA9F1D24DE21CC0</t>
  </si>
  <si>
    <t>http://atlas.ihpan.edu.pl/indxr/app/appoz_kalisz_z18/index.php#3;871.42425;-7.085</t>
  </si>
  <si>
    <t>nob. Nicolao de Jarnolthowo</t>
  </si>
  <si>
    <t>0106000020C90E00000100000001030000000100000005000000D6F97E6AFC378B40AC1C5A643B1F20C0D6F97E6AFC378B40A245B6F3FD541FC0B247E17A54518B40A245B6F3FD541FC0B247E17A54518B40AC1C5A643B1F20C0D6F97E6AFC378B40AC1C5A643B1F20C0</t>
  </si>
  <si>
    <t>http://atlas.ihpan.edu.pl/indxr/app/appoz_kalisz_z18/index.php#3;872.58225;-7.947</t>
  </si>
  <si>
    <t>APPzn_KaliszZ18_f0073r_4</t>
  </si>
  <si>
    <t>nob. Jacobo de Raczanczino</t>
  </si>
  <si>
    <t>0106000020C90E00000100000001030000000100000005000000623BDF4FCD3A8B40FED478E9267121C0623BDF4FCD3A8B408C976E12830021C07C14AE4721528B408C976E12830021C07C14AE4721528B40FED478E9267121C0623BDF4FCD3A8B40FED478E9267121C0</t>
  </si>
  <si>
    <t>http://atlas.ihpan.edu.pl/indxr/app/appoz_kalisz_z18/index.php#3;872.80825;-8.611</t>
  </si>
  <si>
    <t>nob. Lodgerus Nicolaus de Sbyersko</t>
  </si>
  <si>
    <t>pełnomocnik Jakuba</t>
  </si>
  <si>
    <t>0106000020C90E0000010000000103000000010000000500000062BA490C423A8B406DE7FBA9F11222C062BA490C423A8B403D0AD7A3707D21C098C420B0B2538B403D0AD7A3707D21C098C420B0B2538B406DE7FBA9F11222C062BA490C423A8B406DE7FBA9F11222C0</t>
  </si>
  <si>
    <t>http://atlas.ihpan.edu.pl/indxr/app/appoz_kalisz_z18/index.php#3;872.87225;-8.891</t>
  </si>
  <si>
    <t>nob. Alberto de Raschkowo</t>
  </si>
  <si>
    <t>0106000020C90E00000100000001030000000100000005000000C29F1A2F1D388B402506819543CB23C0C29F1A2F1D388B4075931804564E23C0D4CEF753234D8B4075931804564E23C0D4CEF753234D8B402506819543CB23C0C29F1A2F1D388B402506819543CB23C0</t>
  </si>
  <si>
    <t>http://atlas.ihpan.edu.pl/indxr/app/appoz_kalisz_z18/index.php#3;872.32825;-9.775</t>
  </si>
  <si>
    <t>APPzn_KaliszZ18_f0073r_5</t>
  </si>
  <si>
    <t>nob. Blisborio de Smylowo</t>
  </si>
  <si>
    <t>0106000020C90E000001000000010300000001000000050000004E378941A0388B40AC1C5A643B1F25C04E378941A0388B40068195438BAC24C09AC420B0B2478B40068195438BAC24C09AC420B0B2478B40AC1C5A643B1F25C04E378941A0388B40AC1C5A643B1F25C0</t>
  </si>
  <si>
    <t>http://atlas.ihpan.edu.pl/indxr/app/appoz_kalisz_z18/index.php#3;872.02025;-10.449</t>
  </si>
  <si>
    <t>chorąży sieradzki; pełnomocnik Blizbora</t>
  </si>
  <si>
    <t>0106000020C90E00000100000001030000000100000005000000BD1E85EB913F8B40B81E85EB51F825C0BD1E85EB913F8B407E3F355EBA8925C09F703D0A17538B407C3F355EBA8925C09F703D0A17538B40B81E85EB51F825C0BD1E85EB913F8B40B81E85EB51F825C0</t>
  </si>
  <si>
    <t>http://atlas.ihpan.edu.pl/indxr/app/appoz_kalisz_z18/index.php#3;873.16625;-10.877</t>
  </si>
  <si>
    <t>nob. Johanni de Grodzelecz</t>
  </si>
  <si>
    <t>0106000020C90E00000100000001030000000100000005000000062B871619668B405839B4C876BEF9BF062B871619668B40D8A3703D0AD7F5BF20DBF97EAA778B40D6A3703D0AD7F5BF20DBF97EAA778B405839B4C876BEF9BF062B871619668B405839B4C876BEF9BF</t>
  </si>
  <si>
    <t>http://atlas.ihpan.edu.pl/indxr/app/appoz_kalisz_z18/index.php#3;877.86025;-1.487</t>
  </si>
  <si>
    <t>APPzn_KaliszZ18_f0073v_1</t>
  </si>
  <si>
    <t>nob. Blysborio de Smylowo</t>
  </si>
  <si>
    <t>0106000020C90E00000100000001030000000100000005000000315EBA494C658B408295438B6CE7FDBF315EBA494C658B40022B8716D9CEF9BF2B3108AC5C798B40022B8716D9CEF9BF2B3108AC5C798B408295438B6CE7FDBF315EBA494C658B408295438B6CE7FDBF</t>
  </si>
  <si>
    <t>http://atlas.ihpan.edu.pl/indxr/app/appoz_kalisz_z18/index.php#3;877.91625;-1.741</t>
  </si>
  <si>
    <t>magn. Johannes Lasky</t>
  </si>
  <si>
    <t>0106000020C90E00000100000001030000000100000005000000F4A7C64B77748B4083C0CAA145B600C0F4A7C64B77748B402C8716D9CEF7FDBF243108AC5C818B402A8716D9CEF7FDBF243108AC5C818B4083C0CAA145B600C0F4A7C64B77748B4083C0CAA145B600C0</t>
  </si>
  <si>
    <t>http://atlas.ihpan.edu.pl/indxr/app/appoz_kalisz_z18/index.php#3;879.36425;-1.981</t>
  </si>
  <si>
    <t>nob. Jurkoni de Smylowo</t>
  </si>
  <si>
    <t>0106000020C90E0000010000000103000000010000000500000054B81E852B658B407D3F355EBA4909C054B81E852B658B403F355EBA490C07C0D24D6210987C8B403F355EBA490C07C0D24D6210987C8B407D3F355EBA4909C054B81E852B658B407D3F355EBA4909C0</t>
  </si>
  <si>
    <t>http://atlas.ihpan.edu.pl/indxr/app/appoz_kalisz_z18/index.php#3;878.11025;-3.021</t>
  </si>
  <si>
    <t>APPzn_KaliszZ18_f0073v_2</t>
  </si>
  <si>
    <t>0106000020C90E00000100000001030000000100000005000000608FC2F5686F8B40F4FDD478E9260EC0608FC2F5686F8B4030DD240681950CC010AE47E1BA7F8B402EDD240681950CC010AE47E1BA7F8B40F4FDD478E9260EC0608FC2F5686F8B40F4FDD478E9260EC0</t>
  </si>
  <si>
    <t>http://atlas.ihpan.edu.pl/indxr/app/appoz_kalisz_z18/index.php#3;878.94625;-3.671</t>
  </si>
  <si>
    <t>magn. Johannes</t>
  </si>
  <si>
    <t>0106000020C90E000001000000010300000001000000050000001EB07268D1708B409A999999991910C01EB07268D1708B40F0A7C64B37890EC05A39B4C8B67D8B40F0A7C64B37890EC05A39B4C8B67D8B409A999999991910C01EB07268D1708B409A999999991910C0</t>
  </si>
  <si>
    <t>http://atlas.ihpan.edu.pl/indxr/app/appoz_kalisz_z18/index.php#3;878.90825;-3.921</t>
  </si>
  <si>
    <t>0106000020C90E00000100000001030000000100000005000000EE7C3F359E658B404A0C022B879615C0EE7C3F359E658B405839B4C8763E14C000000000407B8B405839B4C8763E14C000000000407B8B404A0C022B879615C0EE7C3F359E658B404A0C022B879615C0</t>
  </si>
  <si>
    <t>http://atlas.ihpan.edu.pl/indxr/app/appoz_kalisz_z18/index.php#3;878.05425;-5.229</t>
  </si>
  <si>
    <t>APPzn_KaliszZ18_f0073v_3</t>
  </si>
  <si>
    <t>matka Piotra</t>
  </si>
  <si>
    <t>0106000020C90E000001000000010300000001000000050000006A666666A6658B40C3F5285C8F4218C06A666666A6658B4079E92631082C17C0901804564E7C8B4079E92631082C17C0901804564E7C8B40C3F5285C8F4218C06A666666A6658B40C3F5285C8F4218C0</t>
  </si>
  <si>
    <t>http://atlas.ihpan.edu.pl/indxr/app/appoz_kalisz_z18/index.php#3;878.12225;-5.929</t>
  </si>
  <si>
    <t>0106000020C90E00000100000001030000000100000005000000951804564E748B400C022B87165919C0951804564E748B40C2CAA145B67318C0E3D022DB397E8B40C0CAA145B67318C0E3D022DB397E8B400C022B87165919C0951804564E748B400C022B87165919C0</t>
  </si>
  <si>
    <t>http://atlas.ihpan.edu.pl/indxr/app/appoz_kalisz_z18/index.php#3;879.15825;-6.225</t>
  </si>
  <si>
    <t>0106000020C90E0000010000000103000000010000000500000036333333736A8B4040355EBA498C1EC036333333736A8B4008AC1C5A64BB1DC0DE7A14AE87808B4008AC1C5A64BB1DC0DE7A14AE87808B4040355EBA498C1EC036333333736A8B4040355EBA498C1EC0</t>
  </si>
  <si>
    <t>http://atlas.ihpan.edu.pl/indxr/app/appoz_kalisz_z18/index.php#3;878.68625;-7.535</t>
  </si>
  <si>
    <t>APPzn_KaliszZ18_f0073v_4</t>
  </si>
  <si>
    <t>nob. Martino de ibidem [Coslonthkowo]</t>
  </si>
  <si>
    <t>0106000020C90E0000010000000103000000010000000500000037333333736E8B404C37894160651FC037333333736E8B40EA263108AC9C1EC037DF4F8DD77D8B40E8263108AC9C1EC037DF4F8DD77D8B404C37894160651FC037333333736E8B404C37894160651FC0</t>
  </si>
  <si>
    <t>http://atlas.ihpan.edu.pl/indxr/app/appoz_kalisz_z18/index.php#3;878.76825;-7.751</t>
  </si>
  <si>
    <t>nob. Stephanus de Conky [?]</t>
  </si>
  <si>
    <t>pełnomocnik Marcina z Kożlątkowa</t>
  </si>
  <si>
    <t>0106000020C90E00000100000001030000000100000005000000A71C5A647B6E8B405EBA490C026B20C0A71C5A647B6E8B40986E1283C00A20C0A9703D0A177F8B40986E1283C00A20C0A9703D0A177F8B405EBA490C026B20C0A71C5A647B6E8B405EBA490C026B20C0</t>
  </si>
  <si>
    <t>http://atlas.ihpan.edu.pl/indxr/app/appoz_kalisz_z18/index.php#3;878.84825;-8.115</t>
  </si>
  <si>
    <t>nob. Pelkoni de Thymynecz</t>
  </si>
  <si>
    <t>0106000020C90E000001000000010300000001000000050000000C022B87D6658B408FC2F5285C6F22C00C022B87D6658B40894160E5D00222C0D24D6210187E8B40894160E5D00222C0D24D6210187E8B408FC2F5285C6F22C00C022B87D6658B408FC2F5285C6F22C0</t>
  </si>
  <si>
    <t>http://atlas.ihpan.edu.pl/indxr/app/appoz_kalisz_z18/index.php#3;878.24575;-9.1115</t>
  </si>
  <si>
    <t>APPzn_KaliszZ18_f0073v_5</t>
  </si>
  <si>
    <t>nob. Jacobo de Trzebyen</t>
  </si>
  <si>
    <t>0106000020C90E00000100000001030000000100000005000000E2FBA9F192668B4062105839B4A823C0E2FBA9F192668B40105839B4C85623C03EB4C8767E788B40105839B4C85623C03EB4C8767E788B4062105839B4A823C0E2FBA9F192668B4062105839B4A823C0</t>
  </si>
  <si>
    <t>http://atlas.ihpan.edu.pl/indxr/app/appoz_kalisz_z18/index.php#3;877.94175;-9.7495</t>
  </si>
  <si>
    <t>nob. Przeczslaus de Trzebyen</t>
  </si>
  <si>
    <t>pełnomocnik Jakuba z Trzebienia</t>
  </si>
  <si>
    <t>0106000020C90E00000100000001030000000100000005000000F4FDD478A9738B409EEFA7C64B1724C0F4FDD478A9738B402CB29DEFA7A623C0D8A3703DCA7F8B402CB29DEFA7A623C0D8A3703DCA7F8B409EEFA7C64B1724C0F4FDD478A9738B409EEFA7C64B1724C0</t>
  </si>
  <si>
    <t>http://atlas.ihpan.edu.pl/indxr/app/appoz_kalisz_z18/index.php#3;879.21575;-9.9355</t>
  </si>
  <si>
    <t>Bogusio de [...]h[...]sk[...]</t>
  </si>
  <si>
    <t>0106000020C90E00000100000001030000000100000005000000B91E85EB119D8B40323333333333FABFB91E85EB119D8B40FA7E6ABC7493F7BFA7C64B3749AA8B40FA7E6ABC7493F7BFA7C64B3749AA8B40323333333333FABFB91E85EB119D8B40323333333333FABF</t>
  </si>
  <si>
    <t>http://atlas.ihpan.edu.pl/indxr/app/appoz_kalisz_z18/index.php#3;884.45975;-1.5555</t>
  </si>
  <si>
    <t>APPzn_KaliszZ18_f0074r_2</t>
  </si>
  <si>
    <t>nob. Laurentio de Zacharzewo</t>
  </si>
  <si>
    <t>0106000020C90E0000010000000103000000010000000500000078931804169B8B400C022B8716D9FDBF78931804169B8B40DE2406819543FABFF4285C8F82AA8B40DC2406819543FABFF4285C8F82AA8B400C022B8716D9FDBF78931804169B8B400C022B8716D9FDBF</t>
  </si>
  <si>
    <t>http://atlas.ihpan.edu.pl/indxr/app/appoz_kalisz_z18/index.php#3;884.34975;-1.7535</t>
  </si>
  <si>
    <t>ojciec Macieja z Turska Małego</t>
  </si>
  <si>
    <t>0106000020C90E000001000000010300000001000000050000008C976E1243998B40EC51B81E856B0DC08C976E1243998B40AC1C5A643B5F0BC054B81E85ABA28B40AC1C5A643B5F0BC054B81E85ABA28B40EC51B81E856B0DC08C976E1243998B40EC51B81E856B0DC0</t>
  </si>
  <si>
    <t>http://atlas.ihpan.edu.pl/indxr/app/appoz_kalisz_z18/index.php#3;883.74575;-3.5495</t>
  </si>
  <si>
    <t>APPzn_KaliszZ18_f0074r_3</t>
  </si>
  <si>
    <t>mpn. [Ma]thie de Minori Thursko</t>
  </si>
  <si>
    <t>0106000020C90E000001000000010300000001000000050000009A99999959928B40D6A3703D0A570FC09A99999959928B4096438B6CE77B0DC004560E2D72968B4096438B6CE77B0DC004560E2D72968B40D6A3703D0A570FC09A99999959928B40D6A3703D0A570FC0</t>
  </si>
  <si>
    <t>http://atlas.ihpan.edu.pl/indxr/app/appoz_kalisz_z18/index.php#3;882.54975;-3.8015</t>
  </si>
  <si>
    <t>0106000020C90E000001000000010300000001000000050000000D83C0CA61968B408FC2F5285C4F10C00D83C0CA61968B40DAF97E6ABCF40EC0C1749318C4AA8B40DAF97E6ABCF40EC0C1749318C4AA8B408FC2F5285C4F10C00D83C0CA61968B408FC2F5285C4F10C0</t>
  </si>
  <si>
    <t>http://atlas.ihpan.edu.pl/indxr/app/appoz_kalisz_z18/index.php#3;884.07175;-3.9735</t>
  </si>
  <si>
    <t>Johan[nes]</t>
  </si>
  <si>
    <t>0106000020C90E00000100000001030000000100000005000000C4F5285C4FA78B40D9CEF753E36515C0C4F5285C4FA78B40CFF753E3A55B14C0B4C876BE5FAB8B40CFF753E3A55B14C0B4C876BE5FAB8B40D9CEF753E36515C0C4F5285C4FA78B40D9CEF753E36515C0</t>
  </si>
  <si>
    <t>http://atlas.ihpan.edu.pl/indxr/app/appoz_kalisz_z18/index.php#3;885.16775;-5.2195</t>
  </si>
  <si>
    <t>APPzn_KaliszZ18_f0074r_4</t>
  </si>
  <si>
    <t>nob. Stanislaum |-hc-| Poranz [?] [de Ma]iori Gacz</t>
  </si>
  <si>
    <t>0106000020C90E0000010000000103000000010000000500000016D9CEF713948B400C022B87169918C016D9CEF713948B402A5C8FC2F5E817C09EC420B032A98B40285C8FC2F5E817C09EC420B032A98B400C022B87169918C016D9CEF713948B400C022B87169918C0</t>
  </si>
  <si>
    <t>http://atlas.ihpan.edu.pl/indxr/app/appoz_kalisz_z18/index.php#3;883.82975;-6.0635</t>
  </si>
  <si>
    <t>nob. Nicolao [de Oszeklino]</t>
  </si>
  <si>
    <t>0106000020C90E00000100000001030000000100000005000000DC4F8D972E9F8B40F0A7C64B374919C0DC4F8D972E9F8B404C37894160A518C07CE92631C8A88B404C37894160A518C07CE92631C8A88B40F0A7C64B374919C0DC4F8D972E9F8B40F0A7C64B374919C0</t>
  </si>
  <si>
    <t>http://atlas.ihpan.edu.pl/indxr/app/appoz_kalisz_z18/index.php#3;884.49775;-6.2415</t>
  </si>
  <si>
    <t>gen. Derslaus de Kvyathkowo</t>
  </si>
  <si>
    <t>0106000020C90E000001000000010300000001000000050000004F8D976ED2C78B402DB29DEFA74603C04F8D976ED2C78B406F1283C0CA2101C00F2DB29DAFD48B406F1283C0CA2101C00F2DB29DAFD48B402DB29DEFA74603C04F8D976ED2C78B402DB29DEFA74603C0</t>
  </si>
  <si>
    <t>http://atlas.ihpan.edu.pl/indxr/app/appoz_kalisz_z18/index.php#3;889.78175;-2.2755</t>
  </si>
  <si>
    <t>APPzn_KaliszZ18_f0074v_2</t>
  </si>
  <si>
    <t>hon. Rapha[el]</t>
  </si>
  <si>
    <t>0106000020C90E0000010000000103000000010000000500000060BA490CC2CF8B40FCA9F1D24DE207C060BA490CC2CF8B4060E5D022DB7906C06AE7FBA9B1DB8B4060E5D022DB7906C06AE7FBA9B1DB8B40FCA9F1D24DE207C060BA490CC2CF8B40FCA9F1D24DE207C0</t>
  </si>
  <si>
    <t>http://atlas.ihpan.edu.pl/indxr/app/appoz_kalisz_z18/index.php#3;890.71575;-2.8975</t>
  </si>
  <si>
    <t>gen. Stanislaus de Magna Szobo[thka]</t>
  </si>
  <si>
    <t>0106000020C90E00000100000001030000000100000005000000A29BC42070C78B401283C0CAA1C50DC0A29BC42070C78B40D44D621058B90BC034DD240641DE8B40D24D621058B90BC034DD240641DE8B401283C0CAA1C50DC0A29BC42070C78B401283C0CAA1C50DC0</t>
  </si>
  <si>
    <t>http://atlas.ihpan.edu.pl/indxr/app/appoz_kalisz_z18/index.php#3;890.35575;-3.5935</t>
  </si>
  <si>
    <t>APPzn_KaliszZ18_f0074v_3</t>
  </si>
  <si>
    <t>hon. Raphael</t>
  </si>
  <si>
    <t>0106000020C90E00000100000001030000000100000005000000643BDF4F4DD08B40DAF97E6ABC3411C0643BDF4F4DD08B40FA7E6ABC745310C022B0726851DE8B40FA7E6ABC745310C022B0726851DE8B40DAF97E6ABC3411C0643BDF4F4DD08B40DAF97E6ABC3411C0</t>
  </si>
  <si>
    <t>http://atlas.ihpan.edu.pl/indxr/app/appoz_kalisz_z18/index.php#3;890.91375;-4.1915</t>
  </si>
  <si>
    <t>[Jo]hannis de Karschi</t>
  </si>
  <si>
    <t>0106000020C90E0000010000000103000000010000000500000001000000C0FC8B408FC2F5285C8FF1BF01000000C0FC8B40BE736891ED7CEDBFF97E6ABC34088C40BE736891ED7CEDBFF97E6ABC34088C408FC2F5285C8FF1BF01000000C0FC8B408FC2F5285C8FF1BF</t>
  </si>
  <si>
    <t>http://atlas.ihpan.edu.pl/indxr/app/appoz_kalisz_z18/index.php#3;896.30975;-1.00950000000001</t>
  </si>
  <si>
    <t>APPzn_KaliszZ18_f0075r_1</t>
  </si>
  <si>
    <t>nob. Nicolao [de Bunino]</t>
  </si>
  <si>
    <t>0106000020C90E000001000000010300000001000000050000004E37894120028C405C8FC2F528DC02C04E37894120028C40986E1283C04A01C0D4A3703DCA0B8C40986E1283C04A01C0D4A3703DCA0B8C405C8FC2F528DC02C04E37894120028C405C8FC2F528DC02C0</t>
  </si>
  <si>
    <t>http://atlas.ihpan.edu.pl/indxr/app/appoz_kalisz_z18/index.php#3;896.86975;-2.2595</t>
  </si>
  <si>
    <t>nob. Alberto [de Bunino]</t>
  </si>
  <si>
    <t>0106000020C90E00000100000001030000000100000005000000726891ED3CF48B4038894160E55006C0726891ED3CF48B40F853E3A59B4404C02085EB5178F78B40F853E3A59B4404C02085EB5178F78B4038894160E55006C0726891ED3CF48B4038894160E55006C0</t>
  </si>
  <si>
    <t>http://atlas.ihpan.edu.pl/indxr/app/appoz_kalisz_z18/index.php#3;894.73175;-2.6615</t>
  </si>
  <si>
    <t>0106000020C90E00000100000001030000000100000005000000A69BC42070F78B40022B8716D94E07C0A69BC42070F78B4018D9CEF7536305C03CDF4F8D57FB8B4016D9CEF7536305C03CDF4F8D57FB8B40022B8716D94E07C0A69BC42070F78B40022B8716D94E07C0</t>
  </si>
  <si>
    <t>http://atlas.ihpan.edu.pl/indxr/app/appoz_kalisz_z18/index.php#3;895.17375;-2.7935</t>
  </si>
  <si>
    <t>Bunino</t>
  </si>
  <si>
    <t>0106000020C90E00000100000001030000000100000005000000448B6CE7BB028C408A6CE7FBA97106C0448B6CE7BB028C40F6285C8FC27504C0D8A3703DCA078C40F6285C8FC27504C0D8A3703DCA078C408A6CE7FBA97106C0448B6CE7BB028C408A6CE7FBA97106C0</t>
  </si>
  <si>
    <t>http://atlas.ihpan.edu.pl/indxr/app/appoz_kalisz_z18/index.php#3;896.65775;-2.6815</t>
  </si>
  <si>
    <t>[scop]ulum angularem</t>
  </si>
  <si>
    <t>0106000020C90E0000010000000103000000010000000500000090ED7C3FF5F68B403F355EBA498C0DC090ED7C3FF5F68B4079E92631082C0CC09EEFA7C60B008C4079E92631082C0CC09EEFA7C60B008C403F355EBA498C0DC090ED7C3FF5F68B403F355EBA498C0DC0</t>
  </si>
  <si>
    <t>http://atlas.ihpan.edu.pl/indxr/app/appoz_kalisz_z18/index.php#3;895.43775;-3.6075</t>
  </si>
  <si>
    <t>Lewkovo</t>
  </si>
  <si>
    <t>0106000020C90E00000100000001030000000100000005000000A69BC42070FB8B405839B4C8763E0FC0A69BC42070FB8B4040355EBA498C0DC09EEFA7C60B008C403E355EBA498C0DC09EEFA7C60B008C405839B4C8763E0FC0A69BC42070FB8B405839B4C8763E0FC0</t>
  </si>
  <si>
    <t>http://atlas.ihpan.edu.pl/indxr/app/appoz_kalisz_z18/index.php#3;895.71775;-3.7995</t>
  </si>
  <si>
    <t>0106000020C90E000001000000010300000001000000050000005B643BDF0FFA8B40B81E85EB517810C05B643BDF0FFA8B40022B8716D94E0FC00F5839B488FF8B40022B8716D94E0FC00F5839B488FF8B40B81E85EB517810C05B643BDF0FFA8B40B81E85EB517810C0</t>
  </si>
  <si>
    <t>http://atlas.ihpan.edu.pl/indxr/app/appoz_kalisz_z18/index.php#3;895.59975;-4.0155</t>
  </si>
  <si>
    <t>0106000020C90E000001000000010300000001000000050000009EC420B032F98B409CC420B072E808C09EC420B032F98B402EB29DEFA74607C0263108ACDC028C402EB29DEFA74607C0263108ACDC028C409CC420B072E808C09EC420B032F98B409CC420B072E808C0</t>
  </si>
  <si>
    <t>http://atlas.ihpan.edu.pl/indxr/app/appoz_kalisz_z18/index.php#3;895.75375;-3.0115</t>
  </si>
  <si>
    <t>Krampe</t>
  </si>
  <si>
    <t>0106000020C90E000001000000010300000001000000050000004260E5D0E2F78B403D0AD7A370FD15C04260E5D0E2F78B401F85EB51B8DE14C092180456CEFD8B401F85EB51B8DE14C092180456CEFD8B403D0AD7A370FD15C04260E5D0E2F78B403D0AD7A370FD15C0</t>
  </si>
  <si>
    <t>http://atlas.ihpan.edu.pl/indxr/app/appoz_kalisz_z18/index.php#3;895.35575;-5.3575</t>
  </si>
  <si>
    <t>scopu[lum angula]rem</t>
  </si>
  <si>
    <t>między Krępem a Buninem</t>
  </si>
  <si>
    <t>0106000020C90E000001000000010300000001000000050000003AB4C8767E088C40D24D621058F913C03AB4C8767E088C40B29DEFA7C60B13C096438B6CA70C8C40B29DEFA7C60B13C096438B6CA70C8C40D24D621058F913C03AB4C8767E088C40D24D621058F913C0</t>
  </si>
  <si>
    <t>http://atlas.ihpan.edu.pl/indxr/app/appoz_kalisz_z18/index.php#3;897.32175;-4.8775</t>
  </si>
  <si>
    <t>nob. Vittus de Ruszovo</t>
  </si>
  <si>
    <t>0106000020C90E00000100000001030000000100000005000000A99BC420B0FB8B407B14AE47E1AA20C0A99BC420B0FB8B40D7A3703D0A4720C0A1703D0AD70B8C40D7A3703D0A4720C0A1703D0AD70B8C407B14AE47E1AA20C0A99BC420B0FB8B407B14AE47E1AA20C0</t>
  </si>
  <si>
    <t>http://atlas.ihpan.edu.pl/indxr/app/appoz_kalisz_z18/index.php#3;896.4705;-8.23625</t>
  </si>
  <si>
    <t>APPzn_KaliszZ18_f0075r_2</t>
  </si>
  <si>
    <t>lab. Petrum Szodmak de Ru[...]</t>
  </si>
  <si>
    <t>0106000020C90E00000100000001030000000100000005000000145839B4C8F88B4077BE9F1A2F0D21C0145839B4C8F88B40CBA145B6F3AD20C034B4C876BE0B8C40CBA145B6F3AD20C034B4C876BE0B8C4077BE9F1A2F0D21C0145839B4C8F88B4077BE9F1A2F0D21C0</t>
  </si>
  <si>
    <t>http://atlas.ihpan.edu.pl/indxr/app/appoz_kalisz_z18/index.php#3;896.283;-8.43275</t>
  </si>
  <si>
    <t>Martini Rusku[...]</t>
  </si>
  <si>
    <t>0106000020C90E00000100000001030000000100000005000000BB490C022B298C40F2D24D6210D8F0BFBB490C022B298C40C684EB51B81EECBFA9F1D24D62328C40C484EB51B81EECBFA9F1D24D62328C40F2D24D6210D8F0BFBB490C022B298C40F2D24D6210D8F0BF</t>
  </si>
  <si>
    <t>http://atlas.ihpan.edu.pl/indxr/app/appoz_kalisz_z18/index.php#3;901.722;-0.965749999999995</t>
  </si>
  <si>
    <t>APPzn_KaliszZ18_f0075v_1</t>
  </si>
  <si>
    <t>gen. Martino de V[yot]hszi[no]</t>
  </si>
  <si>
    <t>0106000020C90E000001000000010300000001000000050000000200000000298C40D578E9263188F9BF0200000000298C403108AC1C5AE4F6BF22DBF97E6A398C403108AC1C5AE4F6BF22DBF97E6A398C40D578E9263188F9BF0200000000298C40D578E9263188F9BF</t>
  </si>
  <si>
    <t>http://atlas.ihpan.edu.pl/indxr/app/appoz_kalisz_z18/index.php#3;902.151;-1.51325</t>
  </si>
  <si>
    <t>0106000020C90E00000100000001030000000100000005000000FE2A8716D9278C403008AC1C5A4414C0FE2A8716D9278C40986E1283C0AA13C0E8D022DBF9318C40986E1283C0AA13C0E8D022DBF9318C403008AC1C5A4414C0FE2A8716D9278C403008AC1C5A4414C0</t>
  </si>
  <si>
    <t>http://atlas.ihpan.edu.pl/indxr/app/appoz_kalisz_z18/index.php#3;901.614;-4.99175</t>
  </si>
  <si>
    <t>APPzn_KaliszZ18_f0075v_2</t>
  </si>
  <si>
    <t>nob. Kat[heri]ne</t>
  </si>
  <si>
    <t>0106000020C90E00000100000001030000000100000005000000D8A3703D0A348C4022B07268914D14C0D8A3703D0A348C400AD7A3703D6A13C04A0C022B87388C400AD7A3703D6A13C04A0C022B87388C4022B07268914D14C0D8A3703D0A348C4022B07268914D14C0</t>
  </si>
  <si>
    <t>http://atlas.ihpan.edu.pl/indxr/app/appoz_kalisz_z18/index.php#3;902.7855;-4.96475</t>
  </si>
  <si>
    <t>Martino Vothszin[sky]</t>
  </si>
  <si>
    <t>0106000020C90E00000100000001030000000100000005000000273108AC1C288C406891ED7C3F9516C0273108AC1C288C406E1283C0CA0116C0355EBA490C358C406E1283C0CA0116C0355EBA490C358C406891ED7C3F9516C0273108AC1C288C406891ED7C3F9516C0</t>
  </si>
  <si>
    <t>http://atlas.ihpan.edu.pl/indxr/app/appoz_kalisz_z18/index.php#3;901.8225;-5.57375</t>
  </si>
  <si>
    <t>0106000020C90E000001000000010300000001000000050000002F08AC1C5A288C40BA490C022BE717C02F08AC1C5A288C40F0A7C64B376917C0711283C0CA2F8C40F0A7C64B376917C0711283C0CA2F8C40BA490C022BE717C02F08AC1C5A288C40BA490C022BE717C0</t>
  </si>
  <si>
    <t>http://atlas.ihpan.edu.pl/indxr/app/appoz_kalisz_z18/index.php#3;901.509;-5.91425</t>
  </si>
  <si>
    <t>Zegoczino</t>
  </si>
  <si>
    <t>0106000020C90E00000100000001030000000100000005000000C420B07268328C40105839B4C85617C0C420B07268328C4014AE47E17AF416C0F4FDD478E9388C4014AE47E17AF416C0F4FDD478E9388C40105839B4C85617C0C420B07268328C40105839B4C85617C0</t>
  </si>
  <si>
    <t>http://atlas.ihpan.edu.pl/indxr/app/appoz_kalisz_z18/index.php#3;902.7075;-5.78675</t>
  </si>
  <si>
    <t>Philip[pus] Szuchorzewski</t>
  </si>
  <si>
    <t>0106000020C90E00000100000001030000000100000005000000F851B81E85288C40A61A2FDD24E618C0C2F3FDD478288C4038894160E53018C08D6E1283C0368C40A847E17A148E17C0C2CCCCCCCC368C4016D9CEF7534318C0F851B81E85288C40A61A2FDD24E618C0</t>
  </si>
  <si>
    <t>http://atlas.ihpan.edu.pl/indxr/app/appoz_kalisz_z18/index.php#3;901.9545;-6.05675</t>
  </si>
  <si>
    <t>nob. et honest. Swanthocha</t>
  </si>
  <si>
    <t>mieszczka pleszewska</t>
  </si>
  <si>
    <t>0106000020C90E00000100000001030000000100000005000000D8F97E6ABC558C40D607AC1C5A64EABFD8F97E6ABC558C409E53E3A59BC4E3BF9EC420B0725E8C409E53E3A59BC4E3BF9EC420B0725E8C40D607AC1C5A64EABFD8F97E6ABC558C40D607AC1C5A64EABF</t>
  </si>
  <si>
    <t>http://atlas.ihpan.edu.pl/indxr/app/appoz_kalisz_z18/index.php#3;907.2615;-0.72124999999999</t>
  </si>
  <si>
    <t>APPzn_KaliszZ18_f0076r_1</t>
  </si>
  <si>
    <t>nob. Radzyk de Pruschy</t>
  </si>
  <si>
    <t>0106000020C90E0000010000000103000000010000000500000030B29DEF67558C40DD2406819543F0BF30B29DEF67558C40A8C64B378941EABF44E17A146E628C40A8C64B378941EABF44E17A146E628C40DD2406819543F0BF30B29DEF67558C40DD2406819543F0BF</t>
  </si>
  <si>
    <t>http://atlas.ihpan.edu.pl/indxr/app/appoz_kalisz_z18/index.php#3;907.48975;-0.9185</t>
  </si>
  <si>
    <t>nob. Maczy de Pruschy</t>
  </si>
  <si>
    <t>pełnomocnik Radzyka z Prusów</t>
  </si>
  <si>
    <t>0106000020C90E00000100000001030000000100000005000000B6749318C4608C40CBA145B6F3FDF1BFB6749318C4608C401C2FDD240681EFBF36DD240641708C401C2FDD240681EFBF36DD240641708C40CBA145B6F3FDF1BFB6749318C4608C40CBA145B6F3FDF1BF</t>
  </si>
  <si>
    <t>http://atlas.ihpan.edu.pl/indxr/app/appoz_kalisz_z18/index.php#3;909.06375;-1.0545</t>
  </si>
  <si>
    <t>Nicolaus de Czirnino</t>
  </si>
  <si>
    <t>pełnomocnik Świętochny</t>
  </si>
  <si>
    <t>0106000020C90E0000010000000103000000010000000500000062BA490CC25D8C40000000000000F5BF62BA490CC25D8C406E1283C0CAA1F2BFC0F5285C4F698C406E1283C0CAA1F2BFC0F5285C4F698C40000000000000F5BF62BA490CC25D8C40000000000000F5BF</t>
  </si>
  <si>
    <t>http://atlas.ihpan.edu.pl/indxr/app/appoz_kalisz_z18/index.php#3;908.44175;-1.2385</t>
  </si>
  <si>
    <t>0106000020C90E00000100000001030000000100000005000000DC24068155568C40B4C876BE9F9A01C0DC24068155568C40EC51B81E85EBFEBFA445B6F3BD678C40EC51B81E85EBFEBFA445B6F3BD678C40B4C876BE9F9A01C0DC24068155568C40B4C876BE9F9A01C0</t>
  </si>
  <si>
    <t>http://atlas.ihpan.edu.pl/indxr/app/appoz_kalisz_z18/index.php#3;907.87975;-2.0665</t>
  </si>
  <si>
    <t>APPzn_KaliszZ18_f0076r_2</t>
  </si>
  <si>
    <t>nob. Otha de Gacz</t>
  </si>
  <si>
    <t>0106000020C90E000001000000010300000001000000050000001C2FDD24C65F8C40FCA9F1D24DE202C01C2FDD24C65F8C40E4A59BC4203001C0986E1283806D8C40E2A59BC4203001C0986E1283806D8C40FCA9F1D24DE202C01C2FDD24C65F8C40FCA9F1D24DE202C0</t>
  </si>
  <si>
    <t>http://atlas.ihpan.edu.pl/indxr/app/appoz_kalisz_z18/index.php#3;908.82975;-2.2545</t>
  </si>
  <si>
    <t>nob. Stanislaus de Coszmowo</t>
  </si>
  <si>
    <t>pełnomocnik Ody z Gaci</t>
  </si>
  <si>
    <t>0106000020C90E00000100000001030000000100000005000000C6CAA14576568C407C3F355EBAC906C0C6CAA14576568C40B81E85EB513805C028B29DEF67698C40B81E85EB513805C028B29DEF67698C407C3F355EBAC906C0C6CAA14576568C407C3F355EBAC906C0</t>
  </si>
  <si>
    <t>http://atlas.ihpan.edu.pl/indxr/app/appoz_kalisz_z18/index.php#3;907.99175;-2.7505</t>
  </si>
  <si>
    <t>nob. Stanislao de Woyslawyce</t>
  </si>
  <si>
    <t>0106000020C90E00000100000001030000000100000005000000E024068155568C40AE47E17A142E0EC0E024068155568C40448B6CE7FB290CC0540E2DB25D6A8C40448B6CE7FB290CC0540E2DB25D6A8C40AE47E17A142E0EC0E024068155568C40AE47E17A142E0EC0</t>
  </si>
  <si>
    <t>http://atlas.ihpan.edu.pl/indxr/app/appoz_kalisz_z18/index.php#3;908.04375;-3.6465</t>
  </si>
  <si>
    <t>APPzn_KaliszZ18_f0076r_3</t>
  </si>
  <si>
    <t>nob. Jacussio de Naczaslavice</t>
  </si>
  <si>
    <t>0106000020C90E0000010000000103000000010000000500000090180456CE5F8C40736891ED7CBF0FC090180456CE5F8C402FDD240681150EC0A41A2FDDE4708C402FDD240681150EC0A41A2FDDE4708C40736891ED7CBF0FC090180456CE5F8C40736891ED7CBF0FC0</t>
  </si>
  <si>
    <t>http://atlas.ihpan.edu.pl/indxr/app/appoz_kalisz_z18/index.php#3;909.04375;-3.8645</t>
  </si>
  <si>
    <t>0106000020C90E000001000000010300000001000000050000004C621058F95A8C40BC749318049611C04C621058F95A8C40DACEF753E3E510C086EB51B8DE6B8C40D8CEF753E3E510C086EB51B8DE6B8C40BC749318049611C04C621058F95A8C40BC749318049611C0</t>
  </si>
  <si>
    <t>http://atlas.ihpan.edu.pl/indxr/app/appoz_kalisz_z18/index.php#3;908.42775;-4.3105</t>
  </si>
  <si>
    <t>nob. Mathie de Thopolya</t>
  </si>
  <si>
    <t>0106000020C90E000001000000010300000001000000050000009EC420B032578C40BE9F1A2FDD6415C09EC420B032578C40746891ED7C7F14C0CE22DBF93E698C40726891ED7C7F14C0CE22DBF93E698C40BE9F1A2FDD6415C09EC420B032578C40BE9F1A2FDD6415C0</t>
  </si>
  <si>
    <t>http://atlas.ihpan.edu.pl/indxr/app/appoz_kalisz_z18/index.php#3;908.02775;-5.2365</t>
  </si>
  <si>
    <t>APPzn_KaliszZ18_f0076r_4</t>
  </si>
  <si>
    <t>nob. Johanne Ordzynsky</t>
  </si>
  <si>
    <t>0106000020C90E00000100000001030000000100000005000000E37A14AE07688C404E62105839F415C0E37A14AE07688C40022B8716D90E15C02BB29DEF67718C40022B8716D90E15C02BB29DEF67718C404E62105839F415C0E37A14AE07688C404E62105839F415C0</t>
  </si>
  <si>
    <t>http://atlas.ihpan.edu.pl/indxr/app/appoz_kalisz_z18/index.php#3;909.58975;-5.3765</t>
  </si>
  <si>
    <t>nob. Nicolao de Trzebyene</t>
  </si>
  <si>
    <t>0106000020C90E00000100000001030000000100000005000000288716D98E568C40C64B378941A01AC0288716D98E568C40105839B4C8B619C0C820B07228688C40105839B4C8B619C0C820B07228688C40C64B378941A01AC0288716D98E568C40C64B378941A01AC0</t>
  </si>
  <si>
    <t>http://atlas.ihpan.edu.pl/indxr/app/appoz_kalisz_z18/index.php#3;907.91975;-6.5425</t>
  </si>
  <si>
    <t>APPzn_KaliszZ18_f0076r_5</t>
  </si>
  <si>
    <t>nob. Mathia de Mroczki</t>
  </si>
  <si>
    <t>0106000020C90E00000100000001030000000100000005000000D1F753E3655A8C406891ED7C3F751BC0D1F753E3655A8C403208AC1C5AA41AC0D9F97E6A7C6B8C403008AC1C5AA41AC0D9F97E6A7C6B8C406891ED7C3F751BC0D1F753E3655A8C406891ED7C3F751BC0</t>
  </si>
  <si>
    <t>http://atlas.ihpan.edu.pl/indxr/app/appoz_kalisz_z18/index.php#3;908.36775;-6.7625</t>
  </si>
  <si>
    <t>pełnomocnik Macieja z Mroczków</t>
  </si>
  <si>
    <t>0106000020C90E0000010000000103000000010000000500000092C2F5281C568C403108AC1C5AA41EC092C2F5281C568C40E5D022DBF9BE1DC02CDD240641688C40E5D022DBF9BE1DC02CDD240641688C403108AC1C5AA41EC092C2F5281C568C403108AC1C5AA41EC0</t>
  </si>
  <si>
    <t>http://atlas.ihpan.edu.pl/indxr/app/appoz_kalisz_z18/index.php#3;907.89775;-7.5485</t>
  </si>
  <si>
    <t>nob. Nicolao de Maiori Galaski</t>
  </si>
  <si>
    <t>0106000020C90E000001000000010300000001000000050000008216D9CEB7568C40E9263108ACBC20C08216D9CEB7568C401904560E2D5220C0F051B81E456A8C401904560E2D5220C0F051B81E456A8C40E9263108ACBC20C08216D9CEB7568C40E9263108ACBC20C0</t>
  </si>
  <si>
    <t>http://atlas.ihpan.edu.pl/indxr/app/appoz_kalisz_z18/index.php#3;908.06175;-8.2645</t>
  </si>
  <si>
    <t>APPzn_KaliszZ18_f0076r_6</t>
  </si>
  <si>
    <t>0106000020C90E00000100000001030000000100000005000000B147E17AD4608C40D022DBF97E0A21C0B147E17AD4608C40B4C876BE9FBA20C0530E2DB25D728C40B4C876BE9FBA20C0530E2DB25D728C40D022DBF97E0A21C0B147E17AD4608C40D022DBF97E0A21C0</t>
  </si>
  <si>
    <t>http://atlas.ihpan.edu.pl/indxr/app/appoz_kalisz_z18/index.php#3;909.19975;-8.4425</t>
  </si>
  <si>
    <t>nob. Mathias de ibidem Galaski</t>
  </si>
  <si>
    <t>pełnomocnik Jana z Gałązek</t>
  </si>
  <si>
    <t>0106000020C90E00000100000001030000000100000005000000598FC2F5E8568C409EEFA7C64BD721C0598FC2F5E8568C4038894160E57021C0B3726891AD6B8C4036894160E57021C0B3726891AD6B8C409EEFA7C64BD721C0598FC2F5E8568C409EEFA7C64BD721C0</t>
  </si>
  <si>
    <t>http://atlas.ihpan.edu.pl/indxr/app/appoz_kalisz_z18/index.php#3;908.16175;-8.8205</t>
  </si>
  <si>
    <t>nob. Dobkoni de Cothoyeczsko</t>
  </si>
  <si>
    <t>0106000020C90E00000100000001030000000100000005000000EC2631086C578C4048E17A14AEE723C0EC2631086C578C4022DBF97E6A5C23C090180456CE6B8C4022DBF97E6A5C23C090180456CE6B8C4048E17A14AEE723C0EC2631086C578C4048E17A14AEE723C0</t>
  </si>
  <si>
    <t>http://atlas.ihpan.edu.pl/indxr/app/appoz_kalisz_z18/index.php#3;908.20175;-9.8165</t>
  </si>
  <si>
    <t>APPzn_KaliszZ18_f0076r_7</t>
  </si>
  <si>
    <t>nob. Thomkone de Gloski</t>
  </si>
  <si>
    <t>0106000020C90E00000100000001030000000100000005000000D0CCCCCC8C5F8C4079E92631084C24C0D0CCCCCC8C5F8C40DD24068195E323C006AC1C5A24728C40DD24068195E323C006AC1C5A24728C4079E92631084C24C0D0CCCCCC8C5F8C4079E92631084C24C0</t>
  </si>
  <si>
    <t>http://atlas.ihpan.edu.pl/indxr/app/appoz_kalisz_z18/index.php#3;909.10575;-10.0465</t>
  </si>
  <si>
    <t>nob. Jasko Bodzen de Glosky</t>
  </si>
  <si>
    <t>pełnomocnik Tomka z Głosek</t>
  </si>
  <si>
    <t>0106000020C90E000001000000010300000001000000050000003E355EBA095B8C40D9CEF753E34525C03E355EBA095B8C40DD24068195E324C0560E2DB25D728C40DD24068195E324C0560E2DB25D728C40D9CEF753E34525C03E355EBA095B8C40D9CEF753E34525C0</t>
  </si>
  <si>
    <t>http://atlas.ihpan.edu.pl/indxr/app/appoz_kalisz_z18/index.php#3;908.83775;-10.5405</t>
  </si>
  <si>
    <t>nob. Stanislao de Czathki [s]</t>
  </si>
  <si>
    <t>0106000020C90E000001000000010300000001000000050000000E5839B488858C4075931804560EE7BF0E5839B488858C40A69BC420B072DCBF0E022B87D6978C40A69BC420B072DCBF0E022B87D6978C4075931804560EE7BF0E5839B488858C4075931804560EE7BF</t>
  </si>
  <si>
    <t>http://atlas.ihpan.edu.pl/indxr/app/appoz_kalisz_z18/index.php#3;913.83575;-0.5825</t>
  </si>
  <si>
    <t>APPzn_KaliszZ18_f0076v_1</t>
  </si>
  <si>
    <t>nob. Nicolao de Falanczyce</t>
  </si>
  <si>
    <t>0106000020C90E00000100000001030000000100000005000000DC4F8D972E858C402B8716D9CEF7EDBFDC4F8D972E858C401D5A643BDF4FE7BFCA4B378901938C401D5A643BDF4FE7BFCA4B378901938C402B8716D9CEF7EDBFDC4F8D972E858C402B8716D9CEF7EDBF</t>
  </si>
  <si>
    <t>http://atlas.ihpan.edu.pl/indxr/app/appoz_kalisz_z18/index.php#3;913.51175;-0.8325</t>
  </si>
  <si>
    <t>nob. Petrus Falaczski</t>
  </si>
  <si>
    <t>pełnomocnik Mikołaja z Falęcic</t>
  </si>
  <si>
    <t>0106000020C90E0000010000000103000000010000000500000022DBF97E2A938C4004560E2DB29DF4BF22DBF97E2A938C40D9CEF753E3A5F0BF00D578E9E69F8C40D9CEF753E3A5F0BF00D578E9E69F8C4004560E2DB29DF4BF22DBF97E2A938C4004560E2DB29DF4BF</t>
  </si>
  <si>
    <t>http://atlas.ihpan.edu.pl/indxr/app/appoz_kalisz_z18/index.php#3;915.19175;-1.1645</t>
  </si>
  <si>
    <t>nob. Agnescze</t>
  </si>
  <si>
    <t>0106000020C90E00000100000001030000000100000005000000BC490C02EB858C40E2A59BC4203001C0BC490C02EB858C40986E1283C0CAFEBF7C3F355E7A908C40986E1283C0CAFEBF7C3F355E7A908C40E2A59BC4203001C0BC490C02EB858C40E2A59BC4203001C0</t>
  </si>
  <si>
    <t>http://atlas.ihpan.edu.pl/indxr/app/appoz_kalisz_z18/index.php#3;913.39975;-2.0365</t>
  </si>
  <si>
    <t>APPzn_KaliszZ18_f0076v_2</t>
  </si>
  <si>
    <t>nob. Pauli de Galaski</t>
  </si>
  <si>
    <t>0106000020C90E000001000000010300000001000000050000004460E5D0E2958C40BC74931804D600C04460E5D0E2958C40F853E3A59BC4FDBF4A37894120A08C40F853E3A59BC4FDBF4A37894120A08C40BC74931804D600C04460E5D0E2958C40BC74931804D600C0</t>
  </si>
  <si>
    <t>http://atlas.ihpan.edu.pl/indxr/app/appoz_kalisz_z18/index.php#3;915.37575;-1.9825</t>
  </si>
  <si>
    <t>nob. Jurkone de Cothoyeczsko</t>
  </si>
  <si>
    <t>0106000020C90E000001000000010300000001000000050000003C60E5D0E2858C40C3F5285C8F4204C03C60E5D0E2858C407B14AE47E1FA02C05C0E2DB25D9A8C407B14AE47E1FA02C05C0E2DB25D9A8C40C3F5285C8F4204C03C60E5D0E2858C40C3F5285C8F4204C0</t>
  </si>
  <si>
    <t>http://atlas.ihpan.edu.pl/indxr/app/appoz_kalisz_z18/index.php#3;914.01575;-2.4525</t>
  </si>
  <si>
    <t>0106000020C90E000001000000010300000001000000050000005BBA490CC2858C40A01A2FDD248607C05BBA490CC2858C402EDD2406811506C049B6F3FD94938C402EDD2406811506C049B6F3FD94938C40A01A2FDD248607C05BBA490CC2858C40A01A2FDD248607C0</t>
  </si>
  <si>
    <t>http://atlas.ihpan.edu.pl/indxr/app/appoz_kalisz_z18/index.php#3;913.58375;-2.8505</t>
  </si>
  <si>
    <t>nob. Nicolaus de Galaski</t>
  </si>
  <si>
    <t>pełnomocnik Jurka z Kotojecka</t>
  </si>
  <si>
    <t>0106000020C90E000001000000010300000001000000050000008EC2F5281C868C40E5D022DBF9FE08C08EC2F5281C868C401F85EB51B89E07C0CECCCCCC8C938C401F85EB51B89E07C0CECCCCCC8C938C40E5D022DBF9FE08C08EC2F5281C868C40E5D022DBF9FE08C0</t>
  </si>
  <si>
    <t>http://atlas.ihpan.edu.pl/indxr/app/appoz_kalisz_z18/index.php#3;913.60375;-3.0385</t>
  </si>
  <si>
    <t>gen. dom. Katherine de Oczansz</t>
  </si>
  <si>
    <t>żona Ozepa Słuneckiego</t>
  </si>
  <si>
    <t>0106000020C90E00000100000001030000000100000005000000AA1C5A64FB858C4077BE9F1A2F1D10C0AA1C5A64FB858C4054E3A59BC4A00EC04E37894120988C4054E3A59BC4A00EC04E37894120988C4077BE9F1A2F1D10C0AA1C5A64FB858C4077BE9F1A2F1D10C0</t>
  </si>
  <si>
    <t>http://atlas.ihpan.edu.pl/indxr/app/appoz_kalisz_z18/index.php#3;913.88175;-3.9285</t>
  </si>
  <si>
    <t>APPzn_KaliszZ18_f0076v_3</t>
  </si>
  <si>
    <t>nob. Ozep Sluneczski</t>
  </si>
  <si>
    <t>mąż Katarzyny z Ociąża</t>
  </si>
  <si>
    <t>0106000020C90E00000100000001030000000100000005000000CB76BE9FDA858C4030DD240681D510C0CB76BE9FDA858C40F853E3A59B0410C015D9CEF713928C40F853E3A59B0410C015D9CEF713928C4030DD240681D510C0CB76BE9FDA858C4030DD240681D510C0</t>
  </si>
  <si>
    <t>http://atlas.ihpan.edu.pl/indxr/app/appoz_kalisz_z18/index.php#3;913.49575;-4.1065</t>
  </si>
  <si>
    <t>nob. |-Paulo-| &lt;Nicolao&gt; de Pawlowo Maiori</t>
  </si>
  <si>
    <t>0106000020C90E00000100000001030000000100000005000000EA51B81E45968C40F2D24D62109810C0EA51B81E45968C400C022B87161910C0701283C08AA08C400C022B87161910C0701283C08AA08C40F2D24D62109810C0EA51B81E45968C40F2D24D62109810C0</t>
  </si>
  <si>
    <t>http://atlas.ihpan.edu.pl/indxr/app/appoz_kalisz_z18/index.php#3;915.42575;-4.0865</t>
  </si>
  <si>
    <t>pełnomocnik Katarzyny z Ociąża</t>
  </si>
  <si>
    <t>0106000020C90E0000010000000103000000010000000500000030333333F38D8C409EEFA7C64B7714C030333333F38D8C40E4D022DBF9BE13C04CE17A146EA28C40E4D022DBF9BE13C04CE17A146EA28C409EEFA7C64B7714C030333333F38D8C409EEFA7C64B7714C0</t>
  </si>
  <si>
    <t>http://atlas.ihpan.edu.pl/indxr/app/appoz_kalisz_z18/index.php#3;915.02375;-5.0265</t>
  </si>
  <si>
    <t>nob. Johanni Wyrzchoslawski</t>
  </si>
  <si>
    <t>0106000020C90E0000010000000103000000010000000500000045E17A146E868C40F2D24D62109818C045E17A146E868C4054E3A59BC46017C04D0C022B47998C4054E3A59BC46017C04D0C022B47998C40F2D24D62109818C045E17A146E868C40F2D24D62109818C0</t>
  </si>
  <si>
    <t>http://atlas.ihpan.edu.pl/indxr/app/appoz_kalisz_z18/index.php#3;913.98175;-5.9965</t>
  </si>
  <si>
    <t>APPzn_KaliszZ18_f0076v_4</t>
  </si>
  <si>
    <t>nob. Jurkone de Cothoyeczko</t>
  </si>
  <si>
    <t>0106000020C90E000001000000010300000001000000050000005E105839748F8C40D34D6210587919C05E105839748F8C403108AC1C5AA418C030B29DEF67A18C403108AC1C5AA418C030B29DEF67A18C40D34D6210587919C05E105839748F8C40D34D6210587919C0</t>
  </si>
  <si>
    <t>http://atlas.ihpan.edu.pl/indxr/app/appoz_kalisz_z18/index.php#3;915.05375;-6.2645</t>
  </si>
  <si>
    <t>nob. Nicolaus Galaski</t>
  </si>
  <si>
    <t>0106000020C90E0000010000000103000000010000000500000098438B6CA78A8C4082C0CAA145F61AC098438B6CA78A8C404E62105839F419C052E3A59B849B8C404E62105839F419C052E3A59B849B8C4082C0CAA145F61AC098438B6CA78A8C4082C0CAA145F61AC0</t>
  </si>
  <si>
    <t>http://atlas.ihpan.edu.pl/indxr/app/appoz_kalisz_z18/index.php#3;914.38575;-6.6145</t>
  </si>
  <si>
    <t>0106000020C90E000001000000010300000001000000050000004360E5D0E2858C40BA490C022BC71FC04360E5D0E2858C4084C0CAA145F61EC051B81E85AB908C4082C0CAA145F61EC051B81E85AB908C40BA490C022BC71FC04360E5D0E2858C40BA490C022BC71FC0</t>
  </si>
  <si>
    <t>http://atlas.ihpan.edu.pl/indxr/app/appoz_kalisz_z18/index.php#3;913.40975;-7.8425</t>
  </si>
  <si>
    <t>APPzn_KaliszZ18_f0076v_5</t>
  </si>
  <si>
    <t>gen. dom. Iwone de Goluchowo</t>
  </si>
  <si>
    <t>0106000020C90E000001000000010300000001000000050000004A8D976ED2858C401904560E2D5220C04A8D976ED2858C4090C2F5285CCF1FC07EE92631C89E8C4090C2F5285CCF1FC07EE92631C89E8C401904560E2D5220C04A8D976ED2858C401904560E2D5220C0</t>
  </si>
  <si>
    <t>http://atlas.ihpan.edu.pl/indxr/app/appoz_kalisz_z18/index.php#3;914.28775;-8.0565</t>
  </si>
  <si>
    <t>nob. Johanni de Byernacycze</t>
  </si>
  <si>
    <t>0106000020C90E00000100000001030000000100000005000000D678E926F1868C403D0AD7A370DD23C0D678E926F1868C4037894160E57023C0F2D24D62D09A8C4037894160E57023C0F2D24D62D09A8C403D0AD7A370DD23C0D678E926F1868C403D0AD7A370DD23C0</t>
  </si>
  <si>
    <t>http://atlas.ihpan.edu.pl/indxr/app/appoz_kalisz_z18/index.php#3;914.10975;-9.8265</t>
  </si>
  <si>
    <t>APPzn_KaliszZ18_f0076v_6</t>
  </si>
  <si>
    <t>nob. Bogussio ibidem de Byernacyce</t>
  </si>
  <si>
    <t>0106000020C90E000001000000010300000001000000050000009A438B6CA7928C40643BDF4F8D3724C09A438B6CA7928C40A8C64B3789E123C072BE9F1AEF9F8C40A8C64B3789E123C072BE9F1AEF9F8C40643BDF4F8D3724C09A438B6CA7928C40643BDF4F8D3724C0</t>
  </si>
  <si>
    <t>http://atlas.ihpan.edu.pl/indxr/app/appoz_kalisz_z18/index.php#3;915.16175;-10.0245</t>
  </si>
  <si>
    <t>identyfikator</t>
  </si>
  <si>
    <t>archiwum</t>
  </si>
  <si>
    <t>sygnatura</t>
  </si>
  <si>
    <t>strona_pocz</t>
  </si>
  <si>
    <t>strona_konc</t>
  </si>
  <si>
    <t>zapiska_na_str</t>
  </si>
  <si>
    <t>rok</t>
  </si>
  <si>
    <t>odczyt</t>
  </si>
  <si>
    <t>data_zrd</t>
  </si>
  <si>
    <t>data_rozw</t>
  </si>
  <si>
    <t>naglowek</t>
  </si>
  <si>
    <t>naglowek_czas</t>
  </si>
  <si>
    <t>typ_sprawy</t>
  </si>
  <si>
    <t>reka</t>
  </si>
  <si>
    <t>jezyk</t>
  </si>
  <si>
    <t>_zapiska_na_str</t>
  </si>
  <si>
    <t>_str_pocz</t>
  </si>
  <si>
    <t>_str_konc</t>
  </si>
  <si>
    <t>[brak]</t>
  </si>
  <si>
    <t>górny margines karty uszkodzony, zapiska częściowo nieczytelna; zapiska skasowana</t>
  </si>
  <si>
    <t>0106000020C90E00000100000001030000000100000005000000723D0AD7A3701940AAF1D24D6210F0BF723D0AD7A3701940E3A59BC420B0D2BF90ED7C3F355E2440E2A59BC420B0D2BF90ED7C3F355E2440AAF1D24D6210F0BF723D0AD7A3701940AAF1D24D6210F0BF</t>
  </si>
  <si>
    <t>http://atlas.ihpan.edu.pl/indxr/app/appoz_kalisz_z18/index.php#3;8.272;-0.648</t>
  </si>
  <si>
    <t>1</t>
  </si>
  <si>
    <t>APPzn_KaliszZ18_f0001r_1</t>
  </si>
  <si>
    <t>0001r</t>
  </si>
  <si>
    <t>zapiska skasowana</t>
  </si>
  <si>
    <t>0106000020C90E000001000000010300000001000000050000001E5A643BDF4F1940F2D24D62105805C01E5A643BDF4F1940EA263108AC1CF2BFB81E85EB51B82440E9263108AC1CF2BFB81E85EB51B82440F2D24D62105805C01E5A643BDF4F1940F2D24D62105805C0</t>
  </si>
  <si>
    <t>http://atlas.ihpan.edu.pl/indxr/app/appoz_kalisz_z18/index.php#3;8.344;-1.9</t>
  </si>
  <si>
    <t>2</t>
  </si>
  <si>
    <t>Gelythowo Czirnyno Bogu[ci]ce</t>
  </si>
  <si>
    <t>0106000020C90E00000100000001030000000100000005000000B8E17A14AE47194048E17A14AE4713C0B8E17A14AE471940F0A7C64B378905C0F853E3A59BC42440F0A7C64B378905C0F853E3A59BC4244048E17A14AE4713C0B8E17A14AE47194048E17A14AE4713C0</t>
  </si>
  <si>
    <t>http://atlas.ihpan.edu.pl/indxr/app/appoz_kalisz_z18/index.php#3;8.35200000000005;-3.756</t>
  </si>
  <si>
    <t>3</t>
  </si>
  <si>
    <t>Chrostowo Cothlino</t>
  </si>
  <si>
    <t>0106000020C90E000001000000010300000001000000050000009EEFA7C64B37194052B81E85EB511AC09EEFA7C64B371940F2D24D62105813C08D976E1283C02440F2D24D62105813C08D976E1283C0244052B81E85EB511AC09EEFA7C64B37194052B81E85EB511AC0</t>
  </si>
  <si>
    <t>http://atlas.ihpan.edu.pl/indxr/app/appoz_kalisz_z18/index.php#3;8.34;-5.708</t>
  </si>
  <si>
    <t>4</t>
  </si>
  <si>
    <t>Pawlowo Curowo</t>
  </si>
  <si>
    <t>0106000020C90E00000100000001030000000100000005000000C876BE9F1A2F1940736891ED7C3F20C0C876BE9F1A2F1940FCA9F1D24D621AC037894160E5D02440FCA9F1D24D621AC063105839B4C8244047E17A14AE4720C0C876BE9F1A2F1940736891ED7C3F20C0</t>
  </si>
  <si>
    <t>http://atlas.ihpan.edu.pl/indxr/app/appoz_kalisz_z18/index.php#3;8.35157199373247;-7.36351053669993</t>
  </si>
  <si>
    <t>5</t>
  </si>
  <si>
    <t>Droschewo Galansky</t>
  </si>
  <si>
    <t>0106000020C90E00000100000001030000000100000005000000C876BE9F1A2F194021B0726891ED23C0C876BE9F1A2F1940DD240681954320C08D976E1283C02440DD240681954320C08D976E1283C0244021B0726891ED23C0C876BE9F1A2F194021B0726891ED23C0</t>
  </si>
  <si>
    <t>http://atlas.ihpan.edu.pl/indxr/app/appoz_kalisz_z18/index.php#3;8.336;-9.048</t>
  </si>
  <si>
    <t>6</t>
  </si>
  <si>
    <t>Camyon</t>
  </si>
  <si>
    <t>0106000020C90E00000100000001030000000100000005000000F4FDD478E92619409CC420B0726828C0F4FDD478E9261940F6285C8FC2F523C022DBF97E6ABC2440F6285C8FC2F523C022DBF97E6ABC24409CC420B0726828C0F4FDD478E92619409CC420B0726828C0</t>
  </si>
  <si>
    <t>http://atlas.ihpan.edu.pl/indxr/app/appoz_kalisz_z18/index.php#3;8.328;-11.092</t>
  </si>
  <si>
    <t>7</t>
  </si>
  <si>
    <t>Bunyno Zacowycze</t>
  </si>
  <si>
    <t>górny margines karty uszkodzony</t>
  </si>
  <si>
    <t>0106000020C90E000001000000010300000001000000050000004A0C022B87162940A245B6F3FDD404C04A0C022B87162940068195438B6CE7BF068195438B6C3040058195438B6CE7BF068195438B6C3040A245B6F3FDD404C04A0C022B87162940A245B6F3FDD404C0</t>
  </si>
  <si>
    <t>http://atlas.ihpan.edu.pl/indxr/app/appoz_kalisz_z18/index.php#3;14.484;-1.668</t>
  </si>
  <si>
    <t>0001v</t>
  </si>
  <si>
    <t>Thursko Carszi</t>
  </si>
  <si>
    <t>0106000020C90E000001000000010300000001000000050000000BD7A3703D0A2940DF4F8D976E1211C00BD7A3703D0A29404C37894160E504C066666666666630404C37894160E504C06666666666663040DF4F8D976E1211C00BD7A3703D0A2940DF4F8D976E1211C0</t>
  </si>
  <si>
    <t>http://atlas.ihpan.edu.pl/indxr/app/appoz_kalisz_z18/index.php#3;14.46;-3.44</t>
  </si>
  <si>
    <t>Cothoyeczsko Scudlą</t>
  </si>
  <si>
    <t>0106000020C90E00000100000001030000000100000005000000A11A2FDD240629401804560E2DB217C0A11A2FDD24062940B4C876BE9F1A11C03008AC1C5A643040B4C876BE9F1A11C03008AC1C5A6430401804560E2DB217C0A11A2FDD240629401804560E2DB217C0</t>
  </si>
  <si>
    <t>http://atlas.ihpan.edu.pl/indxr/app/appoz_kalisz_z18/index.php#3;14.452;-5.1</t>
  </si>
  <si>
    <t>Przibislawycze Gelythowo</t>
  </si>
  <si>
    <t>0106000020C90E00000100000001030000000100000005000000345EBA490C022940F6285C8FC2F51EC0CBA145B6F3FD2840EE7C3F355EBA17C09CC420B072683040EE7C3F355EBA17C09CC420B072683040CBA145B6F3FD1EC0345EBA490C022940F6285C8FC2F51EC0</t>
  </si>
  <si>
    <t>http://atlas.ihpan.edu.pl/indxr/app/appoz_kalisz_z18/index.php#3;14.4554386129815;-6.83769168060012</t>
  </si>
  <si>
    <t>Czechori Nyedzyanowo</t>
  </si>
  <si>
    <t>0106000020C90E00000100000001030000000100000005000000365EBA490C0229402FDD2406819522C0365EBA490C0229404A0C022B87161FC09CC420B0726830404A0C022B87161FC09CC420B0726830402FDD2406819522C0365EBA490C0229402FDD2406819522C0</t>
  </si>
  <si>
    <t>http://atlas.ihpan.edu.pl/indxr/app/appoz_kalisz_z18/index.php#3;14.456;-8.532</t>
  </si>
  <si>
    <t>Galansky Helska Ewa</t>
  </si>
  <si>
    <t>0106000020C90E00000100000001030000000100000005000000365EBA490C022940FED478E9263127C0365EBA490C02294004560E2DB29D22C0666666666666304004560E2DB29D22C06666666666663040FED478E9263127C0365EBA490C022940FED478E9263127C0</t>
  </si>
  <si>
    <t>http://atlas.ihpan.edu.pl/indxr/app/appoz_kalisz_z18/index.php#3;14.452;-10.452</t>
  </si>
  <si>
    <t>[...]cz[...]</t>
  </si>
  <si>
    <t>0106000020C90E00000100000001030000000100000005000000FBA9F1D24D6232402085EB51B81E01C0FBA9F1D24D6232404260E5D022DBD9BF45B6F3FDD47836403E60E5D022DBD9BF47B6F3FDD47836402085EB51B81E01C0FBA9F1D24D6232402085EB51B81E01C0</t>
  </si>
  <si>
    <t>http://atlas.ihpan.edu.pl/indxr/app/appoz_kalisz_z18/index.php#3;20.428;-1.272</t>
  </si>
  <si>
    <t>0002r</t>
  </si>
  <si>
    <t>Szobothka</t>
  </si>
  <si>
    <t>0106000020C90E000001000000010300000001000000050000009EC420B072683240CBA145B6F3FD08C09EC420B07268324075931804560E01C0E4D022DBF97E364075931804560E01C0E4D022DBF97E3640CBA145B6F3FD08C09EC420B072683240CBA145B6F3FD08C0</t>
  </si>
  <si>
    <t>http://atlas.ihpan.edu.pl/indxr/app/appoz_kalisz_z18/index.php#3;20.452;-2.628</t>
  </si>
  <si>
    <t>Oczyansch Szulyslaw</t>
  </si>
  <si>
    <t>0106000020C90E000001000000010300000001000000050000003ADF4F8D976E3240068195438B6C15C03ADF4F8D976E32401E85EB51B81E09C0508D976E128336401E85EB51B81E09C0508D976E12833640068195438B6C15C03ADF4F8D976E3240068195438B6C15C0</t>
  </si>
  <si>
    <t>http://atlas.ihpan.edu.pl/indxr/app/appoz_kalisz_z18/index.php#3;20.472;-4.248</t>
  </si>
  <si>
    <t>Canschicze Oczyansch</t>
  </si>
  <si>
    <t>0106000020C90E00000100000001030000000100000005000000068195438B6C32402085EB51B81E1FC0068195438B6C3240B0726891ED7C15C01C2FDD2406813640B0726891ED7C15C01C2FDD24068136402085EB51B81E1FC0068195438B6C32402085EB51B81E1FC0</t>
  </si>
  <si>
    <t>http://atlas.ihpan.edu.pl/indxr/app/appoz_kalisz_z18/index.php#3;20.464;-6.576</t>
  </si>
  <si>
    <t>Gorzicze</t>
  </si>
  <si>
    <t>0106000020C90E00000100000001030000000100000005000000068195438B6C3240448B6CE7FBA922C0068195438B6C3240CA76BE9F1A2F1FC0508D976E12833640C876BE9F1A2F1FC0508D976E12833640448B6CE7FBA922C0068195438B6C3240448B6CE7FBA922C0</t>
  </si>
  <si>
    <t>http://atlas.ihpan.edu.pl/indxr/app/appoz_kalisz_z18/index.php#3;20.468;-8.564</t>
  </si>
  <si>
    <t>Przeranye Cosczyelecz</t>
  </si>
  <si>
    <t>0106000020C90E00000100000001030000000100000005000000703D0AD7A3703240C876BE9F1A2F26C0703D0AD7A3703240AE47E17A14AE22C0508D976E12833640AE47E17A14AE22C0508D976E12833640C876BE9F1A2F26C0703D0AD7A3703240C876BE9F1A2F26C0</t>
  </si>
  <si>
    <t>http://atlas.ihpan.edu.pl/indxr/app/appoz_kalisz_z18/index.php#3;20.476;-10.216</t>
  </si>
  <si>
    <t>Oczyansch Raschcowo</t>
  </si>
  <si>
    <t>0106000020C90E00000100000001030000000100000005000000723D0AD7A37032407F6ABC74931829C0723D0AD7A370324033333333333326C0508D976E1283364033333333333326C0508D976E128336407F6ABC74931829C0723D0AD7A37032407F6ABC74931829C0</t>
  </si>
  <si>
    <t>http://atlas.ihpan.edu.pl/indxr/app/appoz_kalisz_z18/index.php#3;20.476;-11.824</t>
  </si>
  <si>
    <t>0106000020C90E00000100000001030000000100000005000000F3D24D62105838403BDF4F8D976E06C0F3D24D6210583840508D976E1283E0BF45B6F3FDD4783C404E8D976E1283E0BF47B6F3FDD4783C403BDF4F8D976E06C0F3D24D62105838403BDF4F8D976E06C0</t>
  </si>
  <si>
    <t>http://atlas.ihpan.edu.pl/indxr/app/appoz_kalisz_z18/index.php#3;26.408;-1.66</t>
  </si>
  <si>
    <t>0002v</t>
  </si>
  <si>
    <t>Wyothschino Ruda Chorzewo</t>
  </si>
  <si>
    <t>0106000020C90E00000100000001030000000100000005000000BC749318045638405C8FC2F5285C15C0BC749318045638403BDF4F8D976E06C0068195438B6C3C403ADF4F8D976E06C0068195438B6C3C405C8FC2F5285C15C0BC749318045638405C8FC2F5285C15C0</t>
  </si>
  <si>
    <t>http://atlas.ihpan.edu.pl/indxr/app/appoz_kalisz_z18/index.php#3;26.38;-4.072</t>
  </si>
  <si>
    <t>Carszi Nyenyewo</t>
  </si>
  <si>
    <t>0106000020C90E000001000000010300000001000000050000008816D9CEF7533840AC1C5A643BDF1DC08816D9CEF7533840B0726891ED7C15C0DAF97E6ABC743C40B0726891ED7C15C0DCF97E6ABC743C40AC1C5A643BDF1DC08816D9CEF7533840AC1C5A643BDF1DC0</t>
  </si>
  <si>
    <t>http://atlas.ihpan.edu.pl/indxr/app/appoz_kalisz_z18/index.php#3;26.392;-6.42</t>
  </si>
  <si>
    <t>Lypycze Zaxino</t>
  </si>
  <si>
    <t>0106000020C90E00000100000001030000000100000005000000F2D24D6210583840CFF753E3A59B23C0F2D24D62105838408095438B6CE71DC0723D0AD7A3703C408095438B6CE71DC0723D0AD7A3703C40CFF753E3A59B23C0F2D24D6210583840CFF753E3A59B23C0</t>
  </si>
  <si>
    <t>http://atlas.ihpan.edu.pl/indxr/app/appoz_kalisz_z18/index.php#3;26.392;-8.64</t>
  </si>
  <si>
    <t>Idem [Zaxino]</t>
  </si>
  <si>
    <t>0106000020C90E00000100000001030000000100000005000000273108AC1C5A38401F85EB51B81E28C0273108AC1C5A3840CFF753E3A59B23C03BDF4F8D976E3C40CFF753E3A59B23C03BDF4F8D976E3C401F85EB51B81E28C0273108AC1C5A38401F85EB51B81E28C0</t>
  </si>
  <si>
    <t>http://atlas.ihpan.edu.pl/indxr/app/appoz_kalisz_z18/index.php#3;26.392;-10.932</t>
  </si>
  <si>
    <t>Cam[...]cze</t>
  </si>
  <si>
    <t>górny margines karty uszkodzony; zapiska częściowo nieczytelna</t>
  </si>
  <si>
    <t>0106000020C90E000001000000010300000001000000050000002A8716D9CE473E40E4D022DBF97EFCBF2A8716D9CE473E40B0726891ED7CD7BFA69BC420B02A4140AE726891ED7CD7BFA69BC420B02A4140E4D022DBF97EFCBF2A8716D9CE473E40E4D022DBF97EFCBF</t>
  </si>
  <si>
    <t>http://atlas.ihpan.edu.pl/indxr/app/appoz_kalisz_z18/index.php#3;32.307;-1.074</t>
  </si>
  <si>
    <t>0003r</t>
  </si>
  <si>
    <t>Zircowo cum Margaretha</t>
  </si>
  <si>
    <t>0106000020C90E00000100000001030000000100000005000000BC74931804463E406DE7FBA9F1D20EC0BC74931804463E40A245B6F3FDD4FCBF9C5B8FC2F5304140A145B6F3FDD4FCBF9C5B8FC2F53041406DE7FBA9F1D20EC0BC74931804463E406DE7FBA9F1D20EC0</t>
  </si>
  <si>
    <t>http://atlas.ihpan.edu.pl/indxr/app/appoz_kalisz_z18/index.php#3;32.3279999999995;-2.8275</t>
  </si>
  <si>
    <t>Zircowo Clichowo</t>
  </si>
  <si>
    <t>0106000020C90E0000010000000103000000010000000500000008AC1C5A644B3E404C37894160E517C008AC1C5A644B3E40CAA145B6F3FD0EC03E0AD7A370354140CAA145B6F3FD0EC03E0AD7A3703541404C37894160E517C008AC1C5A644B3E404C37894160E517C0</t>
  </si>
  <si>
    <t>http://atlas.ihpan.edu.pl/indxr/app/appoz_kalisz_z18/index.php#3;32.356;-4.924</t>
  </si>
  <si>
    <t>Idem [Zircowo Clichowo]</t>
  </si>
  <si>
    <t>0106000020C90E000001000000010300000001000000050000007F98999999493E40068195438BEC1EC07F98999999493E40C2CAA145B6F317C052B81E85EB394140C0CAA145B6F317C052B81E85EB394140068195438BEC1EC07F98999999493E40068195438BEC1EC0</t>
  </si>
  <si>
    <t>http://atlas.ihpan.edu.pl/indxr/app/appoz_kalisz_z18/index.php#3;32.3699999999995;-6.8595</t>
  </si>
  <si>
    <t>0106000020C90E000001000000010300000001000000050000002A8716D9CE473E40355EBA490C8223C02A8716D9CE473E407C14AE47E1FA1EC0C1CAA145B63B41407C14AE47E1FA1EC0C1CAA145B63B4140355EBA490C8223C02A8716D9CE473E40355EBA490C8223C0</t>
  </si>
  <si>
    <t>http://atlas.ihpan.edu.pl/indxr/app/appoz_kalisz_z18/index.php#3;32.3735;-8.7495</t>
  </si>
  <si>
    <t>0106000020C90E000001000000010300000001000000050000008198999999493E408616D9CEF71327C08198999999493E401283C0CAA18523C0F853E3A59B3C41401283C0CAA18523C0F853E3A59B3C41408616D9CEF71327C08198999999493E408616D9CEF71327C0</t>
  </si>
  <si>
    <t>http://atlas.ihpan.edu.pl/indxr/app/appoz_kalisz_z18/index.php#3;32.3804999999995;-10.65</t>
  </si>
  <si>
    <t>0106000020C90E000001000000010300000001000000050000009FB19DEFA73E424025068195438B00C09FB19DEFA73E42405839B4C876BECFBFFFFFFFFFFF3744405139B4C876BECFBF010000000038444025068195438B00C09FB19DEFA73E424025068195438B00C0</t>
  </si>
  <si>
    <t>http://atlas.ihpan.edu.pl/indxr/app/appoz_kalisz_z18/index.php#3;38.4634999999995;-1.158</t>
  </si>
  <si>
    <t>0003v</t>
  </si>
  <si>
    <t>0106000020C90E00000100000001030000000100000005000000508D976E123B42409A99999999990EC0508D976E123B42400E2DB29DEFA700C090ED7C3F353644400E2DB29DEFA700C090ED7C3F353644409A99999999990EC0508D976E123B42409A99999999990EC0</t>
  </si>
  <si>
    <t>http://atlas.ihpan.edu.pl/indxr/app/appoz_kalisz_z18/index.php#3;38.4425;-2.9535</t>
  </si>
  <si>
    <t>0106000020C90E00000100000001030000000100000005000000FA15D9CEF73B4240BC749318045617C0FA15D9CEF73B4240F853E3A59BC40EC022DBF97E6A344440F853E3A59BC40EC022DBF97E6A344440BC749318045617C0FA15D9CEF73B4240BC749318045617C0</t>
  </si>
  <si>
    <t>http://atlas.ihpan.edu.pl/indxr/app/appoz_kalisz_z18/index.php#3;38.4389999999995;-4.84</t>
  </si>
  <si>
    <t>0106000020C90E00000100000001030000000100000005000000BE9F1A2FDD3C424021B07268916D1FC0BE9F1A2FDD3C42403108AC1C5A6417C022DBF97E6A3444403108AC1C5A6417C022DBF97E6A34444021B07268916D1FC0BE9F1A2FDD3C424021B07268916D1FC0</t>
  </si>
  <si>
    <t>http://atlas.ihpan.edu.pl/indxr/app/appoz_kalisz_z18/index.php#3;38.4425;-6.8525</t>
  </si>
  <si>
    <t>Rayszko</t>
  </si>
  <si>
    <t>0106000020C90E00000100000001030000000100000005000000BD9F1A2FDD3C42406CE7FBA9F11223C0BD9F1A2FDD3C4240508D976E12831FC03D76BE9F1A374440508D976E12831FC03D76BE9F1A3744406CE7FBA9F11223C0BD9F1A2FDD3C42406CE7FBA9F11223C0</t>
  </si>
  <si>
    <t>http://atlas.ihpan.edu.pl/indxr/app/appoz_kalisz_z18/index.php#3;38.4529999999995;-8.7075</t>
  </si>
  <si>
    <t>Zaxin Strzalkowo</t>
  </si>
  <si>
    <t>0106000020C90E00000100000001030000000100000005000000E07A14AE47394240F0A7C64B37C928C0E07A14AE473942404A0C022B871623C05A643BDF4F3544404A0C022B871623C05A643BDF4F354440F0A7C64B37C928C0E07A14AE47394240F0A7C64B37C928C0</t>
  </si>
  <si>
    <t>http://atlas.ihpan.edu.pl/indxr/app/appoz_kalisz_z18/index.php#3;38.432;-10.9685</t>
  </si>
  <si>
    <t>kz; górny margines karty uszkodzony</t>
  </si>
  <si>
    <t>0106000020C90E00000100000001030000000100000005000000986E1283C0224540986E1283C04A15C0986E1283C022454029F97E6ABC74D3BFFE6BE7FBA939474020F97E6ABC74D3BFFE6BE7FBA9394740986E1283C04A15C0986E1283C0224540986E1283C04A15C0</t>
  </si>
  <si>
    <t>http://atlas.ihpan.edu.pl/indxr/app/appoz_kalisz_z18/index.php#3;44.3609999999995;-2.81349999999999</t>
  </si>
  <si>
    <t>0004r</t>
  </si>
  <si>
    <t>Zaxin Strzalcowo</t>
  </si>
  <si>
    <t>0106000020C90E0000010000000103000000010000000500000022448B6CE7234540C3F5285C8F6229C022448B6CE7234540931804560E6D15C0BCDD2406813D4740921804560E6D15C0BCDD2406813D4740C3F5285C8F6229C022448B6CE7234540C3F5285C8F6229C0</t>
  </si>
  <si>
    <t>http://atlas.ihpan.edu.pl/indxr/app/appoz_kalisz_z18/index.php#3;44.380500000001;-9.0245</t>
  </si>
  <si>
    <t>Crolycowo Lippe</t>
  </si>
  <si>
    <t>0106000020C90E000001000000010300000001000000050000007AE9263108344840AAF1D24D629001C07AE9263108344840DF4F8D976E12CBBF82C0CAA1453E4A40D84F8D976E12CBBF82C0CAA1453E4A40AAF1D24D629001C07AE9263108344840AAF1D24D629001C0</t>
  </si>
  <si>
    <t>http://atlas.ihpan.edu.pl/indxr/app/appoz_kalisz_z18/index.php#3;50.4465;-1.2035</t>
  </si>
  <si>
    <t>0004v</t>
  </si>
  <si>
    <t>Eadem [Crolycowo Lippe]</t>
  </si>
  <si>
    <t>0106000020C90E000001000000010300000001000000050000007AE92631083448401804560E2D320FC07AE926310834484054E3A59BC4A001C0EE7C3F355E424A4054E3A59BC4A001C0EE7C3F355E424A401804560E2D320FC07AE92631083448401804560E2D320FC0</t>
  </si>
  <si>
    <t>http://atlas.ihpan.edu.pl/indxr/app/appoz_kalisz_z18/index.php#3;50.4625;-3.0515</t>
  </si>
  <si>
    <t>0106000020C90E000001000000010300000001000000050000007AE9263108344840B81E85EB517817C07AE92631083448406EE7FBA9F1520FC0EE7C3F355E424A406CE7FBA9F1520FC0EE7C3F355E424A40B81E85EB517817C07AE9263108344840B81E85EB517817C0</t>
  </si>
  <si>
    <t>http://atlas.ihpan.edu.pl/indxr/app/appoz_kalisz_z18/index.php#3;50.4625;-4.8915</t>
  </si>
  <si>
    <t>Strzezewo</t>
  </si>
  <si>
    <t>0106000020C90E000001000000010300000001000000050000007AE9263108344840D9CEF753E30520C07AE92631083448400C022B87169917C0B81E85EB51404A400C022B87169917C0B81E85EB51404A40D9CEF753E30520C07AE9263108344840D9CEF753E30520C0</t>
  </si>
  <si>
    <t>http://atlas.ihpan.edu.pl/indxr/app/appoz_kalisz_z18/index.php#3;50.4545;-6.9555</t>
  </si>
  <si>
    <t>0106000020C90E00000100000001030000000100000007000000CC4B378941284840703F355EBAA928C05EBA490C02334840448B6CE7FB0920C008AC1C5A64434A40448B6CE7FB0920C008AC1C5A64434A40BE9F1A2FDD8424C05B0E2DB29D574840B2C876BE9F7A24C00400000000584840886E1283C0AA28C0CC4B3789412</t>
  </si>
  <si>
    <t>http://atlas.ihpan.edu.pl/indxr/app/appoz_kalisz_z18/index.php#3;50.3118405437856;-9.29589099238256</t>
  </si>
  <si>
    <t>0106000020C90E000001000000010300000001000000050000006FE7FBA9F15A484053B81E85EBB128C04AB81E85EB594840C09F1A2FDD8424C09EEFA7C64B3F4A40FED478E9269124C09EEFA7C64B3F4A4052B81E85EBB128C06FE7FBA9F15A484053B81E85EBB128C0</t>
  </si>
  <si>
    <t>http://atlas.ihpan.edu.pl/indxr/app/appoz_kalisz_z18/index.php#3;50.5968538057743;-11.3091251968504</t>
  </si>
  <si>
    <t>Barthodzyeye</t>
  </si>
  <si>
    <t>0106000020C90E00000100000001030000000100000005000000E8CA76BE9F224B4048E17A14AEC709C0E8CA76BE9F224B40D7C34B378941C8BF5808819543234D40D0C34B378941C8BF5808819543234D4048E17A14AEC709C0E8CA76BE9F224B4048E17A14AEC709C0</t>
  </si>
  <si>
    <t>http://atlas.ihpan.edu.pl/indxr/app/appoz_kalisz_z18/index.php#3;56.273000000004;-1.70599999999999</t>
  </si>
  <si>
    <t>0005r</t>
  </si>
  <si>
    <t>Zyemak</t>
  </si>
  <si>
    <t>0106000020C90E00000100000001030000000100000005000000EE769318041E4B40AAF1D24D625015C0EE769318041E4B40A4703D0AD7230AC05608819543234D40A4703D0AD7230AC05808819543234D40AAF1D24D625015C0EE769318041E4B40AAF1D24D625015C0</t>
  </si>
  <si>
    <t>http://atlas.ihpan.edu.pl/indxr/app/appoz_kalisz_z18/index.php#3;56.255000000004;-4.298</t>
  </si>
  <si>
    <t>Gywanowycze</t>
  </si>
  <si>
    <t>0106000020C90E00000100000001030000000100000005000000EC4B0C022B1F4B4079E92631086C1EC0EC4B0C022B1F4B40894160E5D06215C062DF2406811D4D40894160E5D06215C062DF2406811D4D4079E92631086C1EC0EC4B0C022B1F4B4079E92631086C1EC0</t>
  </si>
  <si>
    <t>http://atlas.ihpan.edu.pl/indxr/app/appoz_kalisz_z18/index.php#3;56.237000000004;-6.476</t>
  </si>
  <si>
    <t>Idem [Gywanowycze]</t>
  </si>
  <si>
    <t>0106000020C90E00000100000001030000000100000005000000EE4B0C022B1F4B4096438B6CE75B24C0EE4B0C022B1F4B4048E17A14AE871EC06860BA490C1A4D4048E17A14AE871EC06860BA490C1A4D4096438B6CE75B24C0EE4B0C022B1F4B4096438B6CE75B24C0</t>
  </si>
  <si>
    <t>http://atlas.ihpan.edu.pl/indxr/app/appoz_kalisz_z18/index.php#3;56.223500000004;-8.906</t>
  </si>
  <si>
    <t>Crowycza</t>
  </si>
  <si>
    <t>0106000020C90E00000100000001030000000100000005000000F0A11A2FDD1C4B40AC1C5A643B3F28C0F0A11A2FDD1C4B407E3F355EBA6924C0640AAC1C5A1C4D407C3F355EBA6924C0640AAC1C5A1C4D40AC1C5A643B3F28C0F0A11A2FDD1C4B40AC1C5A643B3F28C0</t>
  </si>
  <si>
    <t>http://atlas.ihpan.edu.pl/indxr/app/appoz_kalisz_z18/index.php#3;56.223500000004;-11.165</t>
  </si>
  <si>
    <t>Tharscze</t>
  </si>
  <si>
    <t>0106000020C90E000001000000010300000001000000050000009CBE7493181C4E405A643BDF4F0D08C09CBE7493181C4E40BFBFF5285C8FCABFEC4E6210581D5040B8BFF5285C8FCABFEC4E6210581D50405A643BDF4F0D08C09CBE7493181C4E405A643BDF4F0D08C0</t>
  </si>
  <si>
    <t>http://atlas.ihpan.edu.pl/indxr/app/appoz_kalisz_z18/index.php#3;62.339000000004;-1.60699999999999</t>
  </si>
  <si>
    <t>0005v</t>
  </si>
  <si>
    <t>Czyeslye</t>
  </si>
  <si>
    <t>0106000020C90E0000010000000103000000010000000500000078B8F3FDD4304E40D122DBF97EAA14C078B8F3FDD4304E40F2D24D6210D808C0F2CFF753E3195040F2D24D6210D808C0F3CFF753E3195040D122DBF97EAA14C078B8F3FDD4304E40D122DBF97EAA14C0</t>
  </si>
  <si>
    <t>http://atlas.ihpan.edu.pl/indxr/app/appoz_kalisz_z18/index.php#3;62.393000000004;-4.136</t>
  </si>
  <si>
    <t>Idem [Czyeslye]</t>
  </si>
  <si>
    <t>0106000020C90E000001000000010300000001000000050000007E398941602D4E402DB29DEFA7061EC07E398941602D4E40D122DBF97EAA14C06DE4A59BC41C5040D122DBF97EAA14C06DE4A59BC41C50402DB29DEFA7061EC07E398941602D4E402DB29DEFA7061EC0</t>
  </si>
  <si>
    <t>http://atlas.ihpan.edu.pl/indxr/app/appoz_kalisz_z18/index.php#3;62.402000000004;-6.3365</t>
  </si>
  <si>
    <t>Schimanowycze</t>
  </si>
  <si>
    <t>0106000020C90E0000010000000103000000010000000500000084BA1E85EB294E40FA7E6ABC74B324C084BA1E85EB294E408A4160E5D0621EC0EA23DBF97E1E5040884160E5D0621EC0EA23DBF97E1E5040FA7E6ABC74B324C084BA1E85EB294E40FA7E6ABC74B324C0</t>
  </si>
  <si>
    <t>http://atlas.ihpan.edu.pl/indxr/app/appoz_kalisz_z18/index.php#3;62.402000000004;-8.9735</t>
  </si>
  <si>
    <t>Scudlą</t>
  </si>
  <si>
    <t>0106000020C90E00000100000001030000000100000005000000828F976E122B4E401A04560E2D9228C0828F976E122B4E40FA7E6ABC74B324C0EE79E926311C5040FA7E6ABC74B324C0EE79E926311C50401A04560E2D9228C0828F976E122B4E401A04560E2D9228C0</t>
  </si>
  <si>
    <t>http://atlas.ihpan.edu.pl/indxr/app/appoz_kalisz_z18/index.php#3;62.388500000004;-11.318</t>
  </si>
  <si>
    <t>Pogrzibowo</t>
  </si>
  <si>
    <t>0106000020C90E00000100000001030000000100000005000000AAEE7C3F358A5040BA490C022B0705C0AAEE7C3F358A5040B458643BDF4FD1BF448816D9CE9B5140B158643BDF4FD1BF448816D9CE9B5140BA490C022B0705C0AAEE7C3F358A5040BA490C022B0705C0</t>
  </si>
  <si>
    <t>http://atlas.ihpan.edu.pl/indxr/app/appoz_kalisz_z18/index.php#3;68.297000000004;-1.44949999999999</t>
  </si>
  <si>
    <t>0006r</t>
  </si>
  <si>
    <t>Idem [Pogrzibowo}</t>
  </si>
  <si>
    <t>0106000020C90E00000100000001030000000100000005000000A44260E5D08E5040B6F3FDD4782914C0A44260E5D08E50401D5A643BDFCF04C03E078195439F51401C5A643BDFCF04C03E078195439F5140B6F3FDD4782914C0A44260E5D08E5040B6F3FDD4782914C0</t>
  </si>
  <si>
    <t>http://atlas.ihpan.edu.pl/indxr/app/appoz_kalisz_z18/index.php#3;68.360000000004;-3.821</t>
  </si>
  <si>
    <t>0106000020C90E0000010000000103000000010000000500000022AD1C5A648F5040643BDF4F8D571DC022AD1C5A648F504085EB51B81E4514C03E078195439F514084EB51B81E4514C03E078195439F5140643BDF4F8D571DC022AD1C5A648F5040643BDF4F8D571DC0</t>
  </si>
  <si>
    <t>http://atlas.ihpan.edu.pl/indxr/app/appoz_kalisz_z18/index.php#3;68.364500000004;-6.2015</t>
  </si>
  <si>
    <t>Idem [Usczonowo]</t>
  </si>
  <si>
    <t>0106000020C90E00000100000001030000000100000005000000282EB29DEF8B504091ED7C3F353E23C0282EB29DEF8B5040E07A14AE47A11DC03AB1726891A15140E07A14AE47A11DC03AB1726891A1514091ED7C3F353E23C0282EB29DEF8B504091ED7C3F353E23C0</t>
  </si>
  <si>
    <t>http://atlas.ihpan.edu.pl/indxr/app/appoz_kalisz_z18/index.php#3;68.355500000004;-8.5145</t>
  </si>
  <si>
    <t>Clychowo</t>
  </si>
  <si>
    <t>0106000020C90E000001000000010300000001000000050000002A5939B4C88A50402506819543AB29C02A5939B4C88A50408195438B6C4723C03AB1726891A151408195438B6C4723C03AB1726891A151402506819543AB29C02A5939B4C88A50402506819543AB29C0</t>
  </si>
  <si>
    <t>http://atlas.ihpan.edu.pl/indxr/app/appoz_kalisz_z18/index.php#3;68.346500000004;-11.237</t>
  </si>
  <si>
    <t>0106000020C90E000001000000010300000001000000050000006BB91E85EB1552407AE92631082C05C06BB91E85EB155240D7C34B378941C8BF0DFFD478E9225340D0C34B378941C8BF0DFFD478E92253407AE92631082C05C06BB91E85EB1552407AE92631082C05C0</t>
  </si>
  <si>
    <t>http://atlas.ihpan.edu.pl/indxr/app/appoz_kalisz_z18/index.php#3;74.444000000004;-1.41799999999999</t>
  </si>
  <si>
    <t>0006v</t>
  </si>
  <si>
    <t>Scholowo</t>
  </si>
  <si>
    <t>0106000020C90E00000100000001030000000100000005000000F4FA7E6ABC105240FED478E9267113C0F4FA7E6ABC1052409A999999991905C092EA2631082053409A999999991905C092EA263108205340FED478E9267113C0F4FA7E6ABC105240FED478E9267113C0</t>
  </si>
  <si>
    <t>http://atlas.ihpan.edu.pl/indxr/app/appoz_kalisz_z18/index.php#3;74.381000000004;-3.749</t>
  </si>
  <si>
    <t>Slawyno</t>
  </si>
  <si>
    <t>0106000020C90E00000100000001030000000100000005000000700F2DB29D135240508D976E12431CC0700F2DB29D13524008AC1C5A64FB13C092EA26310820534008AC1C5A64FB13C092EA263108205340508D976E12431CC0700F2DB29D135240508D976E12431CC0</t>
  </si>
  <si>
    <t>http://atlas.ihpan.edu.pl/indxr/app/appoz_kalisz_z18/index.php#3;74.403500000004;-6.0305</t>
  </si>
  <si>
    <t>Eadem [Slawyno]</t>
  </si>
  <si>
    <t>0106000020C90E00000100000001030000000100000005000000F4CFF753E31152408716D9CEF7B322C0F4CFF753E311524040355EBA494C1CC01055E3A59B2053403E355EBA494C1CC01255E3A59B2053408716D9CEF7B322C0F4CFF753E31152408716D9CEF7B322C0</t>
  </si>
  <si>
    <t>http://atlas.ihpan.edu.pl/indxr/app/appoz_kalisz_z18/index.php#3;74.394500000004;-8.213</t>
  </si>
  <si>
    <t>0106000020C90E00000100000001030000000100000005000000EF79E92631145240D678E926312828C0EF79E926311452405EBA490C02CB22C08B6991ED7C2353405EBA490C02CB22C08B6991ED7C235340D678E926312828C0EF79E92631145240D678E926312828C0</t>
  </si>
  <si>
    <t>http://atlas.ihpan.edu.pl/indxr/app/appoz_kalisz_z18/index.php#3;74.435000000004;-10.7375</t>
  </si>
  <si>
    <t>Wthorek Boruczyno evasio</t>
  </si>
  <si>
    <t>0106000020C90E000001000000010300000001000000050000001D0D022B87925340C3F5285C8F8222C01D0D022B87925340608FC2F5285CD7BF7BC74B37899D5440508FC2F5285CD7BF7BC74B37899D5440C3F5285C8F8222C01D0D022B87925340C3F5285C8F8222C0</t>
  </si>
  <si>
    <t>http://atlas.ihpan.edu.pl/indxr/app/appoz_kalisz_z18/index.php#3;80.375500000003;-4.81</t>
  </si>
  <si>
    <t>0007r</t>
  </si>
  <si>
    <t>0106000020C90E0000010000000103000000010000000500000078713D0AD78F53406DE7FBA9F11227C078713D0AD78F534037894160E59022C07AC74B37899D544037894160E59022C07AC74B37899D54406DE7FBA9F11227C078713D0AD78F53406DE7FBA9F11227C0</t>
  </si>
  <si>
    <t>http://atlas.ihpan.edu.pl/indxr/app/appoz_kalisz_z18/index.php#3;80.354500000003;-10.41</t>
  </si>
  <si>
    <t>Lang de utraque</t>
  </si>
  <si>
    <t>0106000020C90E00000100000001030000000100000005000000B47B14AE471D5540D8A3703D0AD713C0B47B14AE471D554070B1C876BE9FCABF6EC520B0721C564062B1C876BE9FCABF6EC520B0721C5640D8A3703D0AD713C0B47B14AE471D5540D8A3703D0AD713C0</t>
  </si>
  <si>
    <t>http://atlas.ihpan.edu.pl/indxr/app/appoz_kalisz_z18/index.php#3;86.451000000003;-2.58399999999999</t>
  </si>
  <si>
    <t>0007v</t>
  </si>
  <si>
    <t>Pywonycze Szobothką</t>
  </si>
  <si>
    <t>0106000020C90E00000100000001030000000100000005000000B6A69BC4201C55404A0C022B875628C0B6A69BC4201C5540C74B378941E013C0EC04560E2D1E5640C64B378941E013C0EC04560E2D1E56404A0C022B875628C0B6A69BC4201C55404A0C022B875628C0</t>
  </si>
  <si>
    <t>http://atlas.ihpan.edu.pl/indxr/app/appoz_kalisz_z18/index.php#3;86.455500000003;-8.569</t>
  </si>
  <si>
    <t>kz</t>
  </si>
  <si>
    <t>0106000020C90E00000100000001030000000100000005000000A423DBF97E8E5640B81E85EB51381BC0A423DBF97E8E564060AF9DEFA7C6CBBFC6D34D62109C574052AF9DEFA7C6CBBFC6D34D62109C5740B81E85EB51381BC0A423DBF97E8E5640B81E85EB51381BC0</t>
  </si>
  <si>
    <t>http://atlas.ihpan.edu.pl/indxr/app/appoz_kalisz_z18/index.php#3;92.332500000003;-3.51099999999999</t>
  </si>
  <si>
    <t>Pothworowo Scarschewo</t>
  </si>
  <si>
    <t>0106000020C90E00000100000001030000000100000005000000A2F853E3A58F5640D478E926310828C0A2F853E3A58F5640986E1283C04A1BC0466991ED7C9B5740976E1283C04A1BC0466991ED7C9B5740D478E926310828C0A2F853E3A58F5640D478E926310828C0</t>
  </si>
  <si>
    <t>http://atlas.ihpan.edu.pl/indxr/app/appoz_kalisz_z18/index.php#3;92.337000000003;-9.4195</t>
  </si>
  <si>
    <t>0008r</t>
  </si>
  <si>
    <t>kz; górny i lewy margines karty uszkodzone</t>
  </si>
  <si>
    <t>0106000020C90E0000010000000103000000010000000500000069448B6CE7175840B81E85EB513812C069448B6CE71758406D3F60E5D022DBBFC976BE9F1A1B5940643F60E5D022DBBFC976BE9F1A1B5940B81E85EB513812C069448B6CE7175840B81E85EB513812C0</t>
  </si>
  <si>
    <t>http://atlas.ihpan.edu.pl/indxr/app/appoz_kalisz_z18/index.php#3;98.3985000000015;-2.48949999999998</t>
  </si>
  <si>
    <t>APPzn_KaliszZ18_f0008v_1</t>
  </si>
  <si>
    <t>0008v</t>
  </si>
  <si>
    <t>lewy margines karty uszkodzony</t>
  </si>
  <si>
    <t>0106000020C90E000001000000010300000001000000050000005040355EBA2558402085EB51B81E1CC05040355EBA255840A8C64B37894112C03AB4C876BE235940A8C64B37894112C03AB4C876BE2359402085EB51B81E1CC05040355EBA2558402085EB51B81E1CC0</t>
  </si>
  <si>
    <t>http://atlas.ihpan.edu.pl/indxr/app/appoz_kalisz_z18/index.php#3;98.5740000000015;-5.797</t>
  </si>
  <si>
    <t>Carszi Galansky</t>
  </si>
  <si>
    <t>0106000020C90E00000100000001030000000100000005000000DCAC1C5A641F5840560E2DB29DAF22C0DCAC1C5A641F5840FED478E926311CC0B4C876BE9F265940FED478E926311CC0B4C876BE9F265940560E2DB29DAF22C0DCAC1C5A641F5840560E2DB29DAF22C0</t>
  </si>
  <si>
    <t>http://atlas.ihpan.edu.pl/indxr/app/appoz_kalisz_z18/index.php#3;98.5470000000015;-8.1955</t>
  </si>
  <si>
    <t>Scarschewo Carszi</t>
  </si>
  <si>
    <t>lewy i dolny margines karty uszkodzone</t>
  </si>
  <si>
    <t>0106000020C90E0000010000000103000000010000000500000058EC51B81E2158402FDD240681D527C058EC51B81E2158401D5A643BDFCF22C0285C8FC2F52C59401D5A643BDFCF22C0285C8FC2F52C59402FDD240681D527C058EC51B81E2158402FDD240681D527C0</t>
  </si>
  <si>
    <t>http://atlas.ihpan.edu.pl/indxr/app/appoz_kalisz_z18/index.php#3;98.6100000000015;-10.6615</t>
  </si>
  <si>
    <t>Pruszynowa</t>
  </si>
  <si>
    <t>0106000020C90E000001000000010300000001000000050000008C6CE7FBA985594090C2F5285C8F08C08C6CE7FBA9855940C54D8D976E12D3BF921804560EA15A40BF4D8D976E12D3BF921804560EA15A4090C2F5285C8F08C08C6CE7FBA985594090C2F5285C8F08C0</t>
  </si>
  <si>
    <t>http://atlas.ihpan.edu.pl/indxr/app/appoz_kalisz_z18/index.php#3;104.3025;-1.68399999999998</t>
  </si>
  <si>
    <t>0009r</t>
  </si>
  <si>
    <t>Cotharbi</t>
  </si>
  <si>
    <t>0106000020C90E0000010000000103000000010000000500000084C0CAA1458A5940EC51B81E85EB14C084C0CAA1458A59401283C0CAA14508C09EEFA7C64B9B5A401283C0CAA14508C09EEFA7C64B9B5A40EC51B81E85EB14C084C0CAA1458A5940EC51B81E85EB14C0</t>
  </si>
  <si>
    <t>http://atlas.ihpan.edu.pl/indxr/app/appoz_kalisz_z18/index.php#3;104.2935;-4.132</t>
  </si>
  <si>
    <t>Thopolya</t>
  </si>
  <si>
    <t>0106000020C90E0000010000000103000000010000000500000082C0CAA1458A59404A0C022B879621C082C0CAA1458A5940BA490C022B0715C0A01A2FDD249A5A40BA490C022B0715C0A01A2FDD249A5A404A0C022B879621C082C0CAA1458A59404A0C022B879621C0</t>
  </si>
  <si>
    <t>http://atlas.ihpan.edu.pl/indxr/app/appoz_kalisz_z18/index.php#3;104.2845;-7.0255</t>
  </si>
  <si>
    <t>Byeganyno Thursko</t>
  </si>
  <si>
    <t>0106000020C90E00000100000001030000000100000005000000FED478E9268D5940701283C0CA2127C0FED478E9268D5940F853E3A59BC421C016D9CEF7539F5A40F853E3A59BC421C016D9CEF7539F5A40701283C0CA2127C0FED478E9268D5940701283C0CA2127C0</t>
  </si>
  <si>
    <t>http://atlas.ihpan.edu.pl/indxr/app/appoz_kalisz_z18/index.php#3;104.3475;-10.225</t>
  </si>
  <si>
    <t>Byeganyno Pothkocze</t>
  </si>
  <si>
    <t>0106000020C90E000001000000010300000001000000050000004D62105839105B409EEFA7C64B370AC04D62105839105B40DB51E3A59BC4D0BF5939B4C8762A5C40D851E3A59BC4D0BF5939B4C8762A5C409EEFA7C64B370AC04D62105839105B409EEFA7C64B370AC0</t>
  </si>
  <si>
    <t>http://atlas.ihpan.edu.pl/indxr/app/appoz_kalisz_z18/index.php#3;110.4585;-1.76949999999999</t>
  </si>
  <si>
    <t>0009v</t>
  </si>
  <si>
    <t>Zirkowo</t>
  </si>
  <si>
    <t>0106000020C90E000001000000010300000001000000050000003F355EBA49185B409CC420B072E817C03F355EBA49185B40B81E85EB51B80AC0DD24068195275C40B81E85EB51B80AC0DD24068195275C409CC420B072E817C03F355EBA49185B409CC420B072E817C0</t>
  </si>
  <si>
    <t>http://atlas.ihpan.edu.pl/indxr/app/appoz_kalisz_z18/index.php#3;110.499;-4.6585</t>
  </si>
  <si>
    <t>Pawlowo</t>
  </si>
  <si>
    <t>0106000020C90E000001000000010300000001000000050000004260E5D022175B40D7A3703D0AD721C04260E5D022175B408C6CE7FBA9F117C0DC24068195275C408A6CE7FBA9F117C0DC24068195275C40D7A3703D0AD721C04260E5D022175B40D7A3703D0AD721C0</t>
  </si>
  <si>
    <t>http://atlas.ihpan.edu.pl/indxr/app/appoz_kalisz_z18/index.php#3;110.49;-7.453</t>
  </si>
  <si>
    <t>Carnyno Magna</t>
  </si>
  <si>
    <t>0106000020C90E0000010000000103000000010000000500000048E17A14AE135B40FED478E926F127C048E17A14AE135B408D976E12830022C0643BDF4F8D235C408D976E12830022C0643BDF4F8D235C40FED478E926F127C048E17A14AE135B40FED478E926F127C0</t>
  </si>
  <si>
    <t>http://atlas.ihpan.edu.pl/indxr/app/appoz_kalisz_z18/index.php#3;110.4315;-10.486</t>
  </si>
  <si>
    <t>Cucharky Minor</t>
  </si>
  <si>
    <t>0106000020C90E000001000000010300000001000000050000002A5C8FC2F58C5C40701283C0CAA108C02A5C8FC2F58C5C40E3D278E92631D0BFB4C876BE9FA65D40DCD278E92631D0BFB4C876BE9FA65D40701283C0CAA108C02A5C8FC2F58C5C40701283C0CAA108C0</t>
  </si>
  <si>
    <t>http://atlas.ihpan.edu.pl/indxr/app/appoz_kalisz_z18/index.php#3;116.403;-1.66599999999999</t>
  </si>
  <si>
    <t>0010r</t>
  </si>
  <si>
    <t>Eadem [Cucharky Minor]</t>
  </si>
  <si>
    <t>0106000020C90E00000100000001030000000100000005000000263108AC1C8E5C40CCCCCCCCCCCC17C0263108AC1C8E5C406891ED7C3F3509C0B4C876BE9FA65D406891ED7C3F3509C0B4C876BE9FA65D40CCCCCCCCCCCC17C0263108AC1C8E5C40CCCCCCCCCCCC17C0</t>
  </si>
  <si>
    <t>http://atlas.ihpan.edu.pl/indxr/app/appoz_kalisz_z18/index.php#3;116.412;-4.5505</t>
  </si>
  <si>
    <t>Czyechel Usczonowo</t>
  </si>
  <si>
    <t>0106000020C90E000001000000010300000001000000050000002B8716D9CE8B5C40508D976E124323C02B8716D9CE8B5C40AC1C5A643BDF17C037894160E5A45D40AC1C5A643BDF17C037894160E5A45D40508D976E124323C02B8716D9CE8B5C40508D976E124323C0</t>
  </si>
  <si>
    <t>http://atlas.ihpan.edu.pl/indxr/app/appoz_kalisz_z18/index.php#3;116.3805;-7.7995</t>
  </si>
  <si>
    <t>Czyechel Cotharbi</t>
  </si>
  <si>
    <t>0106000020C90E0000010000000103000000010000000500000024DBF97E6A905C40D8A3703D0A9728C024DBF97E6A905C4060E5D022DB3923C03E355EBA49A05D4060E5D022DB3923C03E355EBA49A05D40D8A3703D0A9728C024DBF97E6A905C40D8A3703D0A9728C0</t>
  </si>
  <si>
    <t>http://atlas.ihpan.edu.pl/indxr/app/appoz_kalisz_z18/index.php#3;116.3805;-10.954</t>
  </si>
  <si>
    <t>0106000020C90E0000010000000103000000010000000500000066666666661A5E4008AC1C5A643BFBBF66666666661A5E402D428B6CE7FBD9BFF853E3A59B305F402B428B6CE7FBD9BFF853E3A59B305F4008AC1C5A643BFBBF66666666661A5E4008AC1C5A643BFBBF</t>
  </si>
  <si>
    <t>http://atlas.ihpan.edu.pl/indxr/app/appoz_kalisz_z18/index.php#3;122.586;-1.05399999999999</t>
  </si>
  <si>
    <t>Cowalewo Thimyenyecz</t>
  </si>
  <si>
    <t>0106000020C90E00000100000001030000000100000005000000EC51B81E85175E40FCA9F1D24D6219C0EC51B81E85175E4085EB51B81E85FBBFF6285C8FC2315F4083EB51B81E85FBBFF6285C8FC2315F40FCA9F1D24D6219C0EC51B81E85175E40FCA9F1D24D6219C0</t>
  </si>
  <si>
    <t>http://atlas.ihpan.edu.pl/indxr/app/appoz_kalisz_z18/index.php#3;122.5725;-4.033</t>
  </si>
  <si>
    <t>0010v</t>
  </si>
  <si>
    <t>Crethcowo</t>
  </si>
  <si>
    <t>0106000020C90E000001000000010300000001000000050000006DE7FBA9F1165E408195438B6CE720C06DE7FBA9F1165E40DCF97E6ABC7419C079E9263108305F40DCF97E6ABC7419C079E9263108305F408195438B6CE720C06DE7FBA9F1165E408195438B6CE720C0</t>
  </si>
  <si>
    <t>http://atlas.ihpan.edu.pl/indxr/app/appoz_kalisz_z18/index.php#3;122.5545;-7.408</t>
  </si>
  <si>
    <t>Idem [Crethcowo]</t>
  </si>
  <si>
    <t>0106000020C90E00000100000001030000000100000005000000EF7C3F355E165E4060E5D022DB7925C0EF7C3F355E165E4079E9263108EC20C0FDD478E9262D5F4079E9263108EC20C0FDD478E9262D5F4060E5D022DB7925C0EF7C3F355E165E4060E5D022DB7925C0</t>
  </si>
  <si>
    <t>http://atlas.ihpan.edu.pl/indxr/app/appoz_kalisz_z18/index.php#3;122.5275;-9.5995</t>
  </si>
  <si>
    <t>Czecanowo Prusziroschcowo</t>
  </si>
  <si>
    <t>0106000020C90E00000100000001030000000100000005000000DCF97E6ABC885F40448B6CE7FBA903C0DCF97E6ABC885F40DB51E3A59BC4D0BFF6285C8FC24F6040DB51E3A59BC4D0BFF6285C8FC24F6040448B6CE7FBA903C0DCF97E6ABC885F40448B6CE7FBA903C0</t>
  </si>
  <si>
    <t>http://atlas.ihpan.edu.pl/indxr/app/appoz_kalisz_z18/index.php#3;128.3145;-1.35999999999998</t>
  </si>
  <si>
    <t>0011r</t>
  </si>
  <si>
    <t>Glowczino cum eadem [Glowczino]</t>
  </si>
  <si>
    <t>0106000020C90E00000100000001030000000100000005000000058195438B885F405A643BDF4FCD10C0058195438B885F4048E17A14AEC703C0355EBA490C50604048E17A14AEC703C0355EBA490C5060405A643BDF4FCD10C0058195438B885F405A643BDF4FCD10C0</t>
  </si>
  <si>
    <t>http://atlas.ihpan.edu.pl/indxr/app/appoz_kalisz_z18/index.php#3;128.3175;-3.3365</t>
  </si>
  <si>
    <t>Oszyek Smylowo</t>
  </si>
  <si>
    <t>0106000020C90E00000100000001030000000100000005000000550E2DB29D8B5F405C8FC2F5289C18C0550E2DB29D8B5F4004560E2DB2DD10C039B4C876BE4D604004560E2DB2DD10C039B4C876BE4D60405C8FC2F5289C18C0550E2DB29D8B5F405C8FC2F5289C18C0</t>
  </si>
  <si>
    <t>http://atlas.ihpan.edu.pl/indxr/app/appoz_kalisz_z18/index.php#3;128.3055;-5.1845</t>
  </si>
  <si>
    <t>Curowo Bobri</t>
  </si>
  <si>
    <t>0106000020C90E00000100000001030000000100000005000000D0F753E3A58B5F40AE47E17A148E20C0D0F753E3A58B5F4076BE9F1A2F9D18C0B6F3FDD4784D604076BE9F1A2F9D18C0B6F3FDD4784D6040AE47E17A148E20C0D0F753E3A58B5F40AE47E17A148E20C0</t>
  </si>
  <si>
    <t>http://atlas.ihpan.edu.pl/indxr/app/appoz_kalisz_z18/index.php#3;128.3015;-7.2155</t>
  </si>
  <si>
    <t>Morawky Czyechel</t>
  </si>
  <si>
    <t>0106000020C90E00000100000001030000000100000005000000518D976E128B5F4076931804562E25C0518D976E128B5F409EEFA7C64B9720C0B6F3FDD4784D60409EEFA7C64B9720C0B6F3FDD4784D604076931804562E25C0518D976E128B5F4076931804562E25C0</t>
  </si>
  <si>
    <t>http://atlas.ihpan.edu.pl/indxr/app/appoz_kalisz_z18/index.php#3;128.297;-9.443</t>
  </si>
  <si>
    <t>Cotharbi Curowo</t>
  </si>
  <si>
    <t>0106000020C90E000001000000010300000001000000050000004260E5D0228F6040B0726891ED7CFEBF4260E5D0228F6040548095438B6CD3BF1A04560E2D126140508095438B6CD3BF1A04560E2D126140B0726891ED7CFEBF4260E5D0228F6040B0726891ED7CFEBF</t>
  </si>
  <si>
    <t>http://atlas.ihpan.edu.pl/indxr/app/appoz_kalisz_z18/index.php#3;134.5205;-1.10449999999999</t>
  </si>
  <si>
    <t>0011v</t>
  </si>
  <si>
    <t>Czecanowo Bunyno</t>
  </si>
  <si>
    <t>0106000020C90E00000100000001030000000100000005000000448B6CE7FB8D6040AC1C5A643B5F0FC0448B6CE7FB8D60406F1283C0CAA1FEBF5839B4C8761261406E1283C0CAA1FEBF5839B4C876126140AC1C5A643B5F0FC0448B6CE7FB8D6040AC1C5A643B5F0FC0</t>
  </si>
  <si>
    <t>http://atlas.ihpan.edu.pl/indxr/app/appoz_kalisz_z18/index.php#3;134.507;-2.918</t>
  </si>
  <si>
    <t>Ponyathowo Moczkurzna</t>
  </si>
  <si>
    <t>0106000020C90E00000100000001030000000100000005000000448B6CE7FB8D6040508D976E124319C0448B6CE7FB8D60408A6CE7FBA9710FC01804560E2D1261408A6CE7FBA9710FC01804560E2D126140508D976E124319C0448B6CE7FB8D6040508D976E124319C0</t>
  </si>
  <si>
    <t>http://atlas.ihpan.edu.pl/indxr/app/appoz_kalisz_z18/index.php#3;134.5025;-5.123</t>
  </si>
  <si>
    <t>Gacz Magna Ponyathowo</t>
  </si>
  <si>
    <t>0106000020C90E0000010000000103000000010000000500000082C0CAA1458E604077BE9F1A2F3D21C082C0CAA1458E604030DD2406815519C05839B4C8761261402EDD2406815519C05839B4C87612614077BE9F1A2F3D21C082C0CAA1458E604077BE9F1A2F3D21C0</t>
  </si>
  <si>
    <t>http://atlas.ihpan.edu.pl/indxr/app/appoz_kalisz_z18/index.php#3;134.5115;-7.4765</t>
  </si>
  <si>
    <t>Magnuschewycza&lt;e&gt; Cothlyno</t>
  </si>
  <si>
    <t>0106000020C90E0000010000000103000000010000000500000083C0CAA1458E6040C620B07268B126C083C0CAA1458E604066666666664621C017D9CEF75313614066666666664621C017D9CEF753136140C620B07268B126C083C0CAA1458E6040C620B07268B126C0</t>
  </si>
  <si>
    <t>http://atlas.ihpan.edu.pl/indxr/app/appoz_kalisz_z18/index.php#3;134.525;-9.992</t>
  </si>
  <si>
    <t>[...] Szuchorzewo</t>
  </si>
  <si>
    <t>0106000020C90E000001000000010300000001000000050000003AB4C876BE4761401904560E2D3202C03AB4C876BE476140387C3F355EBAD5BF52B81E85EBC96140387C3F355EBAD5BF52B81E85EBC961401904560E2D3202C03AB4C876BE4761401904560E2D3202C0</t>
  </si>
  <si>
    <t>http://atlas.ihpan.edu.pl/indxr/app/appoz_kalisz_z18/index.php#3;140.276;-1.307</t>
  </si>
  <si>
    <t>0012r</t>
  </si>
  <si>
    <t>Magnuschewycze Cothlyno</t>
  </si>
  <si>
    <t>0106000020C90E00000100000001030000000100000005000000FCA9F1D24D466140F6285C8FC2B512C0FCA9F1D24D466140F853E3A59B4402C0D0F753E3A5CB6140F853E3A59B4402C0D0F753E3A5CB6140F6285C8FC2B512C0FCA9F1D24D466140F6285C8FC2B512C0</t>
  </si>
  <si>
    <t>http://atlas.ihpan.edu.pl/indxr/app/appoz_kalisz_z18/index.php#3;140.2805;-3.4805</t>
  </si>
  <si>
    <t>Idem [Magnuschewycze Cothlyno]</t>
  </si>
  <si>
    <t>0106000020C90E00000100000001030000000100000005000000A11A2FDD24466140B81E85EB51B81CC0A11A2FDD2446614023DBF97E6ABC12C0B19DEFA7C6CB614022DBF97E6ABC12C0B19DEFA7C6CB6140B81E85EB51B81CC0A11A2FDD24466140B81E85EB51B81CC0</t>
  </si>
  <si>
    <t>http://atlas.ihpan.edu.pl/indxr/app/appoz_kalisz_z18/index.php#3;140.28;-5.932</t>
  </si>
  <si>
    <t>0106000020C90E000001000000010300000001000000050000006666666666466140105839B4C87623C0666666666646614062105839B4C81CC0B29DEFA7C6CB614062105839B4C81CC0B29DEFA7C6CB6140105839B4C87623C06666666666466140105839B4C87623C0</t>
  </si>
  <si>
    <t>http://atlas.ihpan.edu.pl/indxr/app/appoz_kalisz_z18/index.php#3;140.284;-8.464</t>
  </si>
  <si>
    <t>0106000020C90E000001000000010300000001000000050000002DB29DEFA746614004560E2DB29D28C02DB29DEFA7466140E6D022DBF97E23C079E9263108CC6140E4D022DBF97E23C079E9263108CC614004560E2DB29D28C02DB29DEFA746614004560E2DB29D28C0</t>
  </si>
  <si>
    <t>http://atlas.ihpan.edu.pl/indxr/app/appoz_kalisz_z18/index.php#3;140.292;-11.028</t>
  </si>
  <si>
    <t>0106000020C90E000001000000010300000001000000050000006991ED7C3F156240C520B072689109C06991ED7C3F156240991804560E2DD2BF51B81E85EB916240931804560E2DD2BF51B81E85EB916240C520B072689109C06991ED7C3F156240C520B072689109C0</t>
  </si>
  <si>
    <t>http://atlas.ihpan.edu.pl/indxr/app/appoz_kalisz_z18/index.php#3;146.612;-1.74</t>
  </si>
  <si>
    <t>0012v</t>
  </si>
  <si>
    <t>Thursko Zacharzewo</t>
  </si>
  <si>
    <t>0106000020C90E00000100000001030000000100000005000000DBF97E6ABC14624083C0CAA145B615C0DBF97E6ABC1462401804560E2DB209C033333333339362401804560E2DB209C0333333333393624083C0CAA145B615C0DBF97E6ABC14624083C0CAA145B615C0</t>
  </si>
  <si>
    <t>http://atlas.ihpan.edu.pl/indxr/app/appoz_kalisz_z18/index.php#3;146.624;-4.32</t>
  </si>
  <si>
    <t>Idem [Thursko Zacharzewo]</t>
  </si>
  <si>
    <t>0106000020C90E000001000000010300000001000000050000008616D9CEF71362405839B4C876BE1DC08616D9CEF71362402EB29DEFA7C615C0C2CAA145B69362402CB29DEFA7C615C0C2CAA145B69362405839B4C876BE1DC08616D9CEF71362405839B4C876BE1DC0</t>
  </si>
  <si>
    <t>http://atlas.ihpan.edu.pl/indxr/app/appoz_kalisz_z18/index.php#3;146.62;-6.44</t>
  </si>
  <si>
    <t>Nyedzyanowo Curowo</t>
  </si>
  <si>
    <t>0106000020C90E00000100000001030000000100000005000000E2A59BC420106240894160E5D02222C0E2A59BC4201062403008AC1C5A641DC0BE749318049662403008AC1C5A641DC0BE74931804966240894160E5D02222C0E2A59BC420106240894160E5D02222C0</t>
  </si>
  <si>
    <t>http://atlas.ihpan.edu.pl/indxr/app/appoz_kalisz_z18/index.php#3;146.596;-8.208</t>
  </si>
  <si>
    <t>Szowyna Grodzyelecz</t>
  </si>
  <si>
    <t>0106000020C90E000001000000010300000001000000050000001904560E2D12624023DBF97E6ABC25C01904560E2D126240894160E5D02222C0DBF97E6ABC946240894160E5D02222C0DBF97E6ABC94624023DBF97E6ABC25C01904560E2D12624023DBF97E6ABC25C0</t>
  </si>
  <si>
    <t>http://atlas.ihpan.edu.pl/indxr/app/appoz_kalisz_z18/index.php#3;146.608;-9.968</t>
  </si>
  <si>
    <t>Gloszky Szulyslaw</t>
  </si>
  <si>
    <t>0106000020C90E000001000000010300000001000000050000008816D9CEF713624052B81E85EB5129C08816D9CEF713624024DBF97E6ABC25C04C6210583994624022DBF97E6ABC25C04C6210583994624052B81E85EB5129C08816D9CEF713624052B81E85EB5129C0</t>
  </si>
  <si>
    <t>http://atlas.ihpan.edu.pl/indxr/app/appoz_kalisz_z18/index.php#3;146.628;-11.764</t>
  </si>
  <si>
    <t>0106000020C90E00000100000001030000000100000005000000D122DBF97ECA6240FA7E6ABC749304C0D122DBF97ECA6240F2D24D621058D9BFD122DBF97E4A6340EED24D621058D9BFD122DBF97E4A6340FA7E6ABC749304C0D122DBF97ECA6240FA7E6ABC749304C0</t>
  </si>
  <si>
    <t>http://atlas.ihpan.edu.pl/indxr/app/appoz_kalisz_z18/index.php#3;152.328;-1.484</t>
  </si>
  <si>
    <t>0013r</t>
  </si>
  <si>
    <t>Gnyazdowo</t>
  </si>
  <si>
    <t>0106000020C90E00000100000001030000000100000005000000D222DBF97ECA62402B8716D9CEF711C0D222DBF97ECA6240A4703D0AD7A304C0986E1283C04A6340A4703D0AD7A304C0986E1283C04A63402B8716D9CEF711C0D222DBF97ECA62402B8716D9CEF711C0</t>
  </si>
  <si>
    <t>http://atlas.ihpan.edu.pl/indxr/app/appoz_kalisz_z18/index.php#3;152.332;-3.536</t>
  </si>
  <si>
    <t>Eadem [Gnyazdowo]</t>
  </si>
  <si>
    <t>0106000020C90E00000100000001030000000100000005000000D222DBF97ECA6240105839B4C87618C0D222DBF97ECA624000000000000012C05EBA490C024B634000000000000012C05EBA490C024B6340105839B4C87618C0D222DBF97ECA6240105839B4C87618C0</t>
  </si>
  <si>
    <t>http://atlas.ihpan.edu.pl/indxr/app/appoz_kalisz_z18/index.php#3;152.336;-5.308</t>
  </si>
  <si>
    <t>Zacharzewo Coritha</t>
  </si>
  <si>
    <t>0106000020C90E000001000000010300000001000000050000000AD7A3703DCA6240A01A2FDD240620C00AD7A3703DCA6240BA490C022B8718C05EBA490C024B6340BA490C022B8718C05EBA490C024B6340A01A2FDD240620C00AD7A3703DCA6240A01A2FDD240620C0</t>
  </si>
  <si>
    <t>http://atlas.ihpan.edu.pl/indxr/app/appoz_kalisz_z18/index.php#3;152.332;-7.072</t>
  </si>
  <si>
    <t>Eadem [Zacharzewo Coritha]</t>
  </si>
  <si>
    <t>0106000020C90E00000100000001030000000100000005000000D222DBF97ECA6240BE9F1A2FDD2423C0D222DBF97ECA624075931804560E20C0EC51B81E854B634075931804560E20C0EC51B81E854B6340BE9F1A2FDD2423C0D222DBF97ECA6240BE9F1A2FDD2423C0</t>
  </si>
  <si>
    <t>http://atlas.ihpan.edu.pl/indxr/app/appoz_kalisz_z18/index.php#3;152.344;-8.8</t>
  </si>
  <si>
    <t>0106000020C90E00000100000001030000000100000005000000D022DBF97ECA6240F4FDD478E92626C0D022DBF97ECA6240FED478E9263123C026068195434B6340FED478E9263123C026068195434B6340F4FDD478E92626C0D022DBF97ECA6240F4FDD478E92626C0</t>
  </si>
  <si>
    <t>http://atlas.ihpan.edu.pl/indxr/app/appoz_kalisz_z18/index.php#3;152.34;-10.336</t>
  </si>
  <si>
    <t>Cowalewo</t>
  </si>
  <si>
    <t>0106000020C90E00000100000001030000000100000005000000D022DBF97ECA624025068195438B29C0D022DBF97ECA624033333333333326C090C2F5285C4F634033333333333326C090C2F5285C4F634025068195438B29C0D022DBF97ECA624025068195438B29C0</t>
  </si>
  <si>
    <t>http://atlas.ihpan.edu.pl/indxr/app/appoz_kalisz_z18/index.php#3;152.404;-11.936</t>
  </si>
  <si>
    <t>0106000020C90E00000100000001030000000100000005000000078195438B8C6340C74B3789416001C0078195438B8C6340766891ED7C3FD5BFEFA7C64B37096440736891ED7C3FD5BFEFA7C64B37096440C74B3789416001C0078195438B8C6340C74B3789416001C0</t>
  </si>
  <si>
    <t>http://atlas.ihpan.edu.pl/indxr/app/appoz_kalisz_z18/index.php#3;158.34;-1.252</t>
  </si>
  <si>
    <t>0013v</t>
  </si>
  <si>
    <t>Byernaczycze terminus</t>
  </si>
  <si>
    <t>0106000020C90E00000100000001030000000100000005000000078195438B8C63409A99999999990DC0078195438B8C6340703D0AD7A37001C09BC420B072086440703D0AD7A37001C09BC420B0720864409A99999999990DC0078195438B8C63409A99999999990DC0</t>
  </si>
  <si>
    <t>http://atlas.ihpan.edu.pl/indxr/app/appoz_kalisz_z18/index.php#3;158.328;-2.94</t>
  </si>
  <si>
    <t>Coritha Grodzyelszky</t>
  </si>
  <si>
    <t>0106000020C90E00000100000001030000000100000005000000CECCCCCCCC8C6340B29DEFA7C64B15C0CECCCCCCCC8C6340448B6CE7FBA90DC0285C8FC2F5086440448B6CE7FBA90DC0285C8FC2F5086440B29DEFA7C64B15C0CECCCCCCCC8C6340B29DEFA7C64B15C0</t>
  </si>
  <si>
    <t>http://atlas.ihpan.edu.pl/indxr/app/appoz_kalisz_z18/index.php#3;158.34;-4.516</t>
  </si>
  <si>
    <t>Coszmyder remansio circa cittaciones</t>
  </si>
  <si>
    <t>0106000020C90E0000010000000103000000010000000500000079E92631088C6340AE47E17A14AE26C079E92631088C63405C8FC2F5285C15C0CDCCCCCCCC0C64405C8FC2F5285C15C0CDCCCCCCCC0C6440AE47E17A14AE26C079E92631088C6340AE47E17A14AE26C0</t>
  </si>
  <si>
    <t>http://atlas.ihpan.edu.pl/indxr/app/appoz_kalisz_z18/index.php#3;158.388;-8.34</t>
  </si>
  <si>
    <t>górna część karty uszkodzona; luki w zapisce</t>
  </si>
  <si>
    <t>0106000020C90E00000100000001030000000100000005000000A01A2FDD24466440E6FBA9F1D2CD28C0A01A2FDD244664404F17D9CEF753D3BF8A6CE7FBA9D164404117D9CEF753D3BF8A6CE7FBA9D16440E6FBA9F1D2CD28C0A01A2FDD24466440E6FBA9F1D2CD28C0</t>
  </si>
  <si>
    <t>http://atlas.ihpan.edu.pl/indxr/app/appoz_kalisz_z18/index.php#3;164.372;-6.352</t>
  </si>
  <si>
    <t>0014r</t>
  </si>
  <si>
    <t>górna część karty uszkodzona; zapiska częściowo nieczytelna</t>
  </si>
  <si>
    <t>0106000020C90E0000010000000103000000010000000500000062105839B408654077BE9F1A2F5D28C062105839B4086540C054E3A59BC4D0BF78BE9F1A2F8D6540B054E3A59BC4D0BF78BE9F1A2F8D654077BE9F1A2F5D28C062105839B408654077BE9F1A2F5D28C0</t>
  </si>
  <si>
    <t>http://atlas.ihpan.edu.pl/indxr/app/appoz_kalisz_z18/index.php#3;170.342;-6.222</t>
  </si>
  <si>
    <t>0014v</t>
  </si>
  <si>
    <t>Szosnycza [...]</t>
  </si>
  <si>
    <t>prawy górny róg karty oderwany; brak części zapiski</t>
  </si>
  <si>
    <t>0106000020C90E000001000000010300000001000000050000007493180456DA654020B0726891ED0EC07493180456DA65401994438B6CE7CBBF04560E2DB26166401294438B6CE7CBBF04560E2DB261664020B0726891ED0EC07493180456DA654020B0726891ED0EC0</t>
  </si>
  <si>
    <t>http://atlas.ihpan.edu.pl/indxr/app/appoz_kalisz_z18/index.php#3;176.938;-2.04199999999999</t>
  </si>
  <si>
    <t>0015r</t>
  </si>
  <si>
    <t>Vythaschycze Prussi</t>
  </si>
  <si>
    <t>prawa strona karty uszkodzona; część zapiski nieczytelna</t>
  </si>
  <si>
    <t>0106000020C90E00000100000001030000000100000005000000C4F5285C8FDE654017D9CEF753E31DC0C4F5285C8FDE65402085EB51B81E0FC05C8FC2F5286066401E85EB51B81E0FC05C8FC2F52860664017D9CEF753E31DC0C4F5285C8FDE654017D9CEF753E31DC0</t>
  </si>
  <si>
    <t>http://atlas.ihpan.edu.pl/indxr/app/appoz_kalisz_z18/index.php#3;176.98;-5.681</t>
  </si>
  <si>
    <t>Carszi Wyszoczsko</t>
  </si>
  <si>
    <t>prawa strona karty uszkodzona; brak części zapiski</t>
  </si>
  <si>
    <t>0106000020C90E00000100000001030000000100000005000000643BDF4F8DE36540CFF753E3A51B26C0643BDF4F8DE3654018D9CEF753E31DC0B29DEFA7C65F664018D9CEF753E31DC0B29DEFA7C65F6640CFF753E3A51B26C0643BDF4F8DE36540CFF753E3A51B26C0</t>
  </si>
  <si>
    <t>http://atlas.ihpan.edu.pl/indxr/app/appoz_kalisz_z18/index.php#3;177.052;-9.263</t>
  </si>
  <si>
    <t>[...]oczky</t>
  </si>
  <si>
    <t>lewy górny róg karty oderwany; brak części zapiski</t>
  </si>
  <si>
    <t>0106000020C90E0000010000000103000000010000000500000092ED7C3F358A6640BE9F1A2FDD2406C092ED7C3F358A66404E480C022B87C6BF3ADF4F8D9702674047480C022B87C6BF3ADF4F8D97026740BE9F1A2FDD2406C092ED7C3F358A6640BE9F1A2FDD2406C0</t>
  </si>
  <si>
    <t>http://atlas.ihpan.edu.pl/indxr/app/appoz_kalisz_z18/index.php#3;182.2;-1.47199999999999</t>
  </si>
  <si>
    <t>0015v</t>
  </si>
  <si>
    <t>[C]zyechnyewo Mroczky</t>
  </si>
  <si>
    <t>lewa strona karty uszkodzona; brak części zapiski</t>
  </si>
  <si>
    <t>0106000020C90E00000100000001030000000100000005000000BC749318048A664039B4C876BE9F14C0BC749318048A6640FED478E9263106C0E6D022DBF9026740FED478E9263106C0E6D022DBF902674039B4C876BE9F14C0BC749318048A664039B4C876BE9F14C0</t>
  </si>
  <si>
    <t>http://atlas.ihpan.edu.pl/indxr/app/appoz_kalisz_z18/index.php#3;182.203;-3.965</t>
  </si>
  <si>
    <t>lewa strona karty uszkodzona; część zapiski nieczytelna</t>
  </si>
  <si>
    <t>0106000020C90E000001000000010300000001000000050000003C0AD7A3708966404260E5D022DB22C03C0AD7A3708966401904560E2DB214C0BA490C022B0367401904560E2DB214C0BA490C022B0367404260E5D022DB22C03C0AD7A3708966404260E5D022DB22C0</t>
  </si>
  <si>
    <t>http://atlas.ihpan.edu.pl/indxr/app/appoz_kalisz_z18/index.php#3;182.197;-7.301</t>
  </si>
  <si>
    <t>[G]losky</t>
  </si>
  <si>
    <t>0106000020C90E00000100000001030000000100000005000000941804560E896640736891ED7C3F27C0941804560E8966403108AC1C5AE422C0BA490C022B0367403108AC1C5AE422C0BA490C022B036740736891ED7C3F27C0941804560E896640736891ED7C3F27C0</t>
  </si>
  <si>
    <t>http://atlas.ihpan.edu.pl/indxr/app/appoz_kalisz_z18/index.php#3;182.191;-10.535</t>
  </si>
  <si>
    <t>Dobrzycza Szosz[nycza]</t>
  </si>
  <si>
    <t>0106000020C90E000001000000010300000001000000050000000C022B87164D67401B2FDD24068109C00C022B87164D674029C1F5285C8FD2BF5EBA490C02C7674020C1F5285C8FD2BF5EBA490C02C767401B2FDD24068109C00C022B87164D67401B2FDD24068109C0</t>
  </si>
  <si>
    <t>http://atlas.ihpan.edu.pl/indxr/app/appoz_kalisz_z18/index.php#3;188.314;-1.73899999999999</t>
  </si>
  <si>
    <t>0016r</t>
  </si>
  <si>
    <t>Dobrzycza Luthynya</t>
  </si>
  <si>
    <t>0106000020C90E0000010000000103000000010000000500000038894160E54C67402B8716D9CEF718C038894160E54C67409A999999999909C0DC24068195C767409A999999999909C0DC24068195C767402B8716D9CEF718C038894160E54C67402B8716D9CEF718C0</t>
  </si>
  <si>
    <t>http://atlas.ihpan.edu.pl/indxr/app/appoz_kalisz_z18/index.php#3;188.32;-4.721</t>
  </si>
  <si>
    <t>0106000020C90E00000100000001030000000100000005000000AAF1D24D624C6740C84B3789416026C0AAF1D24D624C674000000000000019C0CCCCCCCCCCC8674000000000000019C0CCCCCCCCCCC86740C84B3789416026C0AAF1D24D624C6740C84B3789416026C0</t>
  </si>
  <si>
    <t>http://atlas.ihpan.edu.pl/indxr/app/appoz_kalisz_z18/index.php#3;188.331;-8.719</t>
  </si>
  <si>
    <t>[...]zyno</t>
  </si>
  <si>
    <t>0106000020C90E000001000000010300000001000000050000008295438B6C0B6840A4703D0AD7A312C08295438B6C0B6840305C8FC2F528CCBFA8C64B3789856840225C8FC2F528CCBFA8C64B3789856840A4703D0AD7A312C08295438B6C0B6840A4703D0AD7A312C0</t>
  </si>
  <si>
    <t>http://atlas.ihpan.edu.pl/indxr/app/appoz_kalisz_z18/index.php#3;194.265;-2.44</t>
  </si>
  <si>
    <t>0016v</t>
  </si>
  <si>
    <t>[Pacz]ynowsky Cuchari Militum</t>
  </si>
  <si>
    <t>0106000020C90E0000010000000103000000010000000500000060E5D022DB096840F0A7C64B37C926C060E5D022DB096840AE47E17A14AE12C0806ABC7493886840AE47E17A14AE12C0806ABC7493886840F0A7C64B37C926C060E5D022DB096840F0A7C64B37C926C0</t>
  </si>
  <si>
    <t>http://atlas.ihpan.edu.pl/indxr/app/appoz_kalisz_z18/index.php#3;194.288;-8.0315</t>
  </si>
  <si>
    <t>0106000020C90E000001000000010300000001000000050000007B14AE47E1086840CFF753E3A5DB28C07B14AE47E10868408FC2F5285CCF26C0273108AC1C8868408FC2F5285CCF26C0273108AC1C886840CFF753E3A5DB28C07B14AE47E1086840CFF753E3A5DB28C0</t>
  </si>
  <si>
    <t>http://atlas.ihpan.edu.pl/indxr/app/appoz_kalisz_z18/index.php#3;194.2655;-11.917</t>
  </si>
  <si>
    <t>prawa strona karty uszkodzona; luki w zapisce; zapiska zawiera inserowany dokument króla Kazimierza Jagiellończyka</t>
  </si>
  <si>
    <t>0106000020C90E00000100000001030000000100000005000000AE47E17A14CC68407D3F355EBA4928C0AE47E17A14CC6840E12406819543DBBF7E3F355EBA476940D12406819543DBBF7E3F355EBA4769407D3F355EBA4928C0AE47E17A14CC68407D3F355EBA4928C0</t>
  </si>
  <si>
    <t>http://atlas.ihpan.edu.pl/indxr/app/appoz_kalisz_z18/index.php#3;200.3095;-6.285</t>
  </si>
  <si>
    <t>0017r</t>
  </si>
  <si>
    <t>kz; lewa część karty uszkodzona; brak części zapiski</t>
  </si>
  <si>
    <t>0106000020C90E00000100000001030000000100000005000000A69BC420B0886940BE9F1A2FDD240AC0A69BC420B0886940783D0AD7A370CDBFEE7C3F355E086A40693D0AD7A370CDBFEE7C3F355E086A40BE9F1A2FDD240AC0A69BC420B0886940BE9F1A2FDD240AC0</t>
  </si>
  <si>
    <t>http://atlas.ihpan.edu.pl/indxr/app/appoz_kalisz_z18/index.php#3;206.2665;-1.749</t>
  </si>
  <si>
    <t>0017v</t>
  </si>
  <si>
    <t>Cotharbi Malynski</t>
  </si>
  <si>
    <t>0106000020C90E0000010000000103000000010000000500000022DBF97E6A886940D34D621058391FC022DBF97E6A886940295C8FC2F5280AC0B81E85EB51086A40285C8FC2F5280AC0B81E85EB51086A40D34D621058391FC022DBF97E6A886940D34D621058391FC0</t>
  </si>
  <si>
    <t>http://atlas.ihpan.edu.pl/indxr/app/appoz_kalisz_z18/index.php#3;206.2615;-5.538</t>
  </si>
  <si>
    <t>Lippe Iwanovycze</t>
  </si>
  <si>
    <t>lewa część karty uszkodzona; brak części zapiski</t>
  </si>
  <si>
    <t>0106000020C90E0000010000000103000000010000000500000024DBF97E6A886940F0A7C64B378927C024DBF97E6A8869408E976E1283401FC0068195438B086A408C976E1283401FC0068195438B086A40F0A7C64B378927C024DBF97E6A886940F0A7C64B378927C0</t>
  </si>
  <si>
    <t>http://atlas.ihpan.edu.pl/indxr/app/appoz_kalisz_z18/index.php#3;206.265;-9.7905</t>
  </si>
  <si>
    <t>Stredzewo Zyr[...]</t>
  </si>
  <si>
    <t>0106000020C90E000001000000010300000001000000050000006666666666466A40E6FBA9F1D24D18C06666666666466A401883C0CAA145D6BF6666666666C66A401183C0CAA145D6BF6666666666C66A40E6FBA9F1D24D18C06666666666466A40E6FBA9F1D24D18C0</t>
  </si>
  <si>
    <t>http://atlas.ihpan.edu.pl/indxr/app/appoz_kalisz_z18/index.php#3;212.2;-3.212</t>
  </si>
  <si>
    <t>0018r</t>
  </si>
  <si>
    <t>Lipe Brudzewo</t>
  </si>
  <si>
    <t>prawy i lewy margines karty uszkodzone; część zapiski nieczytelna</t>
  </si>
  <si>
    <t>0106000020C90E00000100000001030000000100000005000000D9CEF753E3456A405839B4C876BE20C0D9CEF753E3456A40BC749318045618C02DB29DEFA7C66A40BC749318045618C02DB29DEFA7C66A405839B4C876BE20C0D9CEF753E3456A405839B4C876BE20C0</t>
  </si>
  <si>
    <t>http://atlas.ihpan.edu.pl/indxr/app/appoz_kalisz_z18/index.php#3;212.196;-7.228</t>
  </si>
  <si>
    <t>Lyppe</t>
  </si>
  <si>
    <t>uszkodzony prawy margines karty; brak części zapiski</t>
  </si>
  <si>
    <t>0106000020C90E00000100000001030000000100000005000000D222DBF97E466A402FDD2406813525C0D222DBF97E466A40894160E5D0C220C0448B6CE7FBC56A40894160E5D0C220C0448B6CE7FBC56A402FDD2406813525C0D222DBF97E466A402FDD2406813525C0</t>
  </si>
  <si>
    <t>http://atlas.ihpan.edu.pl/indxr/app/appoz_kalisz_z18/index.php#3;212.195;-9.4925</t>
  </si>
  <si>
    <t>0106000020C90E00000100000001030000000100000005000000D022DBF97E466A407C3F355EBAE927C0D022DBF97E466A4004560E2DB23D25C0F0A7C64B37C56A4004560E2DB23D25C0F0A7C64B37C56A407C3F355EBAE927C0D022DBF97E466A407C3F355EBAE927C0</t>
  </si>
  <si>
    <t>http://atlas.ihpan.edu.pl/indxr/app/appoz_kalisz_z18/index.php#3;212.183;-11.2885</t>
  </si>
  <si>
    <t>uszkodzona lewa strona karty; brak części zapiski</t>
  </si>
  <si>
    <t>0106000020C90E00000100000001030000000100000005000000986E1283C00A6B4054E3A59BC42004C0986E1283C00A6B406891ED7C3F35CEBFD022DBF97E8A6B406191ED7C3F35CEBFD022DBF97E8A6B4054E3A59BC42004C0986E1283C00A6B4054E3A59BC42004C0</t>
  </si>
  <si>
    <t>http://atlas.ihpan.edu.pl/indxr/app/appoz_kalisz_z18/index.php#3;218.332;-1.376</t>
  </si>
  <si>
    <t>0018v</t>
  </si>
  <si>
    <t>[...]na Goluchowo</t>
  </si>
  <si>
    <t>lewy margines karty uszkodzkony</t>
  </si>
  <si>
    <t>0106000020C90E00000100000001030000000100000005000000986E1283C00A6B40F4FDD478E9261FC0986E1283C00A6B4054E3A59BC42004C0986E1283C08A6B4053E3A59BC42004C0986E1283C08A6B40F4FDD478E9261FC0986E1283C00A6B40F4FDD478E9261FC0</t>
  </si>
  <si>
    <t>http://atlas.ihpan.edu.pl/indxr/app/appoz_kalisz_z18/index.php#3;218.336;-5.152</t>
  </si>
  <si>
    <t>0106000020C90E0000010000000103000000010000000500000040355EBA490C6B40736891ED7C3F22C040355EBA490C6B409EEFA7C64B371FC0F0A7C64B37896B409EEFA7C64B371FC0F0A7C64B37896B40736891ED7C3F22C040355EBA490C6B40736891ED7C3F22C0</t>
  </si>
  <si>
    <t>http://atlas.ihpan.edu.pl/indxr/app/appoz_kalisz_z18/index.php#3;218.336;-8.464</t>
  </si>
  <si>
    <t>[...]yno Rzgowo</t>
  </si>
  <si>
    <t>0106000020C90E00000100000001030000000100000005000000B29DEFA7C60B6B40F4FDD478E92628C0B29DEFA7C60B6B40DD240681954322C048E17A14AE876B40DD240681954322C048E17A14AE876B40F4FDD478E92628C0B29DEFA7C60B6B40F4FDD478E92628C0</t>
  </si>
  <si>
    <t>http://atlas.ihpan.edu.pl/indxr/app/appoz_kalisz_z18/index.php#3;218.304;-10.604</t>
  </si>
  <si>
    <t>kz; uszkodzona prawa strona karty; brak części zapiski</t>
  </si>
  <si>
    <t>0106000020C90E00000100000001030000000100000005000000560E2DB29DCF6B409CC420B0726805C0560E2DB29DCF6B4090ED7C3F355EDABFA8C64B3789416C408CED7C3F355EDABFA8C64B3789416C409CC420B0726805C0560E2DB29DCF6B409CC420B0726805C0</t>
  </si>
  <si>
    <t>http://atlas.ihpan.edu.pl/indxr/app/appoz_kalisz_z18/index.php#3;224.268;-1.544</t>
  </si>
  <si>
    <t>0019r</t>
  </si>
  <si>
    <t>Goluchowy Pleschew</t>
  </si>
  <si>
    <t>uszkodzona prawa strona karty; brak części zapiski</t>
  </si>
  <si>
    <t>0106000020C90E00000100000001030000000100000005000000F0A7C64B37C96B4008AC1C5A643B15C0F0A7C64B37C96B4048E17A14AE4705C0D678E92631486C4048E17A14AE4705C0D678E92631486C4008AC1C5A643B15C0F0A7C64B37C96B4008AC1C5A643B15C0</t>
  </si>
  <si>
    <t>http://atlas.ihpan.edu.pl/indxr/app/appoz_kalisz_z18/index.php#3;224.272;-3.984</t>
  </si>
  <si>
    <t>Carsi Nyenyewo</t>
  </si>
  <si>
    <t>0106000020C90E00000100000001030000000100000005000000D478E92631C86B40736891ED7C3F28C0D478E92631C86B40B29DEFA7C64B15C09CC420B072486C40B19DEFA7C64B15C09CC420B072486C40736891ED7C3F28C0D478E92631C86B40736891ED7C3F28C0</t>
  </si>
  <si>
    <t>http://atlas.ihpan.edu.pl/indxr/app/appoz_kalisz_z18/index.php#3;224.26;-8.724</t>
  </si>
  <si>
    <t>kz; uszkodzona lewa strona karty; brak części zapiski</t>
  </si>
  <si>
    <t>0106000020C90E0000010000000103000000010000000500000020B07268918D6C40355EBA490C0211C020B07268918D6C4061105839B4C8D6BF986E1283C00A6D4057105839B4C8D6BF986E1283C00A6D40355EBA490C0211C020B07268918D6C40355EBA490C0211C0</t>
  </si>
  <si>
    <t>http://atlas.ihpan.edu.pl/indxr/app/appoz_kalisz_z18/index.php#3;230.38;-2.304</t>
  </si>
  <si>
    <t>0019v</t>
  </si>
  <si>
    <t>Szovynabogvydze</t>
  </si>
  <si>
    <t>0106000020C90E00000100000001030000000100000005000000921804560E8D6C4037894160E5D021C0921804560E8D6C400AD7A3703D0A11C0448B6CE7FB096D400AD7A3703D0A11C0448B6CE7FB096D4037894160E5D021C0921804560E8D6C4037894160E5D021C0</t>
  </si>
  <si>
    <t>http://atlas.ihpan.edu.pl/indxr/app/appoz_kalisz_z18/index.php#3;230.36;-6.584</t>
  </si>
  <si>
    <t>[Szo]bothka</t>
  </si>
  <si>
    <t>0106000020C90E00000100000001030000000100000005000000921804560E8D6C4062105839B4C827C0921804560E8D6C40A245B6F3FDD421C0448B6CE7FB096D40A245B6F3FDD421C0448B6CE7FB096D4062105839B4C827C0921804560E8D6C4062105839B4C827C0</t>
  </si>
  <si>
    <t>http://atlas.ihpan.edu.pl/indxr/app/appoz_kalisz_z18/index.php#3;230.36;-10.404</t>
  </si>
  <si>
    <t>kz; prawa strona karty uszkodzona; brak części zapiski</t>
  </si>
  <si>
    <t>0106000020C90E000001000000010300000001000000050000008C6CE7FBA9516D40C520B072689113C08C6CE7FBA9516D4050B81E85EB51D8BF6666666666C66D4047B81E85EB51D8BF6666666666C66D40C520B072689113C08C6CE7FBA9516D40C520B072689113C0</t>
  </si>
  <si>
    <t>http://atlas.ihpan.edu.pl/indxr/app/appoz_kalisz_z18/index.php#3;236.376;-2.636</t>
  </si>
  <si>
    <t>0020r</t>
  </si>
  <si>
    <t>Minor Topola</t>
  </si>
  <si>
    <t>0106000020C90E000001000000010300000001000000050000007A14AE47E14E6D40CDCCCCCCCCCC28C07A14AE47E14E6D40E9263108AC9C13C0643BDF4F8DC76D40E8263108AC9C13C0643BDF4F8DC76D40CDCCCCCCCCCC28C07A14AE47E14E6D40CDCCCCCCCCCC28C0</t>
  </si>
  <si>
    <t>http://atlas.ihpan.edu.pl/indxr/app/appoz_kalisz_z18/index.php#3;236.3505;-8.6515</t>
  </si>
  <si>
    <t>kz; lewa strona karty uszkodzona; brak części zapiski</t>
  </si>
  <si>
    <t>0106000020C90E00000100000001030000000100000005000000E7FBA9F1D20D6E40931804560E2D08C0E7FBA9F1D20D6E4058F4285C8FC2D5BF8D976E1283886E4058F4285C8FC2D5BF8D976E1283886E40931804560E2D08C0E7FBA9F1D20D6E40931804560E2D08C0</t>
  </si>
  <si>
    <t>http://atlas.ihpan.edu.pl/indxr/app/appoz_kalisz_z18/index.php#3;242.349;-1.68099999999999</t>
  </si>
  <si>
    <t>APPzn_KaliszZ18_f0020v_1</t>
  </si>
  <si>
    <t>0020v</t>
  </si>
  <si>
    <t>[W]ylcza Lubyen</t>
  </si>
  <si>
    <t>0106000020C90E00000100000001030000000100000005000000AAF1D24D620C6E408D976E1283401CC0AAF1D24D620C6E4052B81E85EB5108C0CCA145B6F3896E4051B81E85EB5108C0CCA145B6F3896E408D976E1283401CC0AAF1D24D620C6E408D976E1283401CC0</t>
  </si>
  <si>
    <t>http://atlas.ihpan.edu.pl/indxr/app/appoz_kalisz_z18/index.php#3;242.349;-5.0515</t>
  </si>
  <si>
    <t>Osczyeklyno</t>
  </si>
  <si>
    <t>0106000020C90E000001000000010300000001000000050000002B8716D9CE0B6E406891ED7C3FF523C02B8716D9CE0B6E407E3F355EBA491CC08B6CE7FBA9896E407C3F355EBA491CC08B6CE7FBA9896E406891ED7C3FF523C02B8716D9CE0B6E406891ED7C3FF523C0</t>
  </si>
  <si>
    <t>http://atlas.ihpan.edu.pl/indxr/app/appoz_kalisz_z18/index.php#3;242.3355;-8.5255</t>
  </si>
  <si>
    <t>[Nye]nyewo Zdybyky</t>
  </si>
  <si>
    <t>0106000020C90E00000100000001030000000100000005000000EC51B81E850B6E40BC74931804D628C0EC51B81E850B6E406891ED7C3FF523C08C6CE7FBA9896E406891ED7C3FF523C08C6CE7FBA9896E40BC74931804D628C0EC51B81E850B6E40BC74931804D628C0</t>
  </si>
  <si>
    <t>http://atlas.ihpan.edu.pl/indxr/app/appoz_kalisz_z18/index.php#3;242.331;-11.1985</t>
  </si>
  <si>
    <t>Nyenyewo Zdyb[yky]</t>
  </si>
  <si>
    <t>0106000020C90E000001000000010300000001000000050000001D5A643BDFC76E4077BE9F1A2FDD0DC01D5A643BDFC76E40487E6ABC7493D0BF7F6ABC7493446F40407E6ABC7493D0BF7F6ABC7493446F4077BE9F1A2FDD0DC01D5A643BDFC76E4077BE9F1A2FDD0DC0</t>
  </si>
  <si>
    <t>http://atlas.ihpan.edu.pl/indxr/app/appoz_kalisz_z18/index.php#3;248.1945;-1.996</t>
  </si>
  <si>
    <t>0021r</t>
  </si>
  <si>
    <t>Thwardowo</t>
  </si>
  <si>
    <t>0106000020C90E0000010000000103000000010000000500000060E5D022DBC56E40BE9F1A2FDD2427C060E5D022DBC56E40560E2DB29DEF0DC0FED478E926456F40540E2DB29DEF0DC0FED478E926456F40BE9F1A2FDD2427C060E5D022DBC56E40BE9F1A2FDD2427C0</t>
  </si>
  <si>
    <t>http://atlas.ihpan.edu.pl/indxr/app/appoz_kalisz_z18/index.php#3;248.172;-7.657</t>
  </si>
  <si>
    <t>[...]awoya [?]</t>
  </si>
  <si>
    <t>0106000020C90E00000100000001030000000100000005000000AC1C5A643B876F400AD7A3703DCA27C0AC1C5A643B876F40E0E8FBA9F1D2CDBFCDCCCCCCCC047040BFE8FBA9F1D2CDBFCDCCCCCCCC0470400AD7A3703DCA27C0AC1C5A643B876F400AD7A3703DCA27C0</t>
  </si>
  <si>
    <t>http://atlas.ihpan.edu.pl/indxr/app/appoz_kalisz_z18/index.php#3;254.263;-6.06400000000001</t>
  </si>
  <si>
    <t>0021v</t>
  </si>
  <si>
    <t>0106000020C90E000001000000010300000001000000050000002606819543237040F2D24D62105804C026068195432370407D77BE9F1A2FD5BFF6285C8FC26170407777BE9F1A2FD5BFF6285C8FC2617040F2D24D62105804C02606819543237040F2D24D62105804C0</t>
  </si>
  <si>
    <t>http://atlas.ihpan.edu.pl/indxr/app/appoz_kalisz_z18/index.php#3;260.157;-1.43700000000001</t>
  </si>
  <si>
    <t>0022r</t>
  </si>
  <si>
    <t>Gywan Zyrkowsky</t>
  </si>
  <si>
    <t>prawa strona karty uszkodzona; brak części zapiski; pod zapiską dopisek: "dom. iudex dom. Karski dimis[it] penas octo scot. propter [?]"</t>
  </si>
  <si>
    <t>0106000020C90E00000100000001030000000100000005000000A11A2FDD242270402DB29DEFA74617C0A11A2FDD24227040DBF97E6ABC7404C0633BDF4F8D637040DAF97E6ABC7404C0653BDF4F8D6370402DB29DEFA74617C0A11A2FDD242270402DB29DEFA74617C0</t>
  </si>
  <si>
    <t>http://atlas.ihpan.edu.pl/indxr/app/appoz_kalisz_z18/index.php#3;260.178;-4.18800000000001</t>
  </si>
  <si>
    <t>0106000020C90E00000100000001030000000100000005000000B0726891ED857040E17A14AE470121C0B0726891ED8570403724DBF97E6AD0BF986E1283C0C370402724DBF97E6AD0BF986E1283C0C37040E17A14AE470121C0B0726891ED857040E17A14AE470121C0</t>
  </si>
  <si>
    <t>http://atlas.ihpan.edu.pl/indxr/app/appoz_kalisz_z18/index.php#3;266.3025;-4.37950000000001</t>
  </si>
  <si>
    <t>0022v</t>
  </si>
  <si>
    <t>[Gn]yasdowo</t>
  </si>
  <si>
    <t>0106000020C90E0000010000000103000000010000000500000023DBF97E6A8570409A999999997926C023DBF97E6A857040931804560E0D21C0D122DBF97EC37040931804560E0D21C0D122DBF97EC370409A999999997926C023DBF97E6A8570409A999999997926C0</t>
  </si>
  <si>
    <t>http://atlas.ihpan.edu.pl/indxr/app/appoz_kalisz_z18/index.php#3;266.2785;-9.8815</t>
  </si>
  <si>
    <t>Vyothschyno</t>
  </si>
  <si>
    <t>0106000020C90E0000010000000103000000010000000500000062105839B4E1704066666666662614C062105839B4E1704010D54D621058D5BF22DBF97E6A25714009D54D621058D5BF22DBF97E6A25714066666666662614C062105839B4E1704066666666662614C0</t>
  </si>
  <si>
    <t>http://atlas.ihpan.edu.pl/indxr/app/appoz_kalisz_z18/index.php#3;272.2225;-2.68550000000001</t>
  </si>
  <si>
    <t>0023r</t>
  </si>
  <si>
    <t>Pothulycze</t>
  </si>
  <si>
    <t>0106000020C90E000001000000010300000001000000050000009CC420B072E170406891ED7C3F1527C09CC420B072E17040E5D022DBF93E14C024DBF97E6A257140E4D022DBF93E14C024DBF97E6A2571406891ED7C3F1527C09CC420B072E170406891ED7C3F1527C0</t>
  </si>
  <si>
    <t>http://atlas.ihpan.edu.pl/indxr/app/appoz_kalisz_z18/index.php#3;272.2145;-8.3015</t>
  </si>
  <si>
    <t>0106000020C90E000001000000010300000001000000050000008B6CE7FBA94A714004560E2DB21D03C08B6CE7FBA94A71402F5A39B4C876DABF77BE9F1A2F867140295A39B4C876DABF77BE9F1A2F86714004560E2DB21D03C08B6CE7FBA94A714004560E2DB21D03C0</t>
  </si>
  <si>
    <t>http://atlas.ihpan.edu.pl/indxr/app/appoz_kalisz_z18/index.php#3;278.5265;-1.40150000000001</t>
  </si>
  <si>
    <t>0023v</t>
  </si>
  <si>
    <t>[Rus]owo</t>
  </si>
  <si>
    <t>0106000020C90E00000100000001030000000100000005000000C876BE9F1A4871406DE7FBA9F19213C0C876BE9F1A487140068195438BEC02C0B29DEFA7C6847140068195438BEC02C0B29DEFA7C68471406DE7FBA9F19213C0C876BE9F1A4871406DE7FBA9F19213C0</t>
  </si>
  <si>
    <t>http://atlas.ihpan.edu.pl/indxr/app/appoz_kalisz_z18/index.php#3;278.4025;-3.6295</t>
  </si>
  <si>
    <t>0106000020C90E0000010000000103000000010000000500000004560E2DB24671403D0AD7A370FD1BC004560E2DB2467140E9263108ACDC13C0D0F753E3A5847140E9263108ACDC13C0D0F753E3A58471403D0AD7A370FD1BC004560E2DB24671403D0AD7A370FD1BC0</t>
  </si>
  <si>
    <t>http://atlas.ihpan.edu.pl/indxr/app/appoz_kalisz_z18/index.php#3;278.3545;-5.9815</t>
  </si>
  <si>
    <t>Bunyno Carszi</t>
  </si>
  <si>
    <t>lewy i prawy margines karty uszkodzone</t>
  </si>
  <si>
    <t>0106000020C90E000001000000010300000001000000050000003E0AD7A370467140F853E3A59BA425C03E0AD7A370467140E6FBA9F1D20D1CC05EBA490C02847140E6FBA9F1D20D1CC05EBA490C02847140F853E3A59BA425C03E0AD7A370467140F853E3A59BA425C0</t>
  </si>
  <si>
    <t>http://atlas.ihpan.edu.pl/indxr/app/appoz_kalisz_z18/index.php#3;278.3265;-8.9175</t>
  </si>
  <si>
    <t>prawa strona karty uszkodzona; lewy margines karty zasłonięty; brak części zapiski</t>
  </si>
  <si>
    <t>0106000020C90E00000100000001030000000100000005000000FCA9F1D24DAB7140AAF1D24D629003C0FCA9F1D24DAB71409F6A66666666CEBF884160E5D0EB7140986A66666666CEBF884160E5D0EB7140AAF1D24D629003C0FCA9F1D24DAB7140AAF1D24D629003C0</t>
  </si>
  <si>
    <t>http://atlas.ihpan.edu.pl/indxr/app/appoz_kalisz_z18/index.php#3;284.7225;-1.34150000000002</t>
  </si>
  <si>
    <t>0024r</t>
  </si>
  <si>
    <t>[C]osczyol Czyrnynko</t>
  </si>
  <si>
    <t>prawa strona karty uszkodzona; brak części zapiski; pod zapiską dopisek: "dom. iudex remisit penam octo scot. dom. Pywanski [?] et dom. Martino Slavinski"</t>
  </si>
  <si>
    <t>0106000020C90E000001000000010300000001000000050000006666666666AF7140F853E3A59B841AC06666666666AF714000000000008003C0A4703D0AD7EC714000000000008003C0A4703D0AD7EC7140F853E3A59B841AC06666666666AF7140F853E3A59B841AC0</t>
  </si>
  <si>
    <t>http://atlas.ihpan.edu.pl/indxr/app/appoz_kalisz_z18/index.php#3;284.8825;-4.5335</t>
  </si>
  <si>
    <t>Gnyasdowo</t>
  </si>
  <si>
    <t>0106000020C90E0000010000000103000000010000000500000060E5D022DBAE714079E92631080C22C060E5D022DBAE7140D8A3703D0A971AC0B29DEFA7C6EC7140D8A3703D0A971AC0B29DEFA7C6EC714079E92631080C22C060E5D022DBAE714079E92631080C22C0</t>
  </si>
  <si>
    <t>http://atlas.ihpan.edu.pl/indxr/app/appoz_kalisz_z18/index.php#3;284.8635;-7.8355</t>
  </si>
  <si>
    <t>Jastrzambnyky</t>
  </si>
  <si>
    <t>0106000020C90E00000100000001030000000100000005000000C3F5285C8FAD7140D022DBF97E0A28C0C3F5285C8FAD71406891ED7C3F1522C0D122DBF97EED71406891ED7C3F1522C0D122DBF97EED7140D022DBF97E0A28C0C3F5285C8FAD7140D022DBF97E0A28C0</t>
  </si>
  <si>
    <t>http://atlas.ihpan.edu.pl/indxr/app/appoz_kalisz_z18/index.php#3;284.8455;-10.531</t>
  </si>
  <si>
    <t>lewa strona karty uszkodzona; luki w zapisce</t>
  </si>
  <si>
    <t>0106000020C90E000001000000010300000001000000050000004E621058390172408EC2F5285CCF16C04E62105839017240A438B4C876BEE1BFB81E85EB51437240A438B4C876BEE1BFB81E85EB514372408EC2F5285CCF16C04E621058390172408EC2F5285CCF16C0</t>
  </si>
  <si>
    <t>http://atlas.ihpan.edu.pl/indxr/app/appoz_kalisz_z18/index.php#3;290.142;-3.12849999999999</t>
  </si>
  <si>
    <t>0024v</t>
  </si>
  <si>
    <t>Zacharzewo Gramblewo</t>
  </si>
  <si>
    <t>0106000020C90E000001000000010300000001000000050000006F1283C0CA00724085EB51B81EA527C06F1283C0CA0072407F6ABC7493D816C037894160E54372407E6ABC7493D816C037894160E543724085EB51B81EA527C06F1283C0CA00724085EB51B81EA527C0</t>
  </si>
  <si>
    <t>http://atlas.ihpan.edu.pl/indxr/app/appoz_kalisz_z18/index.php#3;290.1465;-8.767</t>
  </si>
  <si>
    <t>Modla Chlew</t>
  </si>
  <si>
    <t>0106000020C90E000001000000010300000001000000050000007C14AE47E1657240E4D022DBF9FE0DC07C14AE47E1657240B883EB51B81ED9BF22DBF97E6AA97240B883EB51B81ED9BF22DBF97E6AA97240E4D022DBF9FE0DC07C14AE47E1657240E4D022DBF9FE0DC0</t>
  </si>
  <si>
    <t>http://atlas.ihpan.edu.pl/indxr/app/appoz_kalisz_z18/index.php#3;296.478;-2.07099999999999</t>
  </si>
  <si>
    <t>0025r</t>
  </si>
  <si>
    <t>Chlew</t>
  </si>
  <si>
    <t>prawy margines karty uszkodzony</t>
  </si>
  <si>
    <t>0106000020C90E000001000000010300000001000000050000005C8FC2F52865724052B81E85EB1118C05C8FC2F528657240E6D022DBF9FE0DC024DBF97E6AA97240E6D022DBF9FE0DC024DBF97E6AA9724052B81E85EB1118C05C8FC2F52865724052B81E85EB1118C0</t>
  </si>
  <si>
    <t>http://atlas.ihpan.edu.pl/indxr/app/appoz_kalisz_z18/index.php#3;296.4555;-4.8835</t>
  </si>
  <si>
    <t>Gacz Chlew</t>
  </si>
  <si>
    <t>0106000020C90E00000100000001030000000100000005000000F853E3A59B657240F4FDD478E92626C0F853E3A59B657240BE9F1A2FDD2418C09A99999999AA7240BE9F1A2FDD2418C09A99999999AA7240F4FDD478E92626C0F853E3A59B657240F4FDD478E92626C0</t>
  </si>
  <si>
    <t>http://atlas.ihpan.edu.pl/indxr/app/appoz_kalisz_z18/index.php#3;296.5065;-8.556</t>
  </si>
  <si>
    <t>Vogislawicze [s]</t>
  </si>
  <si>
    <t>0106000020C90E000001000000010300000001000000050000008E976E1283657240448B6CE7FBA929C08E976E12836572407AE92631082C26C0B0726891EDAB724078E92631082C26C0B0726891EDAB7240448B6CE7FBA929C08E976E1283657240448B6CE7FBA929C0</t>
  </si>
  <si>
    <t>http://atlas.ihpan.edu.pl/indxr/app/appoz_kalisz_z18/index.php#3;296.545;-11.959</t>
  </si>
  <si>
    <t>kz; prawy górny róg karty uszkodzony</t>
  </si>
  <si>
    <t>0106000020C90E00000100000001030000000100000005000000E2A59BC420C5724017D9CEF7536312C0E2A59BC420C57240FFFA2A8716D9CEBF068195438B0B7340F1FA2A8716D9CEBF068195438B0B734017D9CEF7536312C0E2A59BC420C5724017D9CEF7536312C0</t>
  </si>
  <si>
    <t>http://atlas.ihpan.edu.pl/indxr/app/appoz_kalisz_z18/index.php#3;302.521;-2.41899999999998</t>
  </si>
  <si>
    <t>0025v</t>
  </si>
  <si>
    <t>Vola Chutky</t>
  </si>
  <si>
    <t>0106000020C90E00000100000001030000000100000005000000E3A59BC420C5724048E17A14AE0724C0E3A59BC420C57240068195438B6C12C0E5D022DBF90B7340068195438B6C12C0E5D022DBF90B734048E17A14AE0724C0E3A59BC420C5724048E17A14AE0724C0</t>
  </si>
  <si>
    <t>http://atlas.ihpan.edu.pl/indxr/app/appoz_kalisz_z18/index.php#3;302.5345;-7.3105</t>
  </si>
  <si>
    <t>Byelczewo Lewkowo</t>
  </si>
  <si>
    <t>0106000020C90E00000100000001030000000100000005000000A4703D0AD7C47240E7FBA9F1D24D29C0A4703D0AD7C4724037894160E51024C026068195430C734037894160E51024C026068195430C7340E7FBA9F1D24D29C0A4703D0AD7C47240E7FBA9F1D24D29C0</t>
  </si>
  <si>
    <t>http://atlas.ihpan.edu.pl/indxr/app/appoz_kalisz_z18/index.php#3;302.5345;-11.3425</t>
  </si>
  <si>
    <t>Kotlino Twardowo</t>
  </si>
  <si>
    <t>0106000020C90E000001000000010300000001000000050000005C8FC2F528237340022B8716D94E11C05C8FC2F5282373409002AC1C5A64CBBFE4A59BC4206773409002AC1C5A64CBBFE4A59BC420677340022B8716D94E11C05C8FC2F528237340022B8716D94E11C0</t>
  </si>
  <si>
    <t>http://atlas.ihpan.edu.pl/indxr/app/appoz_kalisz_z18/index.php#3;308.3215;-2.27049999999998</t>
  </si>
  <si>
    <t>0026r</t>
  </si>
  <si>
    <t>Sdbykowo Nyenyewo</t>
  </si>
  <si>
    <t>0106000020C90E00000100000001030000000100000005000000DAF97E6ABC237340BE9F1A2FDD241CC0DAF97E6ABC237340717A14AE476111C060E5D022DB687340707A14AE476111C060E5D022DB687340BE9F1A2FDD241CC0DAF97E6ABC237340BE9F1A2FDD241CC0</t>
  </si>
  <si>
    <t>http://atlas.ihpan.edu.pl/indxr/app/appoz_kalisz_z18/index.php#3;308.3935;-5.69049999999995</t>
  </si>
  <si>
    <t>Boguczicze Czyrnyno</t>
  </si>
  <si>
    <t>0106000020C90E00000100000001030000000100000005000000BC7493180423734096438B6CE7BB22C0BC74931804237340AE47E17A142E1CC00000000000697340AE47E17A142E1CC0000000000069734096438B6CE7BB22C0BC7493180423734096438B6CE7BB22C0</t>
  </si>
  <si>
    <t>http://atlas.ihpan.edu.pl/indxr/app/appoz_kalisz_z18/index.php#3;308.3755;-8.206</t>
  </si>
  <si>
    <t>Modlibogovicze Czirnyno</t>
  </si>
  <si>
    <t>0106000020C90E00000100000001030000000100000005000000DE4F8D976E217340B0726891EDBC27C0DE4F8D976E2173408E976E1283C022C0C2CAA145B66873408C976E1283C022C0C2CAA145B6687340B0726891EDBC27C0DE4F8D976E217340B0726891EDBC27C0</t>
  </si>
  <si>
    <t>http://atlas.ihpan.edu.pl/indxr/app/appoz_kalisz_z18/index.php#3;308.317;-10.6225</t>
  </si>
  <si>
    <t>Cotharby Byernaczicze</t>
  </si>
  <si>
    <t>przetarcia papieru w górnej części karty</t>
  </si>
  <si>
    <t>0106000020C90E00000100000001030000000100000005000000AD47E17A148573400C022B8716D902C0AD47E17A1485734071FAD478E926D1BFF3D24D6210CB73406BFAD478E926D1BFF3D24D6210CB73400C022B8716D902C0AD47E17A148573400C022B8716D902C0</t>
  </si>
  <si>
    <t>http://atlas.ihpan.edu.pl/indxr/app/appoz_kalisz_z18/index.php#3;314.5045;-1.31199999999997</t>
  </si>
  <si>
    <t>0026v</t>
  </si>
  <si>
    <t>|-Lypicze-| Crolikovo Lype</t>
  </si>
  <si>
    <t>0106000020C90E0000010000000103000000010000000500000061E5D022DB8473406F1283C0CAA111C061E5D022DB8473408B6CE7FBA9F102C00D2DB29DEFC673408A6CE7FBA9F102C00D2DB29DEFC673406F1283C0CAA111C061E5D022DB8473406F1283C0CAA111C0</t>
  </si>
  <si>
    <t>http://atlas.ihpan.edu.pl/indxr/app/appoz_kalisz_z18/index.php#3;314.3685;-3.388</t>
  </si>
  <si>
    <t>Krolikowo |-Lyppycze-| idem [Lype]</t>
  </si>
  <si>
    <t>0106000020C90E000001000000010300000001000000050000000C022B87168573401A04560E2DF21AC00C022B871685734096438B6CE7BB11C0022B8716D9C8734096438B6CE7BB11C0022B8716D9C873401A04560E2DF21AC00C022B87168573401A04560E2DF21AC0</t>
  </si>
  <si>
    <t>http://atlas.ihpan.edu.pl/indxr/app/appoz_kalisz_z18/index.php#3;314.4355;-5.585</t>
  </si>
  <si>
    <t>Idem [Krolikowo Lype]</t>
  </si>
  <si>
    <t>0106000020C90E000001000000010300000001000000050000000C022B8716857340EE7C3F355E5A23C00C022B8716857340022B8716D90E1BC01283C0CAA1C97340022B8716D90E1BC01283C0CAA1C97340EE7C3F355E5A23C00C022B8716857340EE7C3F355E5A23C0</t>
  </si>
  <si>
    <t>http://atlas.ihpan.edu.pl/indxr/app/appoz_kalisz_z18/index.php#3;314.46;-8.2205</t>
  </si>
  <si>
    <t>Brodnyą Moskurna Gacz</t>
  </si>
  <si>
    <t>0106000020C90E00000100000001030000000100000005000000E5D022DBF9847340AE47E17A148E29C0E5D022DBF984734062105839B46823C0713D0AD7A3CA734062105839B46823C0713D0AD7A3CA7340AE47E17A148E29C0E5D022DBF9847340AE47E17A148E29C0</t>
  </si>
  <si>
    <t>http://atlas.ihpan.edu.pl/indxr/app/appoz_kalisz_z18/index.php#3;314.488;-11.241</t>
  </si>
  <si>
    <t>Moskur[na Ga]cz Lypycze</t>
  </si>
  <si>
    <t>0106000020C90E0000010000000103000000010000000500000017D9CEF753E4734008AC1C5A64BB04C017D9CEF753E4734058A9C64B3789D5BF91ED7C3F3525744054A9C64B3789D5BF91ED7C3F3525744008AC1C5A64BB04C017D9CEF753E4734008AC1C5A64BB04C0</t>
  </si>
  <si>
    <t>http://atlas.ihpan.edu.pl/indxr/app/appoz_kalisz_z18/index.php#3;320.298;-1.46400000000001</t>
  </si>
  <si>
    <t>0027r</t>
  </si>
  <si>
    <t>Thaczanowo Lypycze</t>
  </si>
  <si>
    <t>0106000020C90E000001000000010300000001000000050000007AE9263108E47340B0726891ED7C15C07AE9263108E47340F6285C8FC2F504C0CAA145B6F3257440F6285C8FC2F504C0CAA145B6F3257440B0726891ED7C15C07AE9263108E47340B0726891ED7C15C0</t>
  </si>
  <si>
    <t>http://atlas.ihpan.edu.pl/indxr/app/appoz_kalisz_z18/index.php#3;320.312;-3.996</t>
  </si>
  <si>
    <t>Thaczanowo Moskurnagacz</t>
  </si>
  <si>
    <t>0106000020C90E00000100000001030000000100000005000000ED51B81E85E37340C520B072689120C0ED51B81E85E37340DBF97E6ABC7415C0AF726891ED247440DAF97E6ABC7415C0AF726891ED247440C520B072689120C0ED51B81E85E37340C520B072689120C0</t>
  </si>
  <si>
    <t>http://atlas.ihpan.edu.pl/indxr/app/appoz_kalisz_z18/index.php#3;320.264;-6.824</t>
  </si>
  <si>
    <t>Lypycze Moskurnagacz</t>
  </si>
  <si>
    <t>0106000020C90E0000010000000103000000010000000500000008AC1C5A64E37340E27A14AE47E125C008AC1C5A64E373409A999999999920C0CCCCCCCCCC2474409A999999999920C0CCCCCCCCCC247440E27A14AE47E125C008AC1C5A64E37340E27A14AE47E125C0</t>
  </si>
  <si>
    <t>http://atlas.ihpan.edu.pl/indxr/app/appoz_kalisz_z18/index.php#3;320.256;-9.62</t>
  </si>
  <si>
    <t>Cozlanthcowo Moskurnagacz</t>
  </si>
  <si>
    <t>0106000020C90E000001000000010300000001000000050000005EBA490C02E37340105839B4C87629C05EBA490C02E3734022B0726891ED25C024DBF97E6A24744020B0726891ED25C024DBF97E6A247440105839B4C87629C05EBA490C02E37340105839B4C87629C0</t>
  </si>
  <si>
    <t>http://atlas.ihpan.edu.pl/indxr/app/appoz_kalisz_z18/index.php#3;320.232;-11.848</t>
  </si>
  <si>
    <t>0106000020C90E0000010000000103000000010000000500000038894160E5487440BA490C022B87FEBF38894160E548744060E5D022DBF9DEBF8C976E12838874405EE5D022DBF9DEBF8C976E1283887440BA490C022B87FEBF38894160E5487440BA490C022B87FEBF</t>
  </si>
  <si>
    <t>http://atlas.ihpan.edu.pl/indxr/app/appoz_kalisz_z18/index.php#3;326.544;-1.196</t>
  </si>
  <si>
    <t>Modlybogowycze Przespolewo</t>
  </si>
  <si>
    <t>0106000020C90E00000100000001030000000100000005000000AAF1D24D624874405C8FC2F5285C15C0AAF1D24D624874400E2DB29DEFA7FEBFFED478E9268974400C2DB29DEFA7FEBFFED478E9268974405C8FC2F5285C15C0AAF1D24D624874405C8FC2F5285C15C0</t>
  </si>
  <si>
    <t>http://atlas.ihpan.edu.pl/indxr/app/appoz_kalisz_z18/index.php#3;326.548;-3.628</t>
  </si>
  <si>
    <t>0027v</t>
  </si>
  <si>
    <t>Minormoskurnagacz [s] cum eadem</t>
  </si>
  <si>
    <t>0106000020C90E000001000000010300000001000000050000008E976E128348744048E17A14AE4720C08E976E1283487440DBF97E6ABC7415C00000000000887440DAF97E6ABC7415C0000000000088744048E17A14AE4720C08E976E128348744048E17A14AE4720C0</t>
  </si>
  <si>
    <t>http://atlas.ihpan.edu.pl/indxr/app/appoz_kalisz_z18/index.php#3;326.516;-6.752</t>
  </si>
  <si>
    <t>Kotharbi Korzkwi</t>
  </si>
  <si>
    <t>0106000020C90E00000100000001030000000100000005000000AAF1D24D62487440736891ED7C3F26C0AAF1D24D624874401D5A643BDF4F20C0FED478E9268974401D5A643BDF4F20C0FED478E926897440736891ED7C3F26C0AAF1D24D62487440736891ED7C3F26C0</t>
  </si>
  <si>
    <t>http://atlas.ihpan.edu.pl/indxr/app/appoz_kalisz_z18/index.php#3;326.548;-9.64</t>
  </si>
  <si>
    <t>Czirnyno Bronyschewycze Chothecz</t>
  </si>
  <si>
    <t>0106000020C90E00000100000001030000000100000005000000C64B3789414874404E62105839B429C0C64B378941487440DC240681954326C01A04560E2D8A7440DC240681954326C01A04560E2D8A74404E62105839B429C0C64B3789414874404E62105839B429C0</t>
  </si>
  <si>
    <t>http://atlas.ihpan.edu.pl/indxr/app/appoz_kalisz_z18/index.php#3;326.576;-11.992</t>
  </si>
  <si>
    <t>APPzn_KaliszZ18_f0027v_4</t>
  </si>
  <si>
    <t>0106000020C90E00000100000001030000000100000005000000E6FBA9F1D2A57440A69BC420B07204C0E6FBA9F1D2A57440713D0AD7A370DDBF068195438BE47440713D0AD7A370DDBF068195438BE47440A69BC420B07204C0E6FBA9F1D2A57440A69BC420B07204C0</t>
  </si>
  <si>
    <t>http://atlas.ihpan.edu.pl/indxr/app/appoz_kalisz_z18/index.php#3;332.324;-1.508</t>
  </si>
  <si>
    <t>Pleschow Bronyschewycze</t>
  </si>
  <si>
    <t>0106000020C90E000001000000010300000001000000050000005A643BDF4FA5744076BE9F1A2FDD16C05A643BDF4FA57440A4703D0AD7A304C03C0AD7A370E57440A4703D0AD7A304C03C0AD7A370E5744076BE9F1A2FDD16C05A643BDF4FA5744076BE9F1A2FDD16C0</t>
  </si>
  <si>
    <t>http://atlas.ihpan.edu.pl/indxr/app/appoz_kalisz_z18/index.php#3;332.336;-4.148</t>
  </si>
  <si>
    <t>0028r</t>
  </si>
  <si>
    <t>Sczirkowo Crothoschino Zelaskow[o]</t>
  </si>
  <si>
    <t>0106000020C90E0000010000000103000000010000000500000004560E2DB2A57440643BDF4F8D9721C004560E2DB2A57440F6285C8FC2F516C07AE9263108E47440F6285C8FC2F516C07AE9263108E47440643BDF4F8D9721C004560E2DB2A57440643BDF4F8D9721C0</t>
  </si>
  <si>
    <t>http://atlas.ihpan.edu.pl/indxr/app/appoz_kalisz_z18/index.php#3;332.304;-7.268</t>
  </si>
  <si>
    <t>Kwyathcowo Karszi</t>
  </si>
  <si>
    <t>0106000020C90E000001000000010300000001000000050000005A643BDF4FA57440736891ED7C3F28C05A643BDF4FA57440CFF753E3A59B21C03E0AD7A370E57440CFF753E3A59B21C03E0AD7A370E57440736891ED7C3F28C05A643BDF4FA57440736891ED7C3F28C0</t>
  </si>
  <si>
    <t>http://atlas.ihpan.edu.pl/indxr/app/appoz_kalisz_z18/index.php#3;332.336;-10.464</t>
  </si>
  <si>
    <t>Qwyathcowo Karszi</t>
  </si>
  <si>
    <t>0106000020C90E00000100000001030000000100000005000000AAF1D24D62087540F853E3A59BC40CC0AAF1D24D6208754085C0CAA145B6D3BF1A04560E2D4A75407FC0CAA145B6D3BF1A04560E2D4A7540F853E3A59BC40CC0AAF1D24D62087540F853E3A59BC40CC0</t>
  </si>
  <si>
    <t>http://atlas.ihpan.edu.pl/indxr/app/appoz_kalisz_z18/index.php#3;338.58;-1.952</t>
  </si>
  <si>
    <t>0028v</t>
  </si>
  <si>
    <t>Eadem [Qwyathcowo] ad limitandum granicies</t>
  </si>
  <si>
    <t>na prawym marginesie późniejsze dopiski: In[...]sitio; Inter Mlynowo et Słaborowice submissio ad granicies</t>
  </si>
  <si>
    <t>0106000020C90E000001000000010300000001000000050000003ADF4F8D970875407493180456CE29C03ADF4F8D97087540E7FBA9F1D24D0DC0A69BC420B04C7540E5FBA9F1D24D0DC0A69BC420B04C75407493180456CE29C03ADF4F8D970875407493180456CE29C0</t>
  </si>
  <si>
    <t>http://atlas.ihpan.edu.pl/indxr/app/appoz_kalisz_z18/index.php#3;338.665;-8.283</t>
  </si>
  <si>
    <t>Kothoyeczsko Scudla</t>
  </si>
  <si>
    <t>0106000020C90E000001000000010300000001000000050000005EBA490C026575409A999999999906C05EBA490C02657540E3DD24068195DBBFAE47E17A14A67540E0DD24068195DBBFAE47E17A14A675409A999999999906C05EBA490C026575409A999999999906C0</t>
  </si>
  <si>
    <t>http://atlas.ihpan.edu.pl/indxr/app/appoz_kalisz_z18/index.php#3;344.3465;-1.628</t>
  </si>
  <si>
    <t>0029r</t>
  </si>
  <si>
    <t>Mroczky Minor Kotharbi</t>
  </si>
  <si>
    <t>0106000020C90E00000100000001030000000100000005000000105839B4C8647540E07A14AE47E118C0105839B4C8647540F853E3A59BC406C06ABC749318A87540F853E3A59BC406C06ABC749318A87540E07A14AE47E118C0105839B4C8647540E07A14AE47E118C0</t>
  </si>
  <si>
    <t>http://atlas.ihpan.edu.pl/indxr/app/appoz_kalisz_z18/index.php#3;344.4025;-4.533</t>
  </si>
  <si>
    <t>Nyenyewo Lubyen</t>
  </si>
  <si>
    <t>0106000020C90E00000100000001030000000100000005000000105839B4C86475406F1283C0CA2123C0105839B4C8647540CAA145B6F3FD18C0C876BE9F1AA97540CAA145B6F3FD18C0C876BE9F1AA975406F1283C0CA2123C0105839B4C86475406F1283C0CA2123C0</t>
  </si>
  <si>
    <t>http://atlas.ihpan.edu.pl/indxr/app/appoz_kalisz_z18/index.php#3;344.434;-7.907</t>
  </si>
  <si>
    <t>Slawyno Chothecz</t>
  </si>
  <si>
    <t>0106000020C90E00000100000001030000000100000005000000105839B4C864754060E5D022DBB929C0105839B4C8647540295C8FC2F52823C018D9CEF753A97540295C8FC2F52823C018D9CEF753A9754060E5D022DBB929C0105839B4C864754060E5D022DBB929C0</t>
  </si>
  <si>
    <t>http://atlas.ihpan.edu.pl/indxr/app/appoz_kalisz_z18/index.php#3;344.441;-11.2215</t>
  </si>
  <si>
    <t>Nyedzyanowo Galąszky</t>
  </si>
  <si>
    <t>0106000020C90E00000100000001030000000100000005000000DE24068195C975401E85EB51B81E09C0DE24068195C975400C653BDF4F8DD7BF6ABC7493180A76400C653BDF4F8DD7BF6ABC7493180A76401E85EB51B81E09C0DE24068195C975401E85EB51B81E09C0</t>
  </si>
  <si>
    <t>http://atlas.ihpan.edu.pl/indxr/app/appoz_kalisz_z18/index.php#3;350.615;-1.754</t>
  </si>
  <si>
    <t>0029v</t>
  </si>
  <si>
    <t>Raschcowo Sczuri</t>
  </si>
  <si>
    <t>0106000020C90E000001000000010300000001000000050000008FC2F5285CC97540986E1283C04A18C08FC2F5285CC97540F2D24D62105809C0DF4F8D976E0A7640F2D24D62105809C0DF4F8D976E0A7640986E1283C04A18C08FC2F5285CC97540986E1283C04A18C0</t>
  </si>
  <si>
    <t>http://atlas.ihpan.edu.pl/indxr/app/appoz_kalisz_z18/index.php#3;350.6185;-4.6205</t>
  </si>
  <si>
    <t>Crolycowo Grusczicze</t>
  </si>
  <si>
    <t>0106000020C90E000001000000010300000001000000050000008FC2F5285CC9754004560E2DB2DD22C08FC2F5285CC975403ADF4F8D976E18C0DF4F8D976E0A76403ADF4F8D976E18C0DF4F8D976E0A764004560E2DB2DD22C08FC2F5285CC9754004560E2DB2DD22C0</t>
  </si>
  <si>
    <t>http://atlas.ihpan.edu.pl/indxr/app/appoz_kalisz_z18/index.php#3;350.6185;-7.7705</t>
  </si>
  <si>
    <t>Idem [Crolycowo]</t>
  </si>
  <si>
    <t>0106000020C90E00000100000001030000000100000005000000B6F3FDD478C97540D122DBF97E2A29C0B6F3FDD478C9754079E9263108EC22C0A8C64B378909764079E9263108EC22C0A8C64B3789097640D122DBF97E2A29C0B6F3FDD478C97540D122DBF97E2A29C0</t>
  </si>
  <si>
    <t>http://atlas.ihpan.edu.pl/indxr/app/appoz_kalisz_z18/index.php#3;350.594;-11.022</t>
  </si>
  <si>
    <t>Idem [Crolycowo Grusczicze]</t>
  </si>
  <si>
    <t>0106000020C90E00000100000001030000000100000005000000C976BE9F1A277640BC74931804560FC0C976BE9F1A277640F49999999999E1BFC1CAA145B6657640F29999999999E1BFC1CAA145B6657640BC74931804560FC0C976BE9F1A277640BC74931804560FC0</t>
  </si>
  <si>
    <t>http://atlas.ihpan.edu.pl/indxr/app/appoz_kalisz_z18/index.php#3;356.4005;-2.2335</t>
  </si>
  <si>
    <t>0030r</t>
  </si>
  <si>
    <t>Pothworowo Karszewo</t>
  </si>
  <si>
    <t>0106000020C90E0000010000000103000000010000000500000054E3A59BC42676409EEFA7C64BB71CC054E3A59BC426764004560E2DB29D0FC0666666666668764004560E2DB29D0FC066666666666876409EEFA7C64BB71CC054E3A59BC42676409EEFA7C64BB71CC0</t>
  </si>
  <si>
    <t>http://atlas.ihpan.edu.pl/indxr/app/appoz_kalisz_z18/index.php#3;356.474;-5.5655</t>
  </si>
  <si>
    <t>Jastrzambnyky Szuchorzewo</t>
  </si>
  <si>
    <t>0106000020C90E00000100000001030000000100000005000000C876BE9F1A277640931804560E6D23C0C876BE9F1A277640CCCCCCCCCCCC1CC0BA490C022B677640CCCCCCCCCCCC1CC0BA490C022B677640931804560E6D23C0C876BE9F1A277640931804560E6D23C0</t>
  </si>
  <si>
    <t>http://atlas.ihpan.edu.pl/indxr/app/appoz_kalisz_z18/index.php#3;356.446;-8.4565</t>
  </si>
  <si>
    <t>0106000020C90E00000100000001030000000100000005000000A245B6F3FD26764075931804564E29C0A245B6F3FD2676402B8716D9CE7723C0D022DBF97E6676402B8716D9CE7723C0D022DBF97E66764075931804564E29C0A245B6F3FD26764075931804564E29C0</t>
  </si>
  <si>
    <t>http://atlas.ihpan.edu.pl/indxr/app/appoz_kalisz_z18/index.php#3;356.4215;-11.1935</t>
  </si>
  <si>
    <t>Minor Pawlowo Zacowycze</t>
  </si>
  <si>
    <t>0106000020C90E000001000000010300000001000000050000005839B4C8768C76400AD7A3703D0A06C05839B4C8768C764021E8FBA9F1D2DDBFDAF97E6ABCCA76401BE8FBA9F1D2DDBFDAF97E6ABCCA76400AD7A3703D0A06C05839B4C8768C76400AD7A3703D0A06C0</t>
  </si>
  <si>
    <t>http://atlas.ihpan.edu.pl/indxr/app/appoz_kalisz_z18/index.php#3;362.725;-1.6105</t>
  </si>
  <si>
    <t>0030v</t>
  </si>
  <si>
    <t>Gedlcza cum eadem</t>
  </si>
  <si>
    <t>0106000020C90E000001000000010300000001000000050000003208AC1C5A8C7640E4D022DBF9FE15C03208AC1C5A8C76406891ED7C3F3506C0285C8FC2F5CA76406891ED7C3F3506C0285C8FC2F5CA7640E4D022DBF9FE15C03208AC1C5A8C7640E4D022DBF9FE15C0</t>
  </si>
  <si>
    <t>http://atlas.ihpan.edu.pl/indxr/app/appoz_kalisz_z18/index.php#3;362.7285;-4.1375</t>
  </si>
  <si>
    <t>Dzyrbyno cum eadem</t>
  </si>
  <si>
    <t>0106000020C90E000001000000010300000001000000050000000AD7A3703D8C76406891ED7C3F7520C00AD7A3703D8C76405A643BDF4F0D16C02A5C8FC2F5CA76405A643BDF4F0D16C02A5C8FC2F5CA76406891ED7C3F7520C00AD7A3703D8C76406891ED7C3F7520C0</t>
  </si>
  <si>
    <t>http://atlas.ihpan.edu.pl/indxr/app/appoz_kalisz_z18/index.php#3;362.725;-6.871</t>
  </si>
  <si>
    <t>Nyedzyanowo Galąnszky</t>
  </si>
  <si>
    <t>0106000020C90E000001000000010300000001000000050000002EB29DEFA7887640E3A59BC420F024C02EB29DEFA788764023DBF97E6A7C20C0A8C64B3789CD764023DBF97E6A7C20C0A8C64B3789CD7640E3A59BC420F024C02EB29DEFA7887640E3A59BC420F024C0</t>
  </si>
  <si>
    <t>http://atlas.ihpan.edu.pl/indxr/app/appoz_kalisz_z18/index.php#3;362.6935;-9.356</t>
  </si>
  <si>
    <t>Szulyslaw cum eadem</t>
  </si>
  <si>
    <t>0106000020C90E00000100000001030000000100000005000000EFA7C64B378976403C0AD7A370BD29C0EFA7C64B378976405839B4C876FE24C0ED51B81E85CB76405839B4C876FE24C0ED51B81E85CB76403C0AD7A370BD29C0EFA7C64B378976403C0AD7A370BD29C0</t>
  </si>
  <si>
    <t>http://atlas.ihpan.edu.pl/indxr/app/appoz_kalisz_z18/index.php#3;362.648;-11.6835</t>
  </si>
  <si>
    <t>Sulyslaw</t>
  </si>
  <si>
    <t>0106000020C90E000001000000010300000001000000050000008816D9CEF7E77640068195438B6C05C08816D9CEF7E776407D4C37894160DDBFAC1C5A643B257740774C37894160DDBFAC1C5A643B257740068195438B6C05C08816D9CEF7E77640068195438B6C05C0</t>
  </si>
  <si>
    <t>http://atlas.ihpan.edu.pl/indxr/app/appoz_kalisz_z18/index.php#3;368.4125;-1.56850000000001</t>
  </si>
  <si>
    <t>0031r</t>
  </si>
  <si>
    <t>Idem [Sulyslaw]</t>
  </si>
  <si>
    <t>0106000020C90E000001000000010300000001000000050000008616D9CEF7E77640F0A7C64B370914C08616D9CEF7E77640F0A7C64B378905C00000000000247740F0A7C64B378905C00000000000247740F0A7C64B370914C08616D9CEF7E77640F0A7C64B370914C0</t>
  </si>
  <si>
    <t>http://atlas.ihpan.edu.pl/indxr/app/appoz_kalisz_z18/index.php#3;368.374;-3.8505</t>
  </si>
  <si>
    <t>Lang Wyothschino</t>
  </si>
  <si>
    <t>0106000020C90E0000010000000103000000010000000500000060E5D022DBE77640BE9F1A2FDD2421C060E5D022DBE77640643BDF4F8D1714C06E1283C0CA257740643BDF4F8D1714C06E1283C0CA257740BE9F1A2FDD2421C060E5D022DBE77640BE9F1A2FDD2421C0</t>
  </si>
  <si>
    <t>http://atlas.ihpan.edu.pl/indxr/app/appoz_kalisz_z18/index.php#3;368.4265;-6.7975</t>
  </si>
  <si>
    <t>Pruszi Sczuri</t>
  </si>
  <si>
    <t>0106000020C90E00000100000001030000000100000005000000EC51B81E85E77640BE9F1A2FDD6426C0EC51B81E85E77640105839B4C83621C0BC74931804267740105839B4C83621C0BC74931804267740BE9F1A2FDD6426C0EC51B81E85E77640BE9F1A2FDD6426C0</t>
  </si>
  <si>
    <t>http://atlas.ihpan.edu.pl/indxr/app/appoz_kalisz_z18/index.php#3;368.423;-9.902</t>
  </si>
  <si>
    <t>0106000020C90E00000100000001030000000100000005000000E27A14AE47E57640B4C876BE9F1A2AC0E27A14AE47E57640560E2DB29D6F26C03ADF4F8D97287740560E2DB29D6F26C03ADF4F8D97287740B4C876BE9F1A2AC0E27A14AE47E57640B4C876BE9F1A2AC0</t>
  </si>
  <si>
    <t>http://atlas.ihpan.edu.pl/indxr/app/appoz_kalisz_z18/index.php#3;368.4335;-12.135</t>
  </si>
  <si>
    <t>0106000020C90E000001000000010300000001000000050000006ABC7493184C77406DE7FBA9F1D2F9BF6ABC7493184C77406C1F85EB51B8DEBF806ABC74938877406B1F85EB51B8DEBF806ABC74938877406DE7FBA9F1D2F9BF6ABC7493184C77406DE7FBA9F1D2F9BF</t>
  </si>
  <si>
    <t>http://atlas.ihpan.edu.pl/indxr/app/appoz_kalisz_z18/index.php#3;374.646;-1.047</t>
  </si>
  <si>
    <t>Thursko cum eadem</t>
  </si>
  <si>
    <t>0106000020C90E00000100000001030000000100000005000000AE47E17A144A77408C6CE7FBA9F10EC0AE47E17A144A77403F355EBA490CFABF62105839B48A77403F355EBA490CFABF62105839B48A77408C6CE7FBA9F10EC0AE47E17A144A77408C6CE7FBA9F10EC0</t>
  </si>
  <si>
    <t>http://atlas.ihpan.edu.pl/indxr/app/appoz_kalisz_z18/index.php#3;374.6495;-2.748</t>
  </si>
  <si>
    <t>0031v</t>
  </si>
  <si>
    <t>Strzezewo Carnyno Magna</t>
  </si>
  <si>
    <t>0106000020C90E00000100000001030000000100000005000000703D0AD7A34A7740C976BE9F1AAF18C0703D0AD7A34A7740D44D621058390FC04260E5D022897740D44D621058390FC04260E5D022897740C976BE9F1AAF18C0703D0AD7A34A7740C976BE9F1AAF18C0</t>
  </si>
  <si>
    <t>http://atlas.ihpan.edu.pl/indxr/app/appoz_kalisz_z18/index.php#3;374.618;-5.037</t>
  </si>
  <si>
    <t>Idem [Strzezewo Caryno Magna]</t>
  </si>
  <si>
    <t>0106000020C90E000001000000010300000001000000050000000C022B87164B7740FCA9F1D24DA221C00C022B87164B7740F853E3A59BC418C0C0CAA145B68B7740F853E3A59BC418C0C0CAA145B68B7740FCA9F1D24DA221C00C022B87164B7740FCA9F1D24DA221C0</t>
  </si>
  <si>
    <t>http://atlas.ihpan.edu.pl/indxr/app/appoz_kalisz_z18/index.php#3;374.7125;-7.5045</t>
  </si>
  <si>
    <t>Raschcowo Sulyslaw</t>
  </si>
  <si>
    <t>0106000020C90E00000100000001030000000100000005000000E4D022DBF94A77405A643BDF4F0D27C0E4D022DBF94A7740B6F3FDD478A921C00E2DB29DEF8B7740B6F3FDD478A921C00E2DB29DEF8B77405A643BDF4F0D27C0E4D022DBF94A77405A643BDF4F0D27C0</t>
  </si>
  <si>
    <t>http://atlas.ihpan.edu.pl/indxr/app/appoz_kalisz_z18/index.php#3;374.716;-10.1785</t>
  </si>
  <si>
    <t>0106000020C90E0000010000000103000000010000000500000033333333334B77404A0C022B87D629C033333333334B774014AE47E17A1427C0C74B3789418A774014AE47E17A1427C0C74B3789418A77404A0C022B87D629C033333333334B77404A0C022B87D629C0</t>
  </si>
  <si>
    <t>http://atlas.ihpan.edu.pl/indxr/app/appoz_kalisz_z18/index.php#3;374.6705;-12.2295</t>
  </si>
  <si>
    <t>0106000020C90E00000100000001030000000100000005000000C64B378941A677408FC2F5285C8FF4BFC64B378941A677400E653BDF4F8DD7BFAAC64B3789E577400C653BDF4F8DD7BFAAC64B3789E577408FC2F5285C8FF4BFC64B378941A677408FC2F5285C8FF4BF</t>
  </si>
  <si>
    <t>http://atlas.ihpan.edu.pl/indxr/app/appoz_kalisz_z18/index.php#3;380.3685;-0.826500000000005</t>
  </si>
  <si>
    <t>Idem [Raschcowo Sulyslaw]</t>
  </si>
  <si>
    <t>0106000020C90E000001000000010300000001000000050000007F6ABC7493A47740AC1C5A643BDF0CC07F6ABC7493A4774079E9263108ACF4BFC976BE9F1AE7774078E9263108ACF4BFC976BE9F1AE77740AC1C5A643BDF0CC07F6ABC7493A47740AC1C5A643BDF0CC0</t>
  </si>
  <si>
    <t>http://atlas.ihpan.edu.pl/indxr/app/appoz_kalisz_z18/index.php#3;380.365;-2.4505</t>
  </si>
  <si>
    <t>0032r</t>
  </si>
  <si>
    <t>0106000020C90E00000100000001030000000100000005000000B6F3FDD478A57740273108AC1C5A1CC0B6F3FDD478A577400AD7A3703D0A0DC0068195438BE677400AD7A3703D0A0DC0068195438BE67740273108AC1C5A1CC0B6F3FDD478A57740273108AC1C5A1CC0</t>
  </si>
  <si>
    <t>http://atlas.ihpan.edu.pl/indxr/app/appoz_kalisz_z18/index.php#3;380.3755;-5.359</t>
  </si>
  <si>
    <t>Cozmynek Rogow</t>
  </si>
  <si>
    <t>0106000020C90E00000100000001030000000100000005000000DD24068195A57740CEF753E3A51B27C0DD24068195A577409CC420B072681CC0DF4F8D976EE677409CC420B072681CC0DF4F8D976EE67740CEF753E3A51B27C0DD24068195A57740CEF753E3A51B27C0</t>
  </si>
  <si>
    <t>http://atlas.ihpan.edu.pl/indxr/app/appoz_kalisz_z18/index.php#3;380.3755;-9.328</t>
  </si>
  <si>
    <t>Cozmynek Starczinowo</t>
  </si>
  <si>
    <t>0106000020C90E000001000000010300000001000000050000004460E5D022A5774004560E2DB2DD29C04460E5D022A57740AC1C5A643B1F27C090ED7C3F35E67740AC1C5A643B1F27C090ED7C3F35E6774004560E2DB2DD29C04460E5D022A5774004560E2DB2DD29C0</t>
  </si>
  <si>
    <t>http://atlas.ihpan.edu.pl/indxr/app/appoz_kalisz_z18/index.php#3;380.3545;-12.247</t>
  </si>
  <si>
    <t>APPzn_KaliszZ18_f0032r_4</t>
  </si>
  <si>
    <t>0106000020C90E000001000000010300000001000000050000003BDF4F8D970878404C37894160E508C03BDF4F8D970878405A9CC420B072D8BFCFF753E3A5477840569CC420B072D8BFCFF753E3A54778404C37894160E508C03BDF4F8D970878404C37894160E508C0</t>
  </si>
  <si>
    <t>http://atlas.ihpan.edu.pl/indxr/app/appoz_kalisz_z18/index.php#3;386.5075;-1.74700000000001</t>
  </si>
  <si>
    <t>Gorzicze cum eadem</t>
  </si>
  <si>
    <t>0106000020C90E00000100000001030000000100000005000000B0726891ED0878403108AC1C5AE416C0B0726891ED0878401F85EB51B81E09C0A245B6F3FD4878401E85EB51B81E09C0A245B6F3FD4878403108AC1C5AE416C0B0726891ED0878403108AC1C5AE416C0</t>
  </si>
  <si>
    <t>http://atlas.ihpan.edu.pl/indxr/app/appoz_kalisz_z18/index.php#3;386.56;-4.4315</t>
  </si>
  <si>
    <t>0032v</t>
  </si>
  <si>
    <t>Gorzicze Sulyslawycze</t>
  </si>
  <si>
    <t>0106000020C90E00000100000001030000000100000005000000D8A3703D0A0978404A0C022B871621C0D8A3703D0A09784060E5D022DBF916C0C876BE9F1A49784060E5D022DBF916C0C876BE9F1A4978404A0C022B871621C0D8A3703D0A0978404A0C022B871621C0</t>
  </si>
  <si>
    <t>http://atlas.ihpan.edu.pl/indxr/app/appoz_kalisz_z18/index.php#3;386.567;-7.144</t>
  </si>
  <si>
    <t>0106000020C90E00000100000001030000000100000005000000D7A3703D0A097840CEF753E3A51B27C0D7A3703D0A0978404A0C022B871621C0C976BE9F1A4978404A0C022B871621C0C976BE9F1A497840CEF753E3A51B27C0D7A3703D0A097840CEF753E3A51B27C0</t>
  </si>
  <si>
    <t>http://atlas.ihpan.edu.pl/indxr/app/appoz_kalisz_z18/index.php#3;386.567;-10.049</t>
  </si>
  <si>
    <t>0106000020C90E0000010000000103000000010000000500000025068195430978405EBA490C026B29C0250681954309784066666666662627C07B14AE47E148784066666666662627C07B14AE47E14878405EBA490C026B29C025068195430978405EBA490C026B29C0</t>
  </si>
  <si>
    <t>http://atlas.ihpan.edu.pl/indxr/app/appoz_kalisz_z18/index.php#3;386.567;-12.142</t>
  </si>
  <si>
    <t>APPzn_KaliszZ18_f0032v_4</t>
  </si>
  <si>
    <t>0106000020C90E0000010000000103000000010000000500000016D9CEF753657840BA490C022B870BC016D9CEF7536578407DB0726891EDE0BF9EEFA7C64BA778407BB0726891EDE0BF9EEFA7C64BA77840BA490C022B870BC016D9CEF753657840BA490C022B870BC0</t>
  </si>
  <si>
    <t>http://atlas.ihpan.edu.pl/indxr/app/appoz_kalisz_z18/index.php#3;392.3945;-1.985</t>
  </si>
  <si>
    <t>Corzkwi Curowo</t>
  </si>
  <si>
    <t>0106000020C90E00000100000001030000000100000005000000A245B6F3FD64784048E17A14AEC720C0A245B6F3FD6478408D976E1283C00BC0508D976E12A778408C976E1283C00BC0508D976E12A7784048E17A14AEC720C0A245B6F3FD64784048E17A14AEC720C0</t>
  </si>
  <si>
    <t>http://atlas.ihpan.edu.pl/indxr/app/appoz_kalisz_z18/index.php#3;392.377;-5.9295</t>
  </si>
  <si>
    <t>0033r</t>
  </si>
  <si>
    <t>Szowyna</t>
  </si>
  <si>
    <t>0106000020C90E00000100000001030000000100000005000000DE4F8D976E6478407AE92631086C26C0DE4F8D976E647840022B8716D9CE20C0022B8716D9A67840022B8716D9CE20C0022B8716D9A678407AE92631086C26C0DE4F8D976E6478407AE92631086C26C0</t>
  </si>
  <si>
    <t>http://atlas.ihpan.edu.pl/indxr/app/appoz_kalisz_z18/index.php#3;392.3525;-9.8075</t>
  </si>
  <si>
    <t>Glowczino Pruszi</t>
  </si>
  <si>
    <t>0106000020C90E000001000000010300000001000000050000007A14AE47E16478405EBA490C026B29C07A14AE47E1647840EE7C3F355E7A26C078BE9F1A2FA77840EE7C3F355E7A26C078BE9F1A2FA778405EBA490C026B29C07A14AE47E16478405EBA490C026B29C0</t>
  </si>
  <si>
    <t>http://atlas.ihpan.edu.pl/indxr/app/appoz_kalisz_z18/index.php#3;392.377;-11.974</t>
  </si>
  <si>
    <t>0106000020C90E00000100000001030000000100000005000000DD24068195CB7840C74B37894160F9BFDD24068195CB78406C1F85EB51B8DEBF295C8FC2F50879406B1F85EB51B8DEBF295C8FC2F5087940C74B37894160F9BFDD24068195CB7840C74B37894160F9BF</t>
  </si>
  <si>
    <t>http://atlas.ihpan.edu.pl/indxr/app/appoz_kalisz_z18/index.php#3;398.642;-1.03300000000001</t>
  </si>
  <si>
    <t>Czirnyno Scudla</t>
  </si>
  <si>
    <t>0106000020C90E00000100000001030000000100000005000000DE24068195CB78401D5A643BDF4F0CC0DE24068195CB78409A9999999999F9BFD478E926310A79409A9999999999F9BFD478E926310A79401D5A643BDF4F0CC0DE24068195CB78401D5A643BDF4F0CC0</t>
  </si>
  <si>
    <t>http://atlas.ihpan.edu.pl/indxr/app/appoz_kalisz_z18/index.php#3;398.6805;-2.5695</t>
  </si>
  <si>
    <t>0033v</t>
  </si>
  <si>
    <t>Chomanthsky Zyemyączyno Jarnolthowską</t>
  </si>
  <si>
    <t>0106000020C90E0000010000000103000000010000000500000004560E2DB2CB78406891ED7C3FB51BC004560E2DB2CB7840643BDF4F8D970CC00C022B87160B7940643BDF4F8D970CC00C022B87160B79406891ED7C3FB51BC004560E2DB2CB78406891ED7C3FB51BC0</t>
  </si>
  <si>
    <t>http://atlas.ihpan.edu.pl/indxr/app/appoz_kalisz_z18/index.php#3;398.712;-5.2505</t>
  </si>
  <si>
    <t>Zlothnyky Minor Jedlcza</t>
  </si>
  <si>
    <t>0106000020C90E00000100000001030000000100000005000000C1CAA145B6CB7840D222DBF97EFA23C0C1CAA145B6CB7840448B6CE7FBC91BC0CFF753E3A50B7940448B6CE7FBC91BC0CFF753E3A50B7940D222DBF97EFA23C0C1CAA145B6CB7840D222DBF97EFA23C0</t>
  </si>
  <si>
    <t>http://atlas.ihpan.edu.pl/indxr/app/appoz_kalisz_z18/index.php#3;398.73;-8.46825</t>
  </si>
  <si>
    <t>Szadowye Slawyno</t>
  </si>
  <si>
    <t>0106000020C90E000001000000010300000001000000050000000000000000CC7840931804560EBD29C00000000000CC7840C1CAA145B60324C08C976E12830C7940C1CAA145B60324C08C976E12830C7940931804560EBD29C00000000000CC7840931804560EBD29C0</t>
  </si>
  <si>
    <t>http://atlas.ihpan.edu.pl/indxr/app/appoz_kalisz_z18/index.php#3;398.766;-11.43825</t>
  </si>
  <si>
    <t>Thursko Minor Zacharzewo</t>
  </si>
  <si>
    <t>0106000020C90E000001000000010300000001000000050000000AD7A3703D2279401804560E2DB209C00AD7A3703D227940C976BE9F1A2FCDBFCECCCCCCCC647940C176BE9F1A2FCDBFCECCCCCCCC6479401804560E2DB209C00AD7A3703D2279401804560E2DB209C0</t>
  </si>
  <si>
    <t>http://atlas.ihpan.edu.pl/indxr/app/appoz_kalisz_z18/index.php#3;404.22;-1.72</t>
  </si>
  <si>
    <t>0034r</t>
  </si>
  <si>
    <t>Curowo</t>
  </si>
  <si>
    <t>0106000020C90E00000100000001030000000100000005000000283108AC1C227940E9263108AC1C14C0283108AC1C2279406CE7FBA9F1D209C074931804566679406CE7FBA9F1D209C07493180456667940E9263108AC1C14C0283108AC1C227940E9263108AC1C14C0</t>
  </si>
  <si>
    <t>http://atlas.ihpan.edu.pl/indxr/app/appoz_kalisz_z18/index.php#3;404.264;-4.128</t>
  </si>
  <si>
    <t>Kothoyeczsko Ponyathowo</t>
  </si>
  <si>
    <t>0106000020C90E00000100000001030000000100000005000000448B6CE7FB2179401B2FDD2406811FC0448B6CE7FB217940931804560E2D14C0068195438B647940931804560E2D14C0068195438B6479401B2FDD2406811FC0448B6CE7FB2179401B2FDD2406811FC0</t>
  </si>
  <si>
    <t>http://atlas.ihpan.edu.pl/indxr/app/appoz_kalisz_z18/index.php#3;404.204;-6.46</t>
  </si>
  <si>
    <t>Mroczky Guthowo</t>
  </si>
  <si>
    <t>0106000020C90E000001000000010300000001000000050000000AD7A3703D227940B29DEFA7C64B26C00AD7A3703D2279409A99999999991FC022B07268916579409999999999991FC022B0726891657940B29DEFA7C64B26C00AD7A3703D227940B29DEFA7C64B26C0</t>
  </si>
  <si>
    <t>http://atlas.ihpan.edu.pl/indxr/app/appoz_kalisz_z18/index.php#3;404.244;-9.524</t>
  </si>
  <si>
    <t>0106000020C90E00000100000001030000000100000005000000B4C876BE9F2279403D0AD7A3703D29C0B4C876BE9F2279408716D9CEF75326C0CCA145B6F36579408716D9CEF75326C0CCA145B6F36579403D0AD7A3703D29C0B4C876BE9F2279403D0AD7A3703D29C0</t>
  </si>
  <si>
    <t>http://atlas.ihpan.edu.pl/indxr/app/appoz_kalisz_z18/index.php#3;404.268;-11.892</t>
  </si>
  <si>
    <t>0106000020C90E00000100000001030000000100000005000000A8C64B3789897940D44D62105839FCBFA8C64B37898979403108AC1C5A64DBBF1C2FDD2406C979402F08AC1C5A64DBBF1C2FDD2406C97940D44D62105839FCBFA8C64B3789897940D44D62105839FCBF</t>
  </si>
  <si>
    <t>http://atlas.ihpan.edu.pl/indxr/app/appoz_kalisz_z18/index.php#3;410.58;-1.096</t>
  </si>
  <si>
    <t>Sczirkowo Strzedzewo Minor</t>
  </si>
  <si>
    <t>0106000020C90E00000100000001030000000100000005000000FED478E926897940F2D24D6210580DC0FED478E926897940D44D62105839FCBFC420B07268C97940D24D62105839FCBFC420B07268C97940F2D24D6210580DC0FED478E926897940F2D24D6210580DC0</t>
  </si>
  <si>
    <t>http://atlas.ihpan.edu.pl/indxr/app/appoz_kalisz_z18/index.php#3;410.58;-2.716</t>
  </si>
  <si>
    <t>0034v</t>
  </si>
  <si>
    <t>Glowczino Sczypyerno</t>
  </si>
  <si>
    <t>0106000020C90E00000100000001030000000100000005000000C520B0726889794004560E2DB29D1DC0C520B07268897940448B6CE7FBA90DC0DF4F8D976ECA7940448B6CE7FBA90DC0DF4F8D976ECA794004560E2DB29D1DC0C520B0726889794004560E2DB29D1DC0</t>
  </si>
  <si>
    <t>http://atlas.ihpan.edu.pl/indxr/app/appoz_kalisz_z18/index.php#3;410.62;-5.556</t>
  </si>
  <si>
    <t>Zlothnyky Crowycza</t>
  </si>
  <si>
    <t>0106000020C90E00000100000001030000000100000005000000A9C64B37898979400AD7A3703D0A24C0A9C64B3789897940DACEF753E3A51DC0FBA9F1D24DCA7940D8CEF753E3A51DC0FBA9F1D24DCA79400AD7A3703D0A24C0A9C64B37898979400AD7A3703D0A24C0</t>
  </si>
  <si>
    <t>http://atlas.ihpan.edu.pl/indxr/app/appoz_kalisz_z18/index.php#3;410.62;-8.716</t>
  </si>
  <si>
    <t>0106000020C90E00000100000001030000000100000005000000FED478E9268979407E3F355EBA4929C0FED478E9268979400AD7A3703D0A24C01A04560E2DCA79400AD7A3703D0A24C01A04560E2DCA79407E3F355EBA4929C0FED478E9268979407E3F355EBA4929C0</t>
  </si>
  <si>
    <t>http://atlas.ihpan.edu.pl/indxr/app/appoz_kalisz_z18/index.php#3;410.604;-11.332</t>
  </si>
  <si>
    <t>Pawlowo Usczonowo</t>
  </si>
  <si>
    <t>w górnej części karty niewielkie ubytki papieru</t>
  </si>
  <si>
    <t>0106000020C90E000001000000010300000001000000050000003ADF4F8D97E679409A999999999905C03ADF4F8D97E679402F08AC1C5A64DBBF365EBA490C2A7A402C08AC1C5A64DBBF365EBA490C2A7A409A999999999905C03ADF4F8D97E679409A999999999905C0</t>
  </si>
  <si>
    <t>http://atlas.ihpan.edu.pl/indxr/app/appoz_kalisz_z18/index.php#3;416.52;-1.564</t>
  </si>
  <si>
    <t>0035r</t>
  </si>
  <si>
    <t>Usczonowo Godzyanthcowo</t>
  </si>
  <si>
    <t>0106000020C90E000001000000010300000001000000050000003CDF4F8D97E67940931804560E2D14C03CDF4F8D97E67940EE7C3F355EBA05C0AAF1D24D62287A40EE7C3F355EBA05C0AAF1D24D62287A40931804560E2D14C03CDF4F8D97E67940931804560E2D14C0</t>
  </si>
  <si>
    <t>http://atlas.ihpan.edu.pl/indxr/app/appoz_kalisz_z18/index.php#3;416.468;-3.88</t>
  </si>
  <si>
    <t>Przeranye Korzenyewo</t>
  </si>
  <si>
    <t>0106000020C90E000001000000010300000001000000050000007593180456E6794060E5D022DBF91CC07593180456E67940E7FBA9F1D24D14C0E5D022DBF9267A40E7FBA9F1D24D14C0E5D022DBF9267A4060E5D022DBF91CC07593180456E6794060E5D022DBF91CC0</t>
  </si>
  <si>
    <t>http://atlas.ihpan.edu.pl/indxr/app/appoz_kalisz_z18/index.php#3;416.416;-6.16</t>
  </si>
  <si>
    <t>Przeranye Kathowczi</t>
  </si>
  <si>
    <t>0106000020C90E00000100000001030000000100000005000000E6FBA9F1D2E579401D5A643BDF4F22C0E6FBA9F1D2E57940E04F8D976E121DC0CA76BE9F1A277A40DE4F8D976E121DC0CA76BE9F1A277A401D5A643BDF4F22C0E6FBA9F1D2E579401D5A643BDF4F22C0</t>
  </si>
  <si>
    <t>http://atlas.ihpan.edu.pl/indxr/app/appoz_kalisz_z18/index.php#3;416.404;-8.212</t>
  </si>
  <si>
    <t>Zyeloczino Chuthky</t>
  </si>
  <si>
    <t>0106000020C90E00000100000001030000000100000005000000E5D022DBF9E67940C976BE9F1A2F28C0E5D022DBF9E679401D5A643BDF4F22C07593180456267A401D5A643BDF4F22C07593180456267A40C976BE9F1A2F28C0E5D022DBF9E67940C976BE9F1A2F28C0</t>
  </si>
  <si>
    <t>http://atlas.ihpan.edu.pl/indxr/app/appoz_kalisz_z18/index.php#3;416.416;-10.624</t>
  </si>
  <si>
    <t>Nyedzyanowo</t>
  </si>
  <si>
    <t>0106000020C90E000001000000010300000001000000050000008D976E1283487A407AE9263108AC08C08D976E1283487A40D54D62105839D4BFDD240681958B7A40CF4D62105839D4BFDD240681958B7A407AE9263108AC08C08D976E1283487A407AE9263108AC08C0</t>
  </si>
  <si>
    <t>http://atlas.ihpan.edu.pl/indxr/app/appoz_kalisz_z18/index.php#3;422.628;-1.7</t>
  </si>
  <si>
    <t>0035v</t>
  </si>
  <si>
    <t>0106000020C90E00000100000001030000000100000005000000AAF1D24D62487A408716D9CEF75315C0AAF1D24D62487A40CDCCCCCCCCCC08C04E621058398C7A40CCCCCCCCCCCC08C04E621058398C7A408716D9CEF75315C0AAF1D24D62487A408716D9CEF75315C0</t>
  </si>
  <si>
    <t>http://atlas.ihpan.edu.pl/indxr/app/appoz_kalisz_z18/index.php#3;422.644;-4.216</t>
  </si>
  <si>
    <t>Pleschow Oszyek</t>
  </si>
  <si>
    <t>0106000020C90E00000100000001030000000100000005000000C64B378941487A4025068195438B21C0C64B378941487A40068195438B6C15C06ABC7493188C7A40068195438B6C15C06ABC7493188C7A4025068195438B21C0C64B378941487A4025068195438B21C0</t>
  </si>
  <si>
    <t>http://atlas.ihpan.edu.pl/indxr/app/appoz_kalisz_z18/index.php#3;422.636;-7.064</t>
  </si>
  <si>
    <t>0106000020C90E000001000000010300000001000000050000008C976E1283487A40DC240681954328C08C976E1283487A40643BDF4F8D9721C0F853E3A59B8C7A40643BDF4F8D9721C0F853E3A59B8C7A40DC240681954328C08C976E1283487A40DC240681954328C0</t>
  </si>
  <si>
    <t>http://atlas.ihpan.edu.pl/indxr/app/appoz_kalisz_z18/index.php#3;422.66;-10.464</t>
  </si>
  <si>
    <t>0106000020C90E000001000000010300000001000000050000003D0AD7A370A57A4054E3A59BC4200CC03D0AD7A370A57A40000000000000E0BF77BE9F1A2FE57A40FCFFFFFFFFFFDFBF77BE9F1A2FE57A4054E3A59BC4200CC03D0AD7A370A57A4054E3A59BC4200CC0</t>
  </si>
  <si>
    <t>http://atlas.ihpan.edu.pl/indxr/app/appoz_kalisz_z18/index.php#3;428.332;-2.008</t>
  </si>
  <si>
    <t>0036r</t>
  </si>
  <si>
    <t>0106000020C90E00000100000001030000000100000005000000941804560EA57A402EDD2406819519C0941804560EA57A40FCA9F1D24D620CC0AE47E17A14E67A40FBA9F1D24D620CC0AE47E17A14E67A402EDD2406819519C0941804560EA57A402EDD2406819519C0</t>
  </si>
  <si>
    <t>http://atlas.ihpan.edu.pl/indxr/app/appoz_kalisz_z18/index.php#3;428.348;-4.972</t>
  </si>
  <si>
    <t>0106000020C90E00000100000001030000000100000005000000CDCCCCCCCCA47A4017D9CEF753E322C0CDCCCCCCCCA47A4084C0CAA145B619C01F85EB51B8E67A4082C0CAA145B619C01F85EB51B8E67A4017D9CEF753E322C0CDCCCCCCCCA47A4017D9CEF753E322C0</t>
  </si>
  <si>
    <t>http://atlas.ihpan.edu.pl/indxr/app/appoz_kalisz_z18/index.php#3;428.36;-7.936</t>
  </si>
  <si>
    <t>0106000020C90E00000100000001030000000100000005000000E8263108ACA47A40DD240681954328C0E8263108ACA47A402B8716D9CEF722C0AAF1D24D62E87A402B8716D9CEF722C0AAF1D24D62E87A40DD240681954328C0E8263108ACA47A40DD240681954328C0</t>
  </si>
  <si>
    <t>http://atlas.ihpan.edu.pl/indxr/app/appoz_kalisz_z18/index.php#3;428.408;-10.808</t>
  </si>
  <si>
    <t>[Ide]m [Magnuschewycze Cothlyno]</t>
  </si>
  <si>
    <t>0106000020C90E00000100000001030000000100000005000000A01A2FDD240E7B40A8C64B3789410CC0A01A2FDD240E7B40D54D62105839D4BFDE240681954B7B40CF4D62105839D4BFDE240681954B7B40A8C64B3789410CC0A01A2FDD240E7B40A8C64B3789410CC0</t>
  </si>
  <si>
    <t>http://atlas.ihpan.edu.pl/indxr/app/appoz_kalisz_z18/index.php#3;434.804;-1.924</t>
  </si>
  <si>
    <t>0036v</t>
  </si>
  <si>
    <t>0106000020C90E00000100000001030000000100000005000000BC749318040E7B4052B81E85EB511AC0BC749318040E7B40A79BC420B0720CC086EB51B81E4D7B40A69BC420B0720CC086EB51B81E4D7B4052B81E85EB511AC0BC749318040E7B4052B81E85EB511AC0</t>
  </si>
  <si>
    <t>http://atlas.ihpan.edu.pl/indxr/app/appoz_kalisz_z18/index.php#3;434.848;-5.068</t>
  </si>
  <si>
    <t>Cosczyol Gloszky</t>
  </si>
  <si>
    <t>0106000020C90E00000100000001030000000100000005000000F6285C8FC20D7B40E7FBA9F1D24D23C0F6285C8FC20D7B407C14AE47E17A1AC030DD2406814D7B407A14AE47E17A1AC030DD2406814D7B40E7FBA9F1D24D23C0F6285C8FC20D7B40E7FBA9F1D24D23C0</t>
  </si>
  <si>
    <t>http://atlas.ihpan.edu.pl/indxr/app/appoz_kalisz_z18/index.php#3;434.852;-8.136</t>
  </si>
  <si>
    <t>Nyenyewo Lang</t>
  </si>
  <si>
    <t>0106000020C90E00000100000001030000000100000005000000FCA9F1D24D0A7B40A69BC420B07229C0FCA9F1D24D0A7B40283108AC1C5A23C0D8A3703D0A4F7B40263108AC1C5A23C0D8A3703D0A4F7B40A69BC420B07229C0FCA9F1D24D0A7B40A69BC420B07229C0</t>
  </si>
  <si>
    <t>http://atlas.ihpan.edu.pl/indxr/app/appoz_kalisz_z18/index.php#3;434.792;-11.2</t>
  </si>
  <si>
    <t>Olobog abbatissa</t>
  </si>
  <si>
    <t>0106000020C90E000001000000010300000001000000050000009A99999999717B407C14AE47E17A12C09A99999999717B40A4703D0AD7A3D0BF283108AC1CB27B409D703D0AD7A3D0BF283108AC1CB27B407C14AE47E17A12C09A99999999717B407C14AE47E17A12C0</t>
  </si>
  <si>
    <t>http://atlas.ihpan.edu.pl/indxr/app/appoz_kalisz_z18/index.php#3;441.116;-2.44</t>
  </si>
  <si>
    <t>0037r</t>
  </si>
  <si>
    <t>Droschewo</t>
  </si>
  <si>
    <t>0106000020C90E000001000000010300000001000000050000000C022B8716717B40D578E926310823C00C022B8716717B40508D976E128312C0B4C876BE9FB27B40508D976E128312C0B4C876BE9FB27B40D578E926310823C00C022B8716717B40D578E926310823C0</t>
  </si>
  <si>
    <t>http://atlas.ihpan.edu.pl/indxr/app/appoz_kalisz_z18/index.php#3;441.116;-7.072</t>
  </si>
  <si>
    <t>Griszina</t>
  </si>
  <si>
    <t>0106000020C90E000001000000010300000001000000050000002A8716D9CEC57B401C5A643BDFCF1FC02A8716D9CEC57B40DEA3703D0AD7C3BFF0A7C64B37077C40C1A3703D0AD7C3BFF0A7C64B37077C401C5A643BDFCF1FC02A8716D9CEC57B401C5A643BDFCF1FC0</t>
  </si>
  <si>
    <t>http://atlas.ihpan.edu.pl/indxr/app/appoz_kalisz_z18/index.php#3;446.407;-4.054</t>
  </si>
  <si>
    <t>0037v</t>
  </si>
  <si>
    <t>zapiska niedokończona i skasowana</t>
  </si>
  <si>
    <t>0106000020C90E00000100000001030000000100000005000000A445B6F3FDC47B40E9263108AC9C21C0A445B6F3FDC47B4018D9CEF753E31FC0A8F1D24D62087C4016D9CEF753E31FC0A8F1D24D62087C40E9263108AC9C21C0A445B6F3FDC47B40E9263108AC9C21C0</t>
  </si>
  <si>
    <t>http://atlas.ihpan.edu.pl/indxr/app/appoz_kalisz_z18/index.php#3;446.418;-8.389</t>
  </si>
  <si>
    <t>0106000020C90E00000100000001030000000100000005000000E07A14AE47C57B4039B4C876BE1F29C0E07A14AE47C57B40D9CEF753E3A521C08EC2F5285C0B7C40D9CEF753E3A521C090C2F5285C0B7C4039B4C876BE1F29C0E07A14AE47C57B4039B4C876BE1F29C0</t>
  </si>
  <si>
    <t>http://atlas.ihpan.edu.pl/indxr/app/appoz_kalisz_z18/index.php#3;446.52;-10.693</t>
  </si>
  <si>
    <t>górna część karty uszkodzona; brak części zapiski</t>
  </si>
  <si>
    <t>0106000020C90E0000010000000103000000010000000500000018D9CEF7532B7C407E6ABC749318FCBF18D9CEF7532B7C40E14F8D976E12D3BFB29DEFA7C66F7C40DF4F8D976E12D3BFB29DEFA7C66F7C407E6ABC749318FCBF18D9CEF7532B7C407E6ABC749318FCBF</t>
  </si>
  <si>
    <t>http://atlas.ihpan.edu.pl/indxr/app/appoz_kalisz_z18/index.php#3;452.847;-1.027</t>
  </si>
  <si>
    <t>0038r</t>
  </si>
  <si>
    <t>[...]ochnyewo Byerna[czicze]</t>
  </si>
  <si>
    <t>lewa i prawa strona karty uszkodzona; brak części zapiski</t>
  </si>
  <si>
    <t>0106000020C90E00000100000001030000000100000005000000D6A3703D0A2B7C40B29DEFA7C64B14C0D6A3703D0A2B7C40FED478E92631FCBF04560E2DB2717C40FDD478E92631FCBF04560E2DB2717C40B29DEFA7C64B14C0D6A3703D0A2B7C40B29DEFA7C64B14C0</t>
  </si>
  <si>
    <t>http://atlas.ihpan.edu.pl/indxr/app/appoz_kalisz_z18/index.php#3;452.898;-3.418</t>
  </si>
  <si>
    <t>Gawrzialowo Przedzino</t>
  </si>
  <si>
    <t>0106000020C90E00000100000001030000000100000005000000EF7C3F355E2A7C408716D9CEF7531BC0EF7C3F355E2A7C40D122DBF97E6A14C0EFA7C64B37717C40D122DBF97E6A14C0EFA7C64B37717C408716D9CEF7531BC0EF7C3F355E2A7C408716D9CEF7531BC0</t>
  </si>
  <si>
    <t>http://atlas.ihpan.edu.pl/indxr/app/appoz_kalisz_z18/index.php#3;452.862;-5.968</t>
  </si>
  <si>
    <t>Idem [Gawrzialowo Przedzino]</t>
  </si>
  <si>
    <t>0106000020C90E000001000000010300000001000000050000006CE7FBA9F12A7C40E17A14AE476122C06CE7FBA9F12A7C40C84B378941601BC0448B6CE7FB717C40C64B378941601BC0448B6CE7FB717C40E17A14AE476122C06CE7FBA9F12A7C40E17A14AE476122C0</t>
  </si>
  <si>
    <t>http://atlas.ihpan.edu.pl/indxr/app/appoz_kalisz_z18/index.php#3;452.904;-8.017</t>
  </si>
  <si>
    <t>Byernaczycze</t>
  </si>
  <si>
    <t>0106000020C90E000001000000010300000001000000050000002EB29DEFA72A7C40273108AC1CDA27C02EB29DEFA72A7C40D122DBF97E6A22C082C0CAA145727C40D122DBF97E6A22C082C0CAA145727C40273108AC1CDA27C02EB29DEFA72A7C40273108AC1CDA27C0</t>
  </si>
  <si>
    <t>http://atlas.ihpan.edu.pl/indxr/app/appoz_kalisz_z18/index.php#3;452.904;-10.567</t>
  </si>
  <si>
    <t>0106000020C90E000001000000010300000001000000050000001C2FDD2406897C40736891ED7C3F0BC01C2FDD2406897C4021B0726891EDCCBF2406819543CB7C401AB0726891EDCCBF2406819543CB7C40736891ED7C3F0BC01C2FDD2406897C40736891ED7C3F0BC0</t>
  </si>
  <si>
    <t>http://atlas.ihpan.edu.pl/indxr/app/appoz_kalisz_z18/index.php#3;458.634;-1.816</t>
  </si>
  <si>
    <t>0038v</t>
  </si>
  <si>
    <t>Idem</t>
  </si>
  <si>
    <t>0106000020C90E000001000000010300000001000000050000009DC420B072887C40CFF753E3A59B14C09DC420B072887C403008AC1C5A640BC0A59BC420B0CA7C403008AC1C5A640BC0A59BC420B0CA7C40CFF753E3A59B14C09DC420B072887C40CFF753E3A59B14C0</t>
  </si>
  <si>
    <t>http://atlas.ihpan.edu.pl/indxr/app/appoz_kalisz_z18/index.php#3;458.598;-4.288</t>
  </si>
  <si>
    <t>0106000020C90E0000010000000103000000010000000500000086EB51B81E897C4048E17A14AE471EC086EB51B81E897C40AE47E17A14AE14C054E3A59BC4C87C40AE47E17A14AE14C054E3A59BC4C87C4048E17A14AE471EC086EB51B81E897C4048E17A14AE471EC0</t>
  </si>
  <si>
    <t>http://atlas.ihpan.edu.pl/indxr/app/appoz_kalisz_z18/index.php#3;458.559;-6.37</t>
  </si>
  <si>
    <t>Thopolya Minor Zircowo Pruszi</t>
  </si>
  <si>
    <t>0106000020C90E000001000000010300000001000000050000009CC420B072887C40D9CEF753E3A527C09CC420B072887C40A69BC420B0721EC0D022DBF97ECA7C40A69BC420B0721EC0D022DBF97ECA7C40D9CEF753E3A527C09CC420B072887C40D9CEF753E3A527C0</t>
  </si>
  <si>
    <t>http://atlas.ihpan.edu.pl/indxr/app/appoz_kalisz_z18/index.php#3;458.592;-9.718</t>
  </si>
  <si>
    <t>0106000020C90E00000100000001030000000100000005000000F853E3A59BE47C40C520B072689103C0F853E3A59BE47C40000000000000D0BFA245B6F3FD2C7D40000000000000D0BFA245B6F3FD2C7D40C520B072689103C0F853E3A59BE47C40C520B072689103C0</t>
  </si>
  <si>
    <t>http://atlas.ihpan.edu.pl/indxr/app/appoz_kalisz_z18/index.php#3;464.55;-1.348</t>
  </si>
  <si>
    <t>0039r</t>
  </si>
  <si>
    <t>0106000020C90E00000100000001030000000100000005000000F853E3A59BE47C4054E3A59BC42014C0F853E3A59BE47C40C3F5285C8FC203C00AD7A3703D2E7D40C2F5285C8FC203C00AD7A3703D2E7D4054E3A59BC42014C0F853E3A59BE47C4054E3A59BC42014C0</t>
  </si>
  <si>
    <t>http://atlas.ihpan.edu.pl/indxr/app/appoz_kalisz_z18/index.php#3;464.589;-3.751</t>
  </si>
  <si>
    <t>0106000020C90E00000100000001030000000100000005000000B81E85EB51E47C40273108AC1C5A23C0B81E85EB51E47C40736891ED7C3F14C046B6F3FDD4307D40726891ED7C3F14C046B6F3FDD4307D40273108AC1C5A23C0B81E85EB51E47C40273108AC1C5A23C0</t>
  </si>
  <si>
    <t>http://atlas.ihpan.edu.pl/indxr/app/appoz_kalisz_z18/index.php#3;464.661;-7.369</t>
  </si>
  <si>
    <t>0106000020C90E000001000000010300000001000000050000007AE9263108E47C40EE7C3F355EBA28C07AE9263108E47C4018D9CEF7536323C0B0726891ED307D4016D9CEF7536323C0B0726891ED307D40EE7C3F355EBA28C07AE9263108E47C40EE7C3F355EBA28C0</t>
  </si>
  <si>
    <t>http://atlas.ihpan.edu.pl/indxr/app/appoz_kalisz_z18/index.php#3;464.655;-11.029</t>
  </si>
  <si>
    <t>0106000020C90E000001000000010300000001000000050000004C37894160457D408295438B6CE7FBBF4C37894160457D404560E5D022DBC9BFDE24068195837D403A60E5D022DBC9BFDE24068195837D408295438B6CE7FBBF4C37894160457D408295438B6CE7FBBF</t>
  </si>
  <si>
    <t>http://atlas.ihpan.edu.pl/indxr/app/appoz_kalisz_z18/index.php#3;470.28;-0.973</t>
  </si>
  <si>
    <t>APPzn_KaliszZ18_f0039v_1</t>
  </si>
  <si>
    <t>0039v</t>
  </si>
  <si>
    <t>Calisch Chwalan[czino]</t>
  </si>
  <si>
    <t>0106000020C90E00000100000001030000000100000005000000F7285C8FC2457D406FE7FBA9F1D214C08B6CE7FBA9457D40FED478E92631FCBFC74B378941847D40FED478E92631FCBF9BC420B072847D4066BC7493180415C0F7285C8FC2457D406FE7FBA9F1D214C0</t>
  </si>
  <si>
    <t>http://atlas.ihpan.edu.pl/indxr/app/appoz_kalisz_z18/index.php#3;470.319013308091;-3.49646138426415</t>
  </si>
  <si>
    <t>Szowyna Curowo</t>
  </si>
  <si>
    <t>0106000020C90E0000010000000103000000010000000500000021B0726891457D401904560E2D3220C021B0726891457D404C37894160E514C0D34D621058897D404C37894160E514C0D34D621058897D401904560E2D3220C021B0726891457D401904560E2D3220C0</t>
  </si>
  <si>
    <t>http://atlas.ihpan.edu.pl/indxr/app/appoz_kalisz_z18/index.php#3;470.466;-6.661</t>
  </si>
  <si>
    <t>Przeranye Calisch</t>
  </si>
  <si>
    <t>0106000020C90E0000010000000103000000010000000500000060E5D022DB457D40D8CEF753E32526C060E5D022DB457D405839B4C8763E20C0D022DBF97E8A7D405839B4C8763E20C0D022DBF97E8A7D40D8CEF753E32526C060E5D022DB457D40D8CEF753E32526C0</t>
  </si>
  <si>
    <t>http://atlas.ihpan.edu.pl/indxr/app/appoz_kalisz_z18/index.php#3;470.511;-9.598</t>
  </si>
  <si>
    <t>Lgothą satisfact[io]</t>
  </si>
  <si>
    <t>0106000020C90E000001000000010300000001000000050000000B022B8716457D40DF4F8D976E9228C00B022B8716457D4079E92631082C26C0518D976E128B7D4079E92631082C26C0518D976E128B7D40DF4F8D976E9228C00B022B8716457D40DF4F8D976E9228C0</t>
  </si>
  <si>
    <t>http://atlas.ihpan.edu.pl/indxr/app/appoz_kalisz_z18/index.php#3;470.505;-11.686</t>
  </si>
  <si>
    <t>0106000020C90E00000100000001030000000100000005000000ABF1D24D62A67D4038B4C876BE9FFEBFABF1D24D62A67D4099DE24068195D3BFFFFFFFFFFFE17D4097DE24068195D3BFFFFFFFFFFFE17D4038B4C876BE9FFEBFABF1D24D62A67D4038B4C876BE9FFEBF</t>
  </si>
  <si>
    <t>http://atlas.ihpan.edu.pl/indxr/app/appoz_kalisz_z18/index.php#3;476.262;-1.11000000000001</t>
  </si>
  <si>
    <t>0040r</t>
  </si>
  <si>
    <t>Bodzathky</t>
  </si>
  <si>
    <t>0106000020C90E000001000000010300000001000000050000002C8716D9CEA57D40CFF753E3A59B16C02C8716D9CEA57D4036894160E5D0FEBFBE9F1A2FDDE27D4035894160E5D0FEBFBE9F1A2FDDE27D40CFF753E3A59B16C02C8716D9CEA57D40CFF753E3A59B16C0</t>
  </si>
  <si>
    <t>http://atlas.ihpan.edu.pl/indxr/app/appoz_kalisz_z18/index.php#3;476.271;-3.789</t>
  </si>
  <si>
    <t>Dobrzycza</t>
  </si>
  <si>
    <t>0106000020C90E00000100000001030000000100000005000000EC51B81E85A57D40F6285C8FC27527C0EC51B81E85A57D400E2DB29DEFA716C07C14AE47E1E47D400E2DB29DEFA716C07C14AE47E1E47D40F6285C8FC27527C0EC51B81E85A57D40F6285C8FC27527C0</t>
  </si>
  <si>
    <t>http://atlas.ihpan.edu.pl/indxr/app/appoz_kalisz_z18/index.php#3;476.325;-8.697</t>
  </si>
  <si>
    <t>[B]yelczewo</t>
  </si>
  <si>
    <t>górna część karty uszkodzona; nagłówek częściowo nieczytelny; atrament wyblakły; zapiska skasowana</t>
  </si>
  <si>
    <t>0106000020C90E000001000000010300000001000000050000002406819543097E408EC2F5285C8F0CC02406819543097E409979BE9F1A2FCDBF068195438B4A7E408E79BE9F1A2FCDBF068195438B4A7E408EC2F5285C8F0CC02406819543097E408EC2F5285C8F0CC0</t>
  </si>
  <si>
    <t>http://atlas.ihpan.edu.pl/indxr/app/appoz_kalisz_z18/index.php#3;482.619;-1.89900000000001</t>
  </si>
  <si>
    <t>0040v</t>
  </si>
  <si>
    <t>Gacz</t>
  </si>
  <si>
    <t>0106000020C90E000001000000010300000001000000050000003CDF4F8D97087E40EE7C3F355EBA1CC03CDF4F8D97087E40CFF753E3A59B0CC0F2D24D62104A7E40CEF753E3A59B0CC0F2D24D62104A7E40EE7C3F355EBA1CC03CDF4F8D97087E40EE7C3F355EBA1CC0</t>
  </si>
  <si>
    <t>http://atlas.ihpan.edu.pl/indxr/app/appoz_kalisz_z18/index.php#3;482.583;-5.379</t>
  </si>
  <si>
    <t>Grochowy</t>
  </si>
  <si>
    <t>0106000020C90E00000100000001030000000100000005000000BC74931804087E401D5A643BDFCF26C0BC74931804087E40CCCCCCCCCCCC1CC008AC1C5A64497E40CCCCCCCCCCCC1CC008AC1C5A64497E401D5A643BDFCF26C0BC74931804087E401D5A643BDFCF26C0</t>
  </si>
  <si>
    <t>http://atlas.ihpan.edu.pl/indxr/app/appoz_kalisz_z18/index.php#3;482.544;-9.303</t>
  </si>
  <si>
    <t>0106000020C90E000001000000010300000001000000050000008816D9CEF76D7E40C976BE9F1A2F07C08816D9CEF76D7E40B62B8716D9CED7BF8095438B6CAD7E40B32B8716D9CED7BF8095438B6CAD7E40C976BE9F1A2F07C08816D9CEF76D7E40C976BE9F1A2F07C0</t>
  </si>
  <si>
    <t>http://atlas.ihpan.edu.pl/indxr/app/appoz_kalisz_z18/index.php#3;488.856;-1.63500000000001</t>
  </si>
  <si>
    <t>0106000020C90E0000010000000103000000010000000500000025068195436D7E4020B0726891ED27C025068195436D7E402FDD2406819507C0E9263108ACAE7E402DDD2406819507C0E9263108ACAE7E4020B0726891ED27C025068195436D7E4020B0726891ED27C0</t>
  </si>
  <si>
    <t>http://atlas.ihpan.edu.pl/indxr/app/appoz_kalisz_z18/index.php#3;488.873;-7.456</t>
  </si>
  <si>
    <t>0041r</t>
  </si>
  <si>
    <t>0106000020C90E000001000000010300000001000000050000003CDF4F8D97C77E409A9999999999FFBF3CDF4F8D97C77E404A0C022B8716D1BF0000000000097F40480C022B8716D1BF0000000000097F409A9999999999FFBF3CDF4F8D97C77E409A9999999999FFBF</t>
  </si>
  <si>
    <t>http://atlas.ihpan.edu.pl/indxr/app/appoz_kalisz_z18/index.php#3;494.5185;-1.121</t>
  </si>
  <si>
    <t>0106000020C90E000001000000010300000001000000050000007AE9263108C77E404A0C022B879611C07AE9263108C77E40560E2DB29DEFFFBF0000000000097F40550E2DB29DEFFFBF0000000000097F404A0C022B879611C07AE9263108C77E404A0C022B879611C0</t>
  </si>
  <si>
    <t>http://atlas.ihpan.edu.pl/indxr/app/appoz_kalisz_z18/index.php#3;494.501;-3.1965</t>
  </si>
  <si>
    <t>0041v</t>
  </si>
  <si>
    <t>Scudla &lt;Gywanky&gt;</t>
  </si>
  <si>
    <t>karta mocno uszkodzona, liczne dziury; drugi człon nagłówka dopisany inną ręką; po lewej stronie nagłówka późniejszy dopisek: Exclamatio [?] extraditur</t>
  </si>
  <si>
    <t>0106000020C90E000001000000010300000001000000050000004260E5D022C67E401F85EB51B85E22C04260E5D022C67E40BE9F1A2FDDA411C0CECCCCCCCC0B7F40BE9F1A2FDDA411C0CECCCCCCCC0B7F401F85EB51B85E22C04260E5D022C67E401F85EB51B85E22C0</t>
  </si>
  <si>
    <t>http://atlas.ihpan.edu.pl/indxr/app/appoz_kalisz_z18/index.php#3;494.5605;-6.798</t>
  </si>
  <si>
    <t>0106000020C90E00000100000001030000000100000005000000EA263108ACC67E4004560E2DB2FD26C0EA263108ACC67E40F4FDD478E98622C0FCA9F1D24D0C7F40F4FDD478E98622C0FCA9F1D24D0C7F4004560E2DB2FD26C0EA263108ACC67E4004560E2DB2FD26C0</t>
  </si>
  <si>
    <t>http://atlas.ihpan.edu.pl/indxr/app/appoz_kalisz_z18/index.php#3;494.593;-10.3795</t>
  </si>
  <si>
    <t>karta bardzo uszkodzona; zachowany tylko fragment zapiski</t>
  </si>
  <si>
    <t>0106000020C90E00000100000001030000000100000005000000F0A7C64B37237F4054E3A59BC420FBBFF0A7C64B37237F400D5839B4C876C6BF5EBA490C02657F40095839B4C876C6BF5EBA490C02657F4054E3A59BC420FBBFF0A7C64B37237F4054E3A59BC420FBBF</t>
  </si>
  <si>
    <t>http://atlas.ihpan.edu.pl/indxr/app/appoz_kalisz_z18/index.php#3;500.257;-0.9355</t>
  </si>
  <si>
    <t>APPzn_KaliszZ18_f0042r_1</t>
  </si>
  <si>
    <t>0042r</t>
  </si>
  <si>
    <t>[...]nyeczwna Chomathowo</t>
  </si>
  <si>
    <t>0106000020C90E00000100000001030000000100000005000000B6F3FDD478237F40BA490C022B070CC0B6F3FDD478237F405839B4C876BEFABF5EBA490C02657F405739B4C876BEFABF5EBA490C02657F40BA490C022B070CC0B6F3FDD478237F40BA490C022B070CC0</t>
  </si>
  <si>
    <t>http://atlas.ihpan.edu.pl/indxr/app/appoz_kalisz_z18/index.php#3;500.265;-2.5875</t>
  </si>
  <si>
    <t>Dobrilewo Kaczyno</t>
  </si>
  <si>
    <t>0106000020C90E000001000000010300000001000000050000009B99999999237F40A01A2FDD24C613C09B99999999237F40105839B4C8F60BC0ED7C3F355E647F40105839B4C8F60BC0ED7C3F355E647F40A01A2FDD24C613C09B99999999237F40A01A2FDD24C613C0</t>
  </si>
  <si>
    <t>http://atlas.ihpan.edu.pl/indxr/app/appoz_kalisz_z18/index.php#3;500.249;-4.2195</t>
  </si>
  <si>
    <t>Dobrilewo</t>
  </si>
  <si>
    <t>0106000020C90E000001000000010300000001000000050000000E022B8716237F40068195438B2C1AC00E022B8716237F404A0C022B87D613C07A14AE47E1647F404A0C022B87D613C07A14AE47E1647F40068195438B2C1AC00E022B8716237F40068195438B2C1AC0</t>
  </si>
  <si>
    <t>http://atlas.ihpan.edu.pl/indxr/app/appoz_kalisz_z18/index.php#3;500.249;-5.7515</t>
  </si>
  <si>
    <t>Ostrowski Jadownyki</t>
  </si>
  <si>
    <t>0106000020C90E000001000000010300000001000000050000000C022B8716237F40B0726891EDDC20C00C022B8716237F40DCF97E6ABC341AC0986E1283C0647F40DAF97E6ABC341AC0986E1283C0647F40B0726891EDDC20C00C022B8716237F40B0726891EDDC20C0</t>
  </si>
  <si>
    <t>http://atlas.ihpan.edu.pl/indxr/app/appoz_kalisz_z18/index.php#3;500.245;-7.4915</t>
  </si>
  <si>
    <t>Myrkowycze Jadowny[ki]</t>
  </si>
  <si>
    <t>0106000020C90E000001000000010300000001000000050000000D022B8716237F40F853E3A59B2426C00D022B8716237F405A643BDF4FED20C0F97E6ABC745D7F405A643BDF4FED20C0F97E6ABC745D7F40F853E3A59B2426C00D022B8716237F40F853E3A59B2426C0</t>
  </si>
  <si>
    <t>http://atlas.ihpan.edu.pl/indxr/app/appoz_kalisz_z18/index.php#3;500.017;-9.7675</t>
  </si>
  <si>
    <t>kz; karta bardzo uszkodzona; zachowany tylko fragment zapiski</t>
  </si>
  <si>
    <t>0106000020C90E0000010000000103000000010000000500000002560E2DB2877F40B81E85EB51B8F9BF02560E2DB2877F405D3BDF4F8D97BEBFCA76BE9F1AC97F405D3BDF4F8D97BEBFCA76BE9F1AC97F40B81E85EB51B8F9BF02560E2DB2877F40B81E85EB51B8F9BF</t>
  </si>
  <si>
    <t>http://atlas.ihpan.edu.pl/indxr/app/appoz_kalisz_z18/index.php#3;506.525;-0.8635</t>
  </si>
  <si>
    <t>0042v</t>
  </si>
  <si>
    <t>Pawlowo Roszpathe[k]</t>
  </si>
  <si>
    <t>0106000020C90E000001000000010300000001000000050000005A643BDF4F877F40723D0AD7A3F00AC05A643BDF4F877F400C022B8716D9F9BFC876BE9F1AC97F400C022B8716D9F9BFC876BE9F1AC97F40723D0AD7A3F00AC05A643BDF4F877F40723D0AD7A3F00AC0</t>
  </si>
  <si>
    <t>http://atlas.ihpan.edu.pl/indxr/app/appoz_kalisz_z18/index.php#3;506.513;-2.4915</t>
  </si>
  <si>
    <t>Zalessze</t>
  </si>
  <si>
    <t>0106000020C90E000001000000010300000001000000050000007693180456877F40B4C876BE9FDA13C07693180456877F4030DD240681150BC0BE9F1A2FDDC97F402EDD240681150BC0BE9F1A2FDDC97F40B4C876BE9FDA13C07693180456877F40B4C876BE9FDA13C0</t>
  </si>
  <si>
    <t>http://atlas.ihpan.edu.pl/indxr/app/appoz_kalisz_z18/index.php#3;506.5375;-4.1745</t>
  </si>
  <si>
    <t>Wyelewycz Dobrilewo</t>
  </si>
  <si>
    <t>0106000020C90E00000100000001030000000100000005000000F8285C8FC2867F40DBF97E6ABC3419C0F8285C8FC2867F403333333333F313C0E6FBA9F1D2CA7F403333333333F313C0E6FBA9F1D2CA7F40DBF97E6ABC3419C0F8285C8FC2867F40DBF97E6ABC3419C0</t>
  </si>
  <si>
    <t>http://atlas.ihpan.edu.pl/indxr/app/appoz_kalisz_z18/index.php#3;506.5495;-5.6445</t>
  </si>
  <si>
    <t>Crolycowo Dobrilewo</t>
  </si>
  <si>
    <t>0106000020C90E00000100000001030000000100000005000000A445B6F3FD857F40BA490C022B471FC0A445B6F3FD857F407C14AE47E13A19C0285C8FC2F5C97F407A14AE47E13A19C0285C8FC2F5C97F40BA490C022B471FC0A445B6F3FD857F40BA490C022B471FC0</t>
  </si>
  <si>
    <t>http://atlas.ihpan.edu.pl/indxr/app/appoz_kalisz_z18/index.php#3;506.4985;-7.0635</t>
  </si>
  <si>
    <t>Crolycowo</t>
  </si>
  <si>
    <t>0106000020C90E00000100000001030000000100000005000000A445B6F3FD857F4023DBF97E6A1C22C0A445B6F3FD857F409A99999999591FC07E6ABC7493C97F409A99999999591FC07E6ABC7493C97F4023DBF97E6A1C22C0A445B6F3FD857F4023DBF97E6A1C22C0</t>
  </si>
  <si>
    <t>http://atlas.ihpan.edu.pl/indxr/app/appoz_kalisz_z18/index.php#3;506.4865;-8.4465</t>
  </si>
  <si>
    <t>Rogalyno Dobrilewo</t>
  </si>
  <si>
    <t>0106000020C90E00000100000001030000000100000005000000CCCCCCCCCC857F406DE7FBA9F1B225C0CCCCCCCCCC857F40C3F5285C8F2222C014AE47E17AC97F40C3F5285C8F2222C014AE47E17AC97F406DE7FBA9F1B225C0CCCCCCCCCC857F406DE7FBA9F1B225C0</t>
  </si>
  <si>
    <t>http://atlas.ihpan.edu.pl/indxr/app/appoz_kalisz_z18/index.php#3;506.4775;-9.9585</t>
  </si>
  <si>
    <t>brak kontynuacji między k. 42v a k. 43 r.</t>
  </si>
  <si>
    <t>0106000020C90E00000100000001030000000100000005000000E4A59BC420E57F40560E2DB29DEFFEBFE4A59BC420E57F4050FDA9F1D24DCABF37894160651380404CFDA9F1D24DCABF3789416065138040560E2DB29DEFFEBFE4A59BC420E57F40560E2DB29DEFFEBF</t>
  </si>
  <si>
    <t>http://atlas.ihpan.edu.pl/indxr/app/appoz_kalisz_z18/index.php#3;512.3725;-1.06950000000001</t>
  </si>
  <si>
    <t>0043r</t>
  </si>
  <si>
    <t>Galczewo eadem</t>
  </si>
  <si>
    <t>0106000020C90E000001000000010300000001000000050000000E2DB29DEFE47F403D0AD7A370BD0FC00E2DB29DEFE47F40560E2DB29DEFFEBF21B0726811148040550E2DB29DEFFEBF21B07268111480403D0AD7A370BD0FC00E2DB29DEFE47F403D0AD7A370BD0FC0</t>
  </si>
  <si>
    <t>http://atlas.ihpan.edu.pl/indxr/app/appoz_kalisz_z18/index.php#3;512.4085;-2.9505</t>
  </si>
  <si>
    <t>Satisfecit</t>
  </si>
  <si>
    <t>0106000020C90E00000100000001030000000100000005000000E4A59BC420E57F4062105839B48815C0E4A59BC420E57F407A14AE47E1FA0FC0C1CAA145361480407A14AE47E1FA0FC0C1CAA1453614804062105839B48815C0E4A59BC420E57F4062105839B48815C0</t>
  </si>
  <si>
    <t>http://atlas.ihpan.edu.pl/indxr/app/appoz_kalisz_z18/index.php#3;512.4235;-4.6905</t>
  </si>
  <si>
    <t>Dzyathkovo Zirniky</t>
  </si>
  <si>
    <t>0106000020C90E00000100000001030000000100000005000000E4A59BC420E57F4085EB51B81EE524C0E4A59BC420E57F404260E5D0229B15C0EE7C3F35DE1280404260E5D0229B15C0EE7C3F35DE12804085EB51B81EE524C0E4A59BC420E57F4085EB51B81EE524C0</t>
  </si>
  <si>
    <t>http://atlas.ihpan.edu.pl/indxr/app/appoz_kalisz_z18/index.php#3;512.3395;-7.9245</t>
  </si>
  <si>
    <t>Vybranovycze Volanovicze</t>
  </si>
  <si>
    <t>0106000020C90E00000100000001030000000100000005000000E92631082C2780405A643BDF4F4D16C0E92631082C27804090B1726891EDC4BF75931804D64480407EB1726891EDC4BF75931804D64480405A643BDF4F4D16C0E92631082C2780405A643BDF4F4D16C0</t>
  </si>
  <si>
    <t>http://atlas.ihpan.edu.pl/indxr/app/appoz_kalisz_z18/index.php#3;518.7505;-2.8695</t>
  </si>
  <si>
    <t>0043v</t>
  </si>
  <si>
    <t>Zagayevo Modlyschevo</t>
  </si>
  <si>
    <t>0106000020C90E000001000000010300000001000000050000000AD7A370BD2680403ADF4F8D972E1CC00AD7A370BD2680409A999999995916C076931804D64480409A999999995916C076931804D64480403ADF4F8D972E1CC00AD7A370BD2680403ADF4F8D972E1CC0</t>
  </si>
  <si>
    <t>http://atlas.ihpan.edu.pl/indxr/app/appoz_kalisz_z18/index.php#3;518.7235;-6.3165</t>
  </si>
  <si>
    <t>Gurowo Zlomyska</t>
  </si>
  <si>
    <t>0106000020C90E000001000000010300000001000000050000006ABC7493982680402DB29DEFA72621C06ABC7493982680407C14AE47E13A1CC0F6285C8F424480407A14AE47E13A1CC0F6285C8F424480402DB29DEFA72621C06ABC7493982680402DB29DEFA72621C0</t>
  </si>
  <si>
    <t>http://atlas.ihpan.edu.pl/indxr/app/appoz_kalisz_z18/index.php#3;518.6785;-7.8165</t>
  </si>
  <si>
    <t>Golczevo eadem</t>
  </si>
  <si>
    <t>0106000020C90E00000100000001030000000100000005000000C1CAA145362680401904560E2D9227C0C1CAA145362680406DE7FBA9F13221C0E92631082C4580406DE7FBA9F13221C0E92631082C4580401904560E2D9227C0C1CAA145362680401904560E2D9227C0</t>
  </si>
  <si>
    <t>http://atlas.ihpan.edu.pl/indxr/app/appoz_kalisz_z18/index.php#3;518.7115;-10.1925</t>
  </si>
  <si>
    <t>karta uszkodzona; zachowany tylko fragment zapiski</t>
  </si>
  <si>
    <t>0106000020C90E0000010000000103000000010000000500000017D9CEF7D35580405CB81E85EBD107C0E27A14AEC7558040B6F3FDD478E9F5BF4C378941E0738040B6F3FDD478E9F5BF61E5D0225B7480401F5839B4C8F607C017D9CEF7D35580405CB81E85EBD107C0</t>
  </si>
  <si>
    <t>http://atlas.ihpan.edu.pl/indxr/app/appoz_kalisz_z18/index.php#3;524.623528892767;-2.17991574558853</t>
  </si>
  <si>
    <t>0044r</t>
  </si>
  <si>
    <t>Pena</t>
  </si>
  <si>
    <t>zapiska niedokończona, skasowana</t>
  </si>
  <si>
    <t>0106000020C90E000001000000010300000001000000050000004460E5D0A2558040EC51B81E856B0BC04460E5D0A255804092ED7C3F35DE07C0AA1C5A64BB73804092ED7C3F35DE07C0AA1C5A64BB738040EC51B81E856B0BC04460E5D0A2558040EC51B81E856B0BC0</t>
  </si>
  <si>
    <t>http://atlas.ihpan.edu.pl/indxr/app/appoz_kalisz_z18/index.php#3;524.5855;-3.2055</t>
  </si>
  <si>
    <t>APPzn_KaliszZ18_f0044r_2</t>
  </si>
  <si>
    <t>Pena  Wylimir [?]</t>
  </si>
  <si>
    <t>0106000020C90E000001000000010300000001000000050000000AFCA969DE55804006DD24063D9B1DC00AFCA969DE558040088FC2F5A0670BC01E7F6A3480738040088FC2F5A0670BC01E7F6A348073804004DD24063D9B1DC00AFCA969DE55804006DD24063D9B1DC0</t>
  </si>
  <si>
    <t>http://atlas.ihpan.edu.pl/indxr/app/appoz_kalisz_z18/index.php#3;524.58559997559;-5.4135999755859</t>
  </si>
  <si>
    <t>Pena Lucho[w]o Byen[yka]</t>
  </si>
  <si>
    <t>0106000020C90E000001000000010300000001000000050000008466F8CBEE5580405732077BF2B024C09293AA69DE558040EF1C2D7BD0B31DC0A4166B3480738040EF1C2D7BD0B31DC0A5166B3480738040F17592E7D9AC24C08466F8CBEE5580405732077BF2B024C0</t>
  </si>
  <si>
    <t>http://atlas.ihpan.edu.pl/indxr/app/appoz_kalisz_z18/index.php#3;524.586752439394;-8.88307621157544</t>
  </si>
  <si>
    <t>0106000020C90E000001000000010300000001000000050000004906810DCF558040F0CCCCCCAA2F26C04906810DCF558040FAA3703DE8B924C0AF6CE77335748040FAA3703DE8B924C0AF6CE77335748040F0CCCCCCAA2F26C04906810DCF558040F0CCCCCCAA2F26C0</t>
  </si>
  <si>
    <t>http://atlas.ihpan.edu.pl/indxr/app/appoz_kalisz_z18/index.php#3;524.62609997559;-10.728099975586</t>
  </si>
  <si>
    <t>APPzn_KaliszZ18_f0044r_5</t>
  </si>
  <si>
    <t>kz; górna część karty bardzo uszkodzona; brak części zapiski</t>
  </si>
  <si>
    <t>0106000020C90E000001000000010300000001000000050000005EB4C8EE49858040AE666666222C12C05EB4C8EE49858040C748E17A04C5F8BFC21A2F55B0A18040C748E17A04C5F8BFC21A2F55B0A18040AD666666222C12C05EB4C8EE49858040AE666666222C12C0</t>
  </si>
  <si>
    <t>http://atlas.ihpan.edu.pl/indxr/app/appoz_kalisz_z18/index.php#3;530.43609997559;-3.045599975586</t>
  </si>
  <si>
    <t>0044v</t>
  </si>
  <si>
    <t>Anni Glyszno</t>
  </si>
  <si>
    <t>0106000020C90E00000100000001030000000100000005000000D8C876362B85804013CDCCCC88121EC0D8C876362B858040C114AE479D4012C07C39B44002A28040C114AE479D4012C07C39B44002A2804013CDCCCC88121EC0D8C876362B85804013CDCCCC88121EC0</t>
  </si>
  <si>
    <t>http://atlas.ihpan.edu.pl/indxr/app/appoz_kalisz_z18/index.php#3;530.44859997559;-6.040599975586</t>
  </si>
  <si>
    <t>Pena Luchowo Byenyka</t>
  </si>
  <si>
    <t>0106000020C90E0000010000000103000000010000000500000003D1B44002858040963CDE1E634E26C02C2D4403F88480409D640EF6E4211EC07DE56288E3A280409D640EF6E4211EC07DE56288E3A280408C3CDE1E634E26C003D1B44002858040963CDE1E634E26C0</t>
  </si>
  <si>
    <t>http://atlas.ihpan.edu.pl/indxr/app/appoz_kalisz_z18/index.php#3;530.492349701293;-9.34269641255296</t>
  </si>
  <si>
    <t>Gawlowycz[e]</t>
  </si>
  <si>
    <t>górna część karty uszkodzona; atrament mocno wyblakły</t>
  </si>
  <si>
    <t>0106000020C90E00000100000001030000000100000005000000668B6C5F87B480407852B81EFD7603C0668B6C5F87B48040DDFA285C4F1EDABFF84D6288E3D48040DDFA285C4F1EDABFF84D6288E3D480407852B81EFD7603C0668B6C5F87B480407852B81EFD7603C0</t>
  </si>
  <si>
    <t>http://atlas.ihpan.edu.pl/indxr/app/appoz_kalisz_z18/index.php#3;536.58859997559;-1.42059997558601</t>
  </si>
  <si>
    <t>0045r</t>
  </si>
  <si>
    <t>Osceclino</t>
  </si>
  <si>
    <t>0106000020C90E00000100000001030000000100000005000000B9438BE472B48040A38FC2F5E42111C0B9438BE472B4804096D7A370B59503C09BBE9F92BAD4804096D7A370B59503C09BBE9F92BAD48040A38FC2F5E42111C0B9438BE472B48040A38FC2F5E42111C0</t>
  </si>
  <si>
    <t>http://atlas.ihpan.edu.pl/indxr/app/appoz_kalisz_z18/index.php#3;536.57359997559;-3.365599975586</t>
  </si>
  <si>
    <t>Coszmowo</t>
  </si>
  <si>
    <t>prawy margines karty uszkodzony; atrament wyblakły</t>
  </si>
  <si>
    <t>0106000020C90E00000100000001030000000100000005000000E29F1AA768B4804046000000BCC518C0E29F1AA768B48040AC666666222C11C0F84D6288E3D48040AC666666222C11C0F84D6288E3D4804046000000BCC518C0E29F1AA768B4804046000000BCC518C0</t>
  </si>
  <si>
    <t>http://atlas.ihpan.edu.pl/indxr/app/appoz_kalisz_z18/index.php#3;536.58109997559;-5.243099975586</t>
  </si>
  <si>
    <t>Sdzynycze</t>
  </si>
  <si>
    <t>0106000020C90E00000100000001030000000100000005000000E29F1AA768B4804075B81E85C93420C0E29F1AA768B4804050D7A370F9CF18C0F84D6288E3D4804050D7A370F9CF18C0F84D6288E3D4804075B81E85C93420C0E29F1AA768B4804075B81E85C93420C0</t>
  </si>
  <si>
    <t>http://atlas.ihpan.edu.pl/indxr/app/appoz_kalisz_z18/index.php#3;536.58109997559;-7.153099975586</t>
  </si>
  <si>
    <t>Judeus</t>
  </si>
  <si>
    <t>0106000020C90E000001000000010300000001000000050000005DB4C8EE49B4804076B81E85C93423C05DB4C8EE49B48040FAA3703DE83920C053DD247E0CD58040FAA3703DE83920C053DD247E0CD5804076B81E85C93423C05DB4C8EE49B4804076B81E85C93423C0</t>
  </si>
  <si>
    <t>http://atlas.ihpan.edu.pl/indxr/app/appoz_kalisz_z18/index.php#3;536.58359997559;-8.858099975586</t>
  </si>
  <si>
    <t>0106000020C90E00000100000001030000000100000005000000B06CE77335B48040B4C2F5283AB227C0B06CE77335B48040FAA3703DE83923C052DD247E0CD58040FAA3703DE83923C052DD247E0CD58040B2C2F5283AB227C0B06CE77335B48040B4C2F5283AB227C0</t>
  </si>
  <si>
    <t>http://atlas.ihpan.edu.pl/indxr/app/appoz_kalisz_z18/index.php#3;536.57859997559;-10.730599975586</t>
  </si>
  <si>
    <t>lewy margines karty uszkodzony; bardzo wyblakły atrament</t>
  </si>
  <si>
    <t>0106000020C90E000001000000010300000001000000050000007C39B44002E88040AC85EB5130AA01C07C39B44002E8804093706666E61DCFBFF64D6288E308814093706666E61DCFBFF64D6288E3088140AB85EB5130AA01C07C39B44002E88040AC85EB5130AA01C0</t>
  </si>
  <si>
    <t>http://atlas.ihpan.edu.pl/indxr/app/appoz_kalisz_z18/index.php#3;543.05609997559;-1.225599975586</t>
  </si>
  <si>
    <t>0045v</t>
  </si>
  <si>
    <t>0106000020C90E00000100000001030000000100000005000000CEF1D2C5EDE7804014CDCCCC881211C0CEF1D2C5EDE78040D4E17A1426D301C0726210D0C4088140D4E17A1426D301C0726210D0C408814013CDCCCC881211C0CEF1D2C5EDE7804014CDCCCC881211C0</t>
  </si>
  <si>
    <t>http://atlas.ihpan.edu.pl/indxr/app/appoz_kalisz_z18/index.php#3;543.04359997559;-3.248099975586</t>
  </si>
  <si>
    <t>wyblakły atrament</t>
  </si>
  <si>
    <t>0106000020C90E0000010000000103000000010000000500000020AAF14AD9E78040840AD7A32C8315C020AAF14AD9E7804098B81E85A71711C020AAF14AD908814098B81E85A71711C020AAF14AD9088140840AD7A32C8315C020AAF14AD9E78040840AD7A32C8315C0</t>
  </si>
  <si>
    <t>http://atlas.ihpan.edu.pl/indxr/app/appoz_kalisz_z18/index.php#3;543.04359997559;-4.825599975586</t>
  </si>
  <si>
    <t>Pleszewo</t>
  </si>
  <si>
    <t>0106000020C90E0000010000000103000000010000000500000020AAF14AD9E78040F447E17AD0731AC020AAF14AD9E7804012CDCCCC889215C09CBE9F92BA08814012CDCCCC889215C09CBE9F92BA088140F447E17AD0731AC020AAF14AD9E78040F447E17AD0731AC0</t>
  </si>
  <si>
    <t>http://atlas.ihpan.edu.pl/indxr/app/appoz_kalisz_z18/index.php#3;543.03609997559;-6.003099975586</t>
  </si>
  <si>
    <t>Ostrow</t>
  </si>
  <si>
    <t>0106000020C90E0000010000000103000000010000000500000020AAF14AD9E78040C114AE479D401FC020AAF14AD9E78040FF1E85EB0D7E1AC0C41A2F55B0088140FF1E85EB0D7E1AC0C41A2F55B0088140C114AE479D401FC020AAF14AD9E78040C114AE479D401FC0</t>
  </si>
  <si>
    <t>http://atlas.ihpan.edu.pl/indxr/app/appoz_kalisz_z18/index.php#3;543.03359997559;-7.218099975586</t>
  </si>
  <si>
    <t>0106000020C90E000001000000010300000001000000050000004806810DCFE78040DC1E85EB2FDB21C04806810DCFE78040D6C2F52818551FC090E7FB217D088140D6C2F52818551FC090E7FB217D088140DC1E85EB2FDB21C04806810DCFE78040DC1E85EB2FDB21C0</t>
  </si>
  <si>
    <t>http://atlas.ihpan.edu.pl/indxr/app/appoz_kalisz_z18/index.php#3;543.01859997559;-8.380599975586</t>
  </si>
  <si>
    <t>Strzeszewo</t>
  </si>
  <si>
    <t>0106000020C90E00000100000001030000000100000005000000726210D0C4E780404C5C8FC2D3CB23C0726210D0C4E78040600AD7A34EE021C0BA438BE472088140600AD7A34EE021C0BA438BE4720881404C5C8FC2D3CB23C0726210D0C4E780404C5C8FC2D3CB23C0</t>
  </si>
  <si>
    <t>http://atlas.ihpan.edu.pl/indxr/app/appoz_kalisz_z18/index.php#3;543.01359997559;-9.418099975586</t>
  </si>
  <si>
    <t>0106000020C90E00000100000001030000000100000005000000C21A2F55B0E78040D147E17AF29026C0C21A2F55B0E780400F52B81E63CE23C0E49F1AA7680881400F52B81E63CE23C0E49F1AA768088140D147E17AF29026C0C21A2F55B0E78040D147E17AF29026C0</t>
  </si>
  <si>
    <t>http://atlas.ihpan.edu.pl/indxr/app/appoz_kalisz_z18/index.php#3;543.00609997559;-10.593099975586</t>
  </si>
  <si>
    <t>8</t>
  </si>
  <si>
    <t>brak kontynuacji między k. 45v a k. 46r; górny margines karty uszkodzony; luki w zapisce</t>
  </si>
  <si>
    <t>0106000020C90E000001000000010300000001000000050000003E2FDD9C9115814013EC51B8961004C03E2FDD9C91158140603D3333B3EACBBFB8438BE472358140603D3333B3EACBBFB8438BE47235814012EC51B8961004C03E2FDD9C9115814013EC51B8961004C0</t>
  </si>
  <si>
    <t>http://atlas.ihpan.edu.pl/indxr/app/appoz_kalisz_z18/index.php#3;548.68859997559;-1.363099975586</t>
  </si>
  <si>
    <t>0046r</t>
  </si>
  <si>
    <t>Usczonowo Clychowo Calisch</t>
  </si>
  <si>
    <t>0106000020C90E0000010000000103000000010000000500000016D34DDA9B1381408CE17A146A0D12C0726210D0C4138140F2666666DEF103C014D34DDA9B358140F2666666DEF103C014D34DDA9B358140CBEB51B8DACA11C016D34DDA9B1381408CE17A146A0D12C0</t>
  </si>
  <si>
    <t>http://atlas.ihpan.edu.pl/indxr/app/appoz_kalisz_z18/index.php#3;548.56956736239;-3.48770684899692</t>
  </si>
  <si>
    <t>na lewym marginesie litera "P"</t>
  </si>
  <si>
    <t>0106000020C90E00000100000001030000000100000005000000022506F9201581408EE17A146A0D19C0022506F92015814013CDCCCC881212C014D34DDA9B35814013CDCCCC881212C014D34DDA9B3581408EE17A146A0D19C0022506F9201581408EE17A146A0D19C0</t>
  </si>
  <si>
    <t>http://atlas.ihpan.edu.pl/indxr/app/appoz_kalisz_z18/index.php#3;548.67109997559;-5.390599975586</t>
  </si>
  <si>
    <t>Sobothka Magna Carszi</t>
  </si>
  <si>
    <t>0106000020C90E000001000000010300000001000000050000002A8195BB1615814056333333115620C02A8195BB161581401CA4703DC61C19C016D34DDA9B3581401CA4703DC61C19C016D34DDA9B35814056333333115620C02A8195BB1615814056333333115620C0</t>
  </si>
  <si>
    <t>http://atlas.ihpan.edu.pl/indxr/app/appoz_kalisz_z18/index.php#3;548.66859997559;-7.223099975586</t>
  </si>
  <si>
    <t>Czecanowo Carszi</t>
  </si>
  <si>
    <t>0106000020C90E000001000000010300000001000000050000004A06810DCF148140E6F5285C6DA524C04A06810DCF148140DC1E85EB2F5B20C0EC76BE17A6358140DC1E85EB2F5B20C0EC76BE17A6358140E6F5285C6DA524C04A06810DCF148140E6F5285C6DA524C0</t>
  </si>
  <si>
    <t>http://atlas.ihpan.edu.pl/indxr/app/appoz_kalisz_z18/index.php#3;548.65359997559;-9.250599975586</t>
  </si>
  <si>
    <t>Ponyathowo Moczkurznagacz</t>
  </si>
  <si>
    <t>0106000020C90E00000100000001030000000100000005000000C21A2F55B0148140F0CCCCCCAAEF27C0C21A2F55B0148140A8EB51B8FCA724C0BA438BE472358140A8EB51B8FCA724C0BA438BE472358140F0CCCCCCAAEF27C0C21A2F55B0148140F0CCCCCCAAEF27C0</t>
  </si>
  <si>
    <t>http://atlas.ihpan.edu.pl/indxr/app/appoz_kalisz_z18/index.php#3;548.63359997559;-11.148099975586</t>
  </si>
  <si>
    <t>górny margines karty uszkodzony; luki w zapisce</t>
  </si>
  <si>
    <t>0106000020C90E000001000000010300000001000000050000003658392C544781408A3E0AD79387F8BF3658392C54478140A1470AD72328C6BF002506F920698140A1470AD72328C6BF002506F9206981408A3E0AD79387F8BF3658392C544781408A3E0AD79387F8BF</t>
  </si>
  <si>
    <t>http://atlas.ihpan.edu.pl/indxr/app/appoz_kalisz_z18/index.php#3;555.02859997559;-0.853099975586005</t>
  </si>
  <si>
    <t>APPzn_KaliszZ18_f0046v_1</t>
  </si>
  <si>
    <t>0046v</t>
  </si>
  <si>
    <t>Oczyansch Szulyslawycze</t>
  </si>
  <si>
    <t>0106000020C90E000001000000010300000001000000050000000AFCA9695E4781403252B81E413110C00AFCA9695E478140B29A999989B0F8BF2A8195BB16698140B29A999989B0F8BF2A8195BB166981403252B81E413110C00AFCA9695E4781403252B81E413110C0</t>
  </si>
  <si>
    <t>http://atlas.ihpan.edu.pl/indxr/app/appoz_kalisz_z18/index.php#3;555.02859997559;-2.795599975586</t>
  </si>
  <si>
    <t>Cothoyeczsko Scudla</t>
  </si>
  <si>
    <t>0106000020C90E000001000000010300000001000000050000000CFCA9695E478140A48FC2F5E42117C00CFCA9695E4781403C295C8F7E3B10C0002506F9206981403C295C8F7E3B10C0002506F920698140A48FC2F5E42117C00CFCA9695E478140A48FC2F5E42117C0</t>
  </si>
  <si>
    <t>http://atlas.ihpan.edu.pl/indxr/app/appoz_kalisz_z18/index.php#3;555.03109997559;-4.920599975586</t>
  </si>
  <si>
    <t>Gnyazdowo &lt;Carszi&gt; Galanszky Magna</t>
  </si>
  <si>
    <t>0106000020C90E000001000000010300000001000000050000000AFCA9695E478140FAA3703DE8B920C00AFCA9695E4781403252B81E413117C0EC76BE17A66981403252B81E413117C0EC76BE17A6698140FAA3703DE8B920C00AFCA9695E478140FAA3703DE8B920C0</t>
  </si>
  <si>
    <t>http://atlas.ihpan.edu.pl/indxr/app/appoz_kalisz_z18/index.php#3;555.06359997559;-7.080599975586</t>
  </si>
  <si>
    <t>Usczonowo ambe</t>
  </si>
  <si>
    <t>0106000020C90E000001000000010300000001000000050000003658392C5447814038AE47E1587724C03658392C544781407F8FC2F506BF20C0F64D6288E36981407F8FC2F506BF20C0F64D6288E369814038AE47E1587724C03658392C5447814038AE47E1587724C0</t>
  </si>
  <si>
    <t>http://atlas.ihpan.edu.pl/indxr/app/appoz_kalisz_z18/index.php#3;555.07609997559;-9.303099975586</t>
  </si>
  <si>
    <t>Zaxino Strzalcowo</t>
  </si>
  <si>
    <t>0106000020C90E000001000000010300000001000000050000003458392C54478140DC1E85EB2F5B28C03458392C54478140BC999999777C24C0F64D6288E3698140BC999999777C24C0F64D6288E3698140DC1E85EB2F5B28C03458392C54478140DC1E85EB2F5B28C0</t>
  </si>
  <si>
    <t>http://atlas.ihpan.edu.pl/indxr/app/appoz_kalisz_z18/index.php#3;555.07609997559;-11.210599975586</t>
  </si>
  <si>
    <t>górny i prawy margines karty uszkodzone; luki w zapisce</t>
  </si>
  <si>
    <t>0106000020C90E00000100000001030000000100000005000000D8C876362B738140287B14AE03A711C0D8C876362B738140092E5C8F8251D5BFAE6CE77335918140092E5C8F8251D5BFAE6CE77335918140287B14AE03A711C0D8C876362B738140287B14AE03A711C0</t>
  </si>
  <si>
    <t>http://atlas.ihpan.edu.pl/indxr/app/appoz_kalisz_z18/index.php#3;560.27359997559;-2.37309997558601</t>
  </si>
  <si>
    <t>0047r</t>
  </si>
  <si>
    <t>Rotha</t>
  </si>
  <si>
    <t>0106000020C90E00000100000001030000000100000005000000298195BB167381405BAE47E136DA1AC0298195BB16738140B73D0AD75FB611C0D9C876362B918140B73D0AD75FB611C0D9C876362B9181405BAE47E136DA1AC0298195BB167381405BAE47E136DA1AC0</t>
  </si>
  <si>
    <t>http://atlas.ihpan.edu.pl/indxr/app/appoz_kalisz_z18/index.php#3;560.26609997559;-5.570599975586</t>
  </si>
  <si>
    <t>APPzn_KaliszZ18_f0047r_2</t>
  </si>
  <si>
    <t>Szlavynszky Czupka</t>
  </si>
  <si>
    <t>prawy i dolny margines karty uszkodzone; luki w zapisce</t>
  </si>
  <si>
    <t>0106000020C90E000001000000010300000001000000050000007C39B4400273814056333333111627C07C39B44002738140EA703D0A93E91AC0D8C876362B918140EA703D0A93E91AC0D8C876362B91814056333333111627C07C39B4400273814056333333111627C0</t>
  </si>
  <si>
    <t>http://atlas.ihpan.edu.pl/indxr/app/appoz_kalisz_z18/index.php#3;560.26109997559;-9.135599975586</t>
  </si>
  <si>
    <t>górny i lewy margines karty uszkodzone; luki w zapisce</t>
  </si>
  <si>
    <t>0106000020C90E00000100000001030000000100000005000000BA438BE472A38140CA0AD7A3E8C80CC0BA438BE472A38140540FD7A33099DEBF20AAF14AD9C18140540FD7A33099DEBF20AAF14AD9C18140CA0AD7A3E8C80CC0BA438BE472A38140CA0AD7A3E8C80CC0</t>
  </si>
  <si>
    <t>http://atlas.ihpan.edu.pl/indxr/app/appoz_kalisz_z18/index.php#3;566.33109997559;-2.038099975586</t>
  </si>
  <si>
    <t>0047v</t>
  </si>
  <si>
    <t>Przyranye</t>
  </si>
  <si>
    <t>0106000020C90E00000100000001030000000100000005000000C8EB510E2DA38140903BDFCF221B21C0C8EB510E2DA38140AF000000560E0DC048560E83C0C18140AF000000560E0DC048560E83C0C18140903BDFCF221B21C0C8EB510E2DA38140903BDFCF221B21C0</t>
  </si>
  <si>
    <t>http://atlas.ihpan.edu.pl/indxr/app/appoz_kalisz_z18/index.php#3;566.30799996949;-6.0924999694825</t>
  </si>
  <si>
    <t>[T]hurszky Ponyathowsky</t>
  </si>
  <si>
    <t>lewy margines karty uszkodzony; luki w zapisce</t>
  </si>
  <si>
    <t>0106000020C90E00000100000001030000000100000005000000A1BA496210A38140E321DB7914AE28C0A1BA496210A381404B85EBD14D2221C09D643B355EC281404B85EBD14D2221C09D643B355EC28140E321DB7914AE28C0A1BA496210A38140E321DB7914AE28C0</t>
  </si>
  <si>
    <t>http://atlas.ihpan.edu.pl/indxr/app/appoz_kalisz_z18/index.php#3;566.33949996949;-10.4534999694822</t>
  </si>
  <si>
    <t>0106000020C90E00000100000001030000000100000005000000C6C0CAF753D28140DCC0CAA1703D1BC0C6C0CAF753D2814070F6D24D1283D0BFBAE9268716F3814070F6D24D1283D0BFBAE9268716F38140DBC0CAA1703D1BC0C6C0CAF753D28140DCC0CAA1703D1BC0</t>
  </si>
  <si>
    <t>http://atlas.ihpan.edu.pl/indxr/app/appoz_kalisz_z18/index.php#3;572.33849996949;-3.5339999694825</t>
  </si>
  <si>
    <t>0048r</t>
  </si>
  <si>
    <t>Thurszko Carszy</t>
  </si>
  <si>
    <t>0106000020C90E0000010000000103000000010000000500000032A8C6A145D28140AA6D120356CE28C032A8C6A145D28140DAC0CAA1703D1BC036FED4CEF7F18140DAC0CAA1703D1BC036FED4CEF7F18140AA6D120356CE28C032A8C6A145D28140AA6D120356CE28C0</t>
  </si>
  <si>
    <t>http://atlas.ihpan.edu.pl/indxr/app/appoz_kalisz_z18/index.php#3;572.26499996949;-9.60649996948225</t>
  </si>
  <si>
    <t>[... Sl]avynszky</t>
  </si>
  <si>
    <t>0106000020C90E00000100000001030000000100000005000000EEF1D2A370038240397B14AE72E810C0EEF1D2A370038240D3B01C5A14AED7BF7408AC7268228240D3B01C5A14AED7BF7408AC7268228240397B14AE72E810C0EEF1D2A370038240397B14AE72E810C0</t>
  </si>
  <si>
    <t>http://atlas.ihpan.edu.pl/indxr/app/appoz_kalisz_z18/index.php#3;578.36549996949;-2.29849996948249</t>
  </si>
  <si>
    <t>0048v</t>
  </si>
  <si>
    <t>Szlawynszky Leszky</t>
  </si>
  <si>
    <t>0106000020C90E0000010000000103000000010000000500000032A8C6A1450382405054E3A5C6CB1EC032A8C6A145038240F4C420B09DEF10C09A39B41E85228240F4C420B09DEF10C09A39B41E852282405054E3A5C6CB1EC032A8C6A1450382405054E3A5C6CB1EC0</t>
  </si>
  <si>
    <t>http://atlas.ihpan.edu.pl/indxr/app/appoz_kalisz_z18/index.php#3;578.36199996949;-5.9664999694825</t>
  </si>
  <si>
    <t>Idem cum eodem [Szlawynszky Leszky]</t>
  </si>
  <si>
    <t>lewa strona karty i dolny margines uszkodzone; luki w zapisce</t>
  </si>
  <si>
    <t>0106000020C90E00000100000001030000000100000005000000E445B6490C038240ECCDF7D3782928C0E445B6490C038240C6E7FBA91CDA1EC00621B0C876228240C6E7FBA91CDA1EC00621B0C876228240ECCDF7D3782928C0E445B6490C038240ECCDF7D3782928C0</t>
  </si>
  <si>
    <t>http://atlas.ihpan.edu.pl/indxr/app/appoz_kalisz_z18/index.php#3;578.34449996949;-9.89699996948225</t>
  </si>
  <si>
    <t>Fideiusso[ria]</t>
  </si>
  <si>
    <t>0106000020C90E00000100000001030000000100000005000000CC41603BDF328240397B14AE72E810C0CC41603BDF328240CC5A0E2D6210D0BF9A0E2D08AC518240CC5A0E2D6210D0BF9A0E2D08AC518240397B14AE72E810C0CC41603BDF328240397B14AE72E810C0</t>
  </si>
  <si>
    <t>http://atlas.ihpan.edu.pl/indxr/app/appoz_kalisz_z18/index.php#3;584.28399996949;-2.23899996948249</t>
  </si>
  <si>
    <t>0049r</t>
  </si>
  <si>
    <t>Fideiussoria pro Szlavyns[zky]</t>
  </si>
  <si>
    <t>0106000020C90E0000010000000103000000010000000500000038295CE5D03282403DD122DB24861FC038295CE5D032824023A245B61E0511C02C27315EBA51824023A245B61E0511C02C27315EBA5182403DD122DB24861FC038295CE5D03282403DD122DB24861FC0</t>
  </si>
  <si>
    <t>http://atlas.ihpan.edu.pl/indxr/app/appoz_kalisz_z18/index.php#3;584.28399996949;-6.0679999694825</t>
  </si>
  <si>
    <t>prawa strona karty uszkodzona; luki w zapisce</t>
  </si>
  <si>
    <t>0106000020C90E0000010000000103000000010000000500000058AE4737893282405AE07A94430B29C058AE473789328240B2643BDF7A941FC0C8EB510E2D528240B2643BDF7A941FC0C8EB510E2D5282405AE07A94430B29C058AE4737893282405AE07A94430B29C0</t>
  </si>
  <si>
    <t>http://atlas.ihpan.edu.pl/indxr/app/appoz_kalisz_z18/index.php#3;584.29449996949;-10.2084999694823</t>
  </si>
  <si>
    <t>[...]szka Zaxynszky</t>
  </si>
  <si>
    <t>0106000020C90E00000100000001030000000100000005000000868B6C3D0A6482407E0681956E121BC0868B6C3D0A6482400792976EC2F5D0BFC8EB510E2D8382400792976EC2F5D0BFC8EB510E2D8382407C0681956E121BC0868B6C3D0A6482407E0681956E121BC0</t>
  </si>
  <si>
    <t>http://atlas.ihpan.edu.pl/indxr/app/appoz_kalisz_z18/index.php#3;590.45099996949;-3.51649996948249</t>
  </si>
  <si>
    <t>0049v</t>
  </si>
  <si>
    <t>Pothulyczszky Denowszka</t>
  </si>
  <si>
    <t>0106000020C90E00000100000001030000000100000005000000605A6491ED6382404CB3C8F653E326C0605A6491ED638240652DB29D1A2F1BC0906210AE47828240652DB29D1A2F1BC0906210AE478282404CB3C8F653E326C0605A6491ED6382404CB3C8F653E326C0</t>
  </si>
  <si>
    <t>http://atlas.ihpan.edu.pl/indxr/app/appoz_kalisz_z18/index.php#3;590.38799996949;-9.11999996948225</t>
  </si>
  <si>
    <t>Etas [?] Po[...]</t>
  </si>
  <si>
    <t>0106000020C90E00000100000001030000000100000005000000D2C2F57E6A93824038508D97999917C0D2C2F57E6A938240E90A8195F3FDD4BF522DB2F3FDB18240E90A8195F3FDD4BF522DB2F3FDB1824037508D97999917C0D2C2F57E6A93824038508D97999917C0</t>
  </si>
  <si>
    <t>http://atlas.ihpan.edu.pl/indxr/app/appoz_kalisz_z18/index.php#3;596.33799996949;-3.1139999694825</t>
  </si>
  <si>
    <t>0050r</t>
  </si>
  <si>
    <t>Curowo solucio</t>
  </si>
  <si>
    <t>0106000020C90E000001000000010300000001000000050000008460E5263193824030560EAD476122C08460E5263193824036508D97999917C0ECF1D2A370B2824036508D97999917C0ECF1D2A370B2824030560EAD476122C08460E5263193824030560EAD476122C0</t>
  </si>
  <si>
    <t>http://atlas.ihpan.edu.pl/indxr/app/appoz_kalisz_z18/index.php#3;596.35199996949;-7.5449999694825</t>
  </si>
  <si>
    <t>Pogrzybowo plbo[...]</t>
  </si>
  <si>
    <t>0106000020C90E000001000000010300000001000000050000008360E52631938240903E35DE4F4D28C08360E52631938240C8C42030086C22C0E545B6490CB28240C8C42030086C22C0E545B6490CB28240903E35DE4F4D28C08360E52631938240903E35DE4F4D28C0</t>
  </si>
  <si>
    <t>http://atlas.ihpan.edu.pl/indxr/app/appoz_kalisz_z18/index.php#3;596.32749996949;-10.6809999694822</t>
  </si>
  <si>
    <t>kz; górny i lewy margins karty uszkodzone; luki w zapisce</t>
  </si>
  <si>
    <t>0106000020C90E00000100000001030000000100000005000000C26ABCCAA1C382405E819543B67316C0C26ABCCAA1C38240601F2FDDD478D9BF785EBA9F1AE38240601F2FDDD478D9BF785EBA9F1AE382405E819543B67316C0C26ABCCAA1C382405E819543B67316C0</t>
  </si>
  <si>
    <t>http://atlas.ihpan.edu.pl/indxr/app/appoz_kalisz_z18/index.php#3;602.42099996949;-3.00549996948249</t>
  </si>
  <si>
    <t>APPzn_KaliszZ18_f0050v_1</t>
  </si>
  <si>
    <t>0050v</t>
  </si>
  <si>
    <t>Indulsio penarum</t>
  </si>
  <si>
    <t>0106000020C90E000001000000010300000001000000050000009C39B41E85C38240DBC0CAA1703D1BC09C39B41E85C382408D5EBA49378916C0E245B6490CE382408D5EBA49378916C0E245B6490CE38240DBC0CAA1703D1BC09C39B41E85C38240DBC0CAA1703D1BC0</t>
  </si>
  <si>
    <t>http://atlas.ihpan.edu.pl/indxr/app/appoz_kalisz_z18/index.php#3;602.41049996949;-6.2219999694825</t>
  </si>
  <si>
    <t>Subpincerna Zaprzevo</t>
  </si>
  <si>
    <t>0106000020C90E000001000000010300000001000000050000007CB4C8CCCCC38240BCF0D2CDF71328C07CB4C8CCCCC3824096355EBA74931BC0D4ED7C9543E2824096355EBA74931BC0D4ED7C9543E28240BCF0D2CDF71328C07CB4C8CCCCC38240BCF0D2CDF71328C0</t>
  </si>
  <si>
    <t>http://atlas.ihpan.edu.pl/indxr/app/appoz_kalisz_z18/index.php#3;602.37899996949;-9.46649996948225</t>
  </si>
  <si>
    <t>kz; prawa strona karty uszkodzona; luki w zapisce</t>
  </si>
  <si>
    <t>0106000020C90E000001000000010300000001000000050000001A04560E2DF282406891ED7C3F3512C01A04560E2DF2824058643BDF4F8DD7BFA69BC420B012834058643BDF4F8DD7BFA69BC420B01283406891ED7C3F3512C01A04560E2DF282406891ED7C3F3512C0</t>
  </si>
  <si>
    <t>http://atlas.ihpan.edu.pl/indxr/app/appoz_kalisz_z18/index.php#3;608.304;-2.46</t>
  </si>
  <si>
    <t>APPzn_KaliszZ18_f0051r_1</t>
  </si>
  <si>
    <t>0051r</t>
  </si>
  <si>
    <t>Granicies Mlynowo &lt;...rov...&gt;</t>
  </si>
  <si>
    <t>0106000020C90E000001000000010300000001000000050000007D3F355EBAF18240295C8FC2F52824C07D3F355EBAF182406891ED7C3F3512C07B14AE47E11283406891ED7C3F3512C07B14AE47E1128340295C8FC2F52824C07D3F355EBAF18240295C8FC2F52824C0</t>
  </si>
  <si>
    <t>http://atlas.ihpan.edu.pl/indxr/app/appoz_kalisz_z18/index.php#3;608.288;-7.316</t>
  </si>
  <si>
    <t>Non valuit</t>
  </si>
  <si>
    <t>prawa strona karty uszkodzona; luki w zapisce; zapiska skasowana</t>
  </si>
  <si>
    <t>0106000020C90E00000100000001030000000100000005000000A8C64B3789F182400C022B8716D928C0A8C64B3789F18240D24D6210583924C08A6CE7FBA9118340D24D6210583924C08A6CE7FBA91183400C022B8716D928C0A8C64B3789F182400C022B8716D928C0</t>
  </si>
  <si>
    <t>http://atlas.ihpan.edu.pl/indxr/app/appoz_kalisz_z18/index.php#3;608.2;-11.268</t>
  </si>
  <si>
    <t>kz; lewa strona karty uszkodzona; luki w zapisce</t>
  </si>
  <si>
    <t>0106000020C90E00000100000001030000000100000005000000B81E85EB512483402EDD2406819513C0B81E85EB51248340F8A9F1D24D62D0BF0E2DB29DEF438340F8A9F1D24D62D0BF0E2DB29DEF4383402EDD2406819513C0B81E85EB512483402EDD2406819513C0</t>
  </si>
  <si>
    <t>http://atlas.ihpan.edu.pl/indxr/app/appoz_kalisz_z18/index.php#3;614.516;-2.576</t>
  </si>
  <si>
    <t>0051v</t>
  </si>
  <si>
    <t>Evasio Paczynovycze</t>
  </si>
  <si>
    <t>0106000020C90E00000100000001030000000100000005000000000000000024834046B6F3FDD47821C00000000000248340AE47E17A14AE13C01E5A643BDF438340AE47E17A14AE13C01E5A643BDF43834046B6F3FDD47821C0000000000024834046B6F3FDD47821C0</t>
  </si>
  <si>
    <t>http://atlas.ihpan.edu.pl/indxr/app/appoz_kalisz_z18/index.php#3;614.492;-6.828</t>
  </si>
  <si>
    <t>Evasio Cuchari Militum</t>
  </si>
  <si>
    <t>0106000020C90E00000100000001030000000100000005000000560E2DB29D238340643BDF4F8D9728C0560E2DB29D23834085EB51B81E8521C090C2F5285C43834084EB51B81E8521C090C2F5285C438340643BDF4F8D9728C0560E2DB29D238340643BDF4F8D9728C0</t>
  </si>
  <si>
    <t>http://atlas.ihpan.edu.pl/indxr/app/appoz_kalisz_z18/index.php#3;614.436;-10.528</t>
  </si>
  <si>
    <t>Scudla Cuczkow[o]</t>
  </si>
  <si>
    <t>0106000020C90E0000010000000103000000010000000500000091ED7C3F35528340C2F5285C8FC215C091ED7C3F3552834008D7A3703D0AD7BF8FC2F5285C738340FFD6A3703D0AD7BF8FC2F5285C738340C2F5285C8FC215C091ED7C3F35528340C2F5285C8FC215C0</t>
  </si>
  <si>
    <t>http://atlas.ihpan.edu.pl/indxr/app/appoz_kalisz_z18/index.php#3;620.348;-2.9</t>
  </si>
  <si>
    <t>0052r</t>
  </si>
  <si>
    <t>Denowszka Lypyczszky</t>
  </si>
  <si>
    <t>0106000020C90E00000100000001030000000100000005000000BC74931804528340894160E5D02225C0BC749318045283404260E5D022DB15C0CA76BE9F1A7383404260E5D022DB15C0CA76BE9F1A738340894160E5D02225C0BC74931804528340894160E5D02225C0</t>
  </si>
  <si>
    <t>http://atlas.ihpan.edu.pl/indxr/app/appoz_kalisz_z18/index.php#3;620.32;-8.016</t>
  </si>
  <si>
    <t>0106000020C90E00000100000001030000000100000005000000D9CEF753E3518340E04F8D976E1229C0D9CEF753E3518340F4FDD478E92625C0D7A3703D0A738340F4FDD478E92625C0D7A3703D0A738340E04F8D976E1229C0D9CEF753E3518340E04F8D976E1229C0</t>
  </si>
  <si>
    <t>http://atlas.ihpan.edu.pl/indxr/app/appoz_kalisz_z18/index.php#3;620.308;-11.556</t>
  </si>
  <si>
    <t>0106000020C90E000001000000010300000001000000050000009CC420B072848340022B8716D9CE0FC09CC420B072848340DBF97E6ABC74D3BF022B8716D9A28340D8F97E6ABC74D3BF022B8716D9A28340022B8716D9CE0FC09CC420B072848340022B8716D9CE0FC0</t>
  </si>
  <si>
    <t>http://atlas.ihpan.edu.pl/indxr/app/appoz_kalisz_z18/index.php#3;626.456;-2.14</t>
  </si>
  <si>
    <t>0052v</t>
  </si>
  <si>
    <t>Prusszy Sovynszky</t>
  </si>
  <si>
    <t>0106000020C90E00000100000001030000000100000005000000D578E92631848340BA490C022B8728C0D578E92631848340560E2DB29DEF0FC0736891ED7CA38340540E2DB29DEF0FC0736891ED7CA38340BA490C022B8728C0D578E92631848340BA490C022B8728C0</t>
  </si>
  <si>
    <t>http://atlas.ihpan.edu.pl/indxr/app/appoz_kalisz_z18/index.php#3;626.48;-8.128</t>
  </si>
  <si>
    <t>Introligacio Boczko[...]</t>
  </si>
  <si>
    <t>0106000020C90E0000010000000103000000010000000500000090ED7C3F35B28340DC240681954317C090ED7C3F35B283407714AE47E17AD4BFA01A2FDD24D283407014AE47E17AD4BFA01A2FDD24D28340DC240681954317C090ED7C3F35B28340DC240681954317C0</t>
  </si>
  <si>
    <t>http://atlas.ihpan.edu.pl/indxr/app/appoz_kalisz_z18/index.php#3;632.272;-3.068</t>
  </si>
  <si>
    <t>0053r</t>
  </si>
  <si>
    <t>Visio Curowo</t>
  </si>
  <si>
    <t>0106000020C90E00000100000001030000000100000005000000E6FBA9F1D2B183408716D9CEF75323C0E6FBA9F1D2B183403108AC1C5A6417C05839B4C876D283403008AC1C5A6417C05839B4C876D283408716D9CEF75323C0E6FBA9F1D2B183408716D9CEF75323C0</t>
  </si>
  <si>
    <t>http://atlas.ihpan.edu.pl/indxr/app/appoz_kalisz_z18/index.php#3;632.268;-7.756</t>
  </si>
  <si>
    <t>Terminus dominorum</t>
  </si>
  <si>
    <t>0106000020C90E00000100000001030000000100000005000000E8FBA9F1D2B1834022DBF97E6ABC28C0E8FBA9F1D2B18340068195438B6C23C04A0C022B87D28340068195438B6C23C04A0C022B87D2834022DBF97E6ABC28C0E8FBA9F1D2B1834022DBF97E6ABC28C0</t>
  </si>
  <si>
    <t>http://atlas.ihpan.edu.pl/indxr/app/appoz_kalisz_z18/index.php#3;632.272;-11.04</t>
  </si>
  <si>
    <t>APPzn_KaliszZ18_f0053r_3</t>
  </si>
  <si>
    <t>0106000020C90E00000100000001030000000100000005000000C420B07268E583407B14AE47E17A10C0C420B07268E583403BDF4F8D976ED2BF0E2DB29DEF03844038DF4F8D976ED2BF0E2DB29DEF0384407B14AE47E17A10C0C420B07268E583407B14AE47E17A10C0</t>
  </si>
  <si>
    <t>http://atlas.ihpan.edu.pl/indxr/app/appoz_kalisz_z18/index.php#3;638.584;-2.204</t>
  </si>
  <si>
    <t>0053v</t>
  </si>
  <si>
    <t>Evasio Curowo</t>
  </si>
  <si>
    <t>0106000020C90E0000010000000103000000010000000500000062105839B4E48340C74B3789416027C062105839B4E48340FA7E6ABC749310C09EEFA7C64B038440FA7E6ABC749310C09EEFA7C64B038440C74B3789416027C062105839B4E48340C74B3789416027C0</t>
  </si>
  <si>
    <t>http://atlas.ihpan.edu.pl/indxr/app/appoz_kalisz_z18/index.php#3;638.5;-7.916</t>
  </si>
  <si>
    <t>Visio Corzenye</t>
  </si>
  <si>
    <t>0106000020C90E000001000000010300000001000000050000003BDF4F8D97128440508D976E128308C03BDF4F8D97128440B81E85EB51B8CEBF2DB29DEFA7328440B11E85EB51B8CEBF2DB29DEFA7328440508D976E128308C03BDF4F8D97128440508D976E128308C0</t>
  </si>
  <si>
    <t>http://atlas.ihpan.edu.pl/indxr/app/appoz_kalisz_z18/index.php#3;644.328;-1.652</t>
  </si>
  <si>
    <t>0054r</t>
  </si>
  <si>
    <t>Visio Czekanowo</t>
  </si>
  <si>
    <t>lewa strona karty uszkodzona; luki w zapisce; pod nagłówkiem późniejszy dopisek: Decretum faciens granicies et Bunino</t>
  </si>
  <si>
    <t>0106000020C90E000001000000010300000001000000050000004A0C022B87128440D44D6210583928C04A0C022B871284404E62105839B408C0E6FBA9F1D23184404C62105839B408C0E8FBA9F1D2318440D44D6210583928C04A0C022B87128440D44D6210583928C0</t>
  </si>
  <si>
    <t>http://atlas.ihpan.edu.pl/indxr/app/appoz_kalisz_z18/index.php#3;644.272;-7.60000000000005</t>
  </si>
  <si>
    <t>0106000020C90E00000100000001030000000100000005000000DF4F8D976E448440DBF97E6ABC7407C0DF4F8D976E448440E7FBA9F1D24DD2BF8D976E1283638440E4FBA9F1D24DD2BF8D976E1283638440DBF97E6ABC7407C0DF4F8D976E448440DBF97E6ABC7407C0</t>
  </si>
  <si>
    <t>http://atlas.ihpan.edu.pl/indxr/app/appoz_kalisz_z18/index.php#3;650.4965;-1.609</t>
  </si>
  <si>
    <t>0054v</t>
  </si>
  <si>
    <t>Alia rotha testium</t>
  </si>
  <si>
    <t>0106000020C90E00000100000001030000000100000005000000F6285C8FC2438440A3703D0AD7A31CC0F6285C8FC2438440DBF97E6ABC7407C01A04560E2D638440DAF97E6ABC7407C01A04560E2D638440A3703D0AD7A31CC0F6285C8FC2438440A3703D0AD7A31CC0</t>
  </si>
  <si>
    <t>http://atlas.ihpan.edu.pl/indxr/app/appoz_kalisz_z18/index.php#3;650.4335;-5.046</t>
  </si>
  <si>
    <t>[C]zekanowo Pogrzybowo</t>
  </si>
  <si>
    <t>0106000020C90E00000100000001030000000100000005000000A8C64B378943844062105839B44824C0A8C64B3789438440D24D621058B91CC086EB51B81E638440D24D621058B91CC086EB51B81E63844062105839B44824C0A8C64B378943844062105839B44824C0</t>
  </si>
  <si>
    <t>http://atlas.ihpan.edu.pl/indxr/app/appoz_kalisz_z18/index.php#3;650.416;-8.6615</t>
  </si>
  <si>
    <t>Dobrzycza [...]</t>
  </si>
  <si>
    <t>0106000020C90E000001000000010300000001000000050000007E6ABC74937284400E2DB29DEFA704C07E6ABC7493728440D7CEF753E3A5D3BFA01A2FDD24908440D4CEF753E3A5D3BFA01A2FDD249084400E2DB29DEFA704C07E6ABC74937284400E2DB29DEFA704C0</t>
  </si>
  <si>
    <t>http://atlas.ihpan.edu.pl/indxr/app/appoz_kalisz_z18/index.php#3;656.17;-1.4445</t>
  </si>
  <si>
    <t>0055r</t>
  </si>
  <si>
    <t>Szyrkowo Uschono[wo]</t>
  </si>
  <si>
    <t>0106000020C90E00000100000001030000000100000005000000E2A59BC42072844046B6F3FDD47815C0E2A59BC420728440E17A14AE47E104C0B0726891ED908440E07A14AE47E104C0B0726891ED90844046B6F3FDD47815C0E2A59BC42072844046B6F3FDD47815C0</t>
  </si>
  <si>
    <t>http://atlas.ihpan.edu.pl/indxr/app/appoz_kalisz_z18/index.php#3;656.191;-3.989</t>
  </si>
  <si>
    <t>0106000020C90E00000100000001030000000100000005000000022B8716D97184404A0C022B871624C0022B8716D9718440BA490C022B8715C0B81E85EB51918440BA490C022B8715C0B81E85EB519184404A0C022B871624C0022B8716D97184404A0C022B871624C0</t>
  </si>
  <si>
    <t>http://atlas.ihpan.edu.pl/indxr/app/appoz_kalisz_z18/index.php#3;656.198;-7.713</t>
  </si>
  <si>
    <t>0106000020C90E00000100000001030000000100000005000000701283C0CA718440D0F753E3A55B28C0701283C0CA7184409CC420B0722824C090ED7C3F359184409CC420B0722824C090ED7C3F35918440D0F753E3A55B28C0701283C0CA718440D0F753E3A55B28C0</t>
  </si>
  <si>
    <t>http://atlas.ihpan.edu.pl/indxr/app/appoz_kalisz_z18/index.php#3;656.1875;-11.129</t>
  </si>
  <si>
    <t>Ro[...]</t>
  </si>
  <si>
    <t>0106000020C90E000001000000010300000001000000050000008716D9CEF7A3844074931804560E0DC08716D9CEF7A38440AC47E17A14AED7BF2DB29DEFA7C28440AC47E17A14AED7BF2DB29DEFA7C2844074931804560E0DC08716D9CEF7A3844074931804560E0DC0</t>
  </si>
  <si>
    <t>http://atlas.ihpan.edu.pl/indxr/app/appoz_kalisz_z18/index.php#3;662.414;-2.001</t>
  </si>
  <si>
    <t>0055v</t>
  </si>
  <si>
    <t>[V]yothschino Lang</t>
  </si>
  <si>
    <t>0106000020C90E0000010000000103000000010000000500000039B4C876BEA38440D8CEF753E3251AC039B4C876BEA3844048E17A14AE470DC0E7FBA9F1D2C2844047E17A14AE470DC0E7FBA9F1D2C28440D8CEF753E3251AC039B4C876BEA38440D8CEF753E3251AC0</t>
  </si>
  <si>
    <t>http://atlas.ihpan.edu.pl/indxr/app/appoz_kalisz_z18/index.php#3;662.4105;-5.0985</t>
  </si>
  <si>
    <t>0106000020C90E00000100000001030000000100000005000000A69BC420B0A38440F6285C8FC2F521C0A69BC420B0A384407E3F355EBA491AC08A6CE7FBA9C384407C3F355EBA491AC08A6CE7FBA9C38440F6285C8FC2F521C0A69BC420B0A38440F6285C8FC2F521C0</t>
  </si>
  <si>
    <t>http://atlas.ihpan.edu.pl/indxr/app/appoz_kalisz_z18/index.php#3;662.4595;-7.776</t>
  </si>
  <si>
    <t>Chwalybogow Vyothsino</t>
  </si>
  <si>
    <t>0106000020C90E000001000000010300000001000000050000005839B4C876A3844096438B6CE77B28C05839B4C876A3844025068195430B22C0365EBA490CC3844025068195430B22C0365EBA490CC3844096438B6CE77B28C05839B4C876A3844096438B6CE77B28C0</t>
  </si>
  <si>
    <t>http://atlas.ihpan.edu.pl/indxr/app/appoz_kalisz_z18/index.php#3;662.407;-10.632</t>
  </si>
  <si>
    <t>Lang Byszkupo[...]</t>
  </si>
  <si>
    <t>0106000020C90E00000100000001030000000100000005000000F853E3A59BD1844004560E2DB29D06C0F853E3A59BD18440CDA145B6F3FDD4BF0C022B8716F28440C7A145B6F3FDD4BF0C022B8716F2844004560E2DB29D06C0F853E3A59BD1844004560E2DB29D06C0</t>
  </si>
  <si>
    <t>http://atlas.ihpan.edu.pl/indxr/app/appoz_kalisz_z18/index.php#3;668.231;-1.5775</t>
  </si>
  <si>
    <t>0056r</t>
  </si>
  <si>
    <t>Vyothszyno Szuchorzew[o]</t>
  </si>
  <si>
    <t>0106000020C90E00000100000001030000000100000005000000653BDF4F8DD18440CFF753E3A51B15C0653BDF4F8DD18440EE7C3F355EBA06C013AE47E17AF28440EE7C3F355EBA06C013AE47E17AF28440CFF753E3A51B15C0653BDF4F8DD18440CFF753E3A51B15C0</t>
  </si>
  <si>
    <t>http://atlas.ihpan.edu.pl/indxr/app/appoz_kalisz_z18/index.php#3;668.252;-4.059</t>
  </si>
  <si>
    <t>Sirkowo Zegoczyn</t>
  </si>
  <si>
    <t>0106000020C90E00000100000001030000000100000005000000AAF1D24D62D18440A01A2FDD24061CC0AAF1D24D62D18440FED478E9263115C03CDF4F8D97F28440FED478E9263115C03CDF4F8D97F28440A01A2FDD24061CC0AAF1D24D62D18440A01A2FDD24061CC0</t>
  </si>
  <si>
    <t>http://atlas.ihpan.edu.pl/indxr/app/appoz_kalisz_z18/index.php#3;668.2485;-6.152</t>
  </si>
  <si>
    <t>ponyathovycze Sul[...]</t>
  </si>
  <si>
    <t>0106000020C90E0000010000000103000000010000000500000016D9CEF753D184400E2DB29DEF2722C016D9CEF753D184408A4160E5D0221CC03CDF4F8D97F28440884160E5D0221CC03CDF4F8D97F284400E2DB29DEF2722C016D9CEF753D184400E2DB29DEF2722C0</t>
  </si>
  <si>
    <t>http://atlas.ihpan.edu.pl/indxr/app/appoz_kalisz_z18/index.php#3;668.245;-8.056</t>
  </si>
  <si>
    <t>|-Przeranyovo-|</t>
  </si>
  <si>
    <t>0106000020C90E0000010000000103000000010000000500000083C0CAA145D184409EEFA7C64BF727C083C0CAA145D1844085EB51B81E8522C0C74B378941F2844085EB51B81E8522C0C74B378941F284409EEFA7C64BF727C083C0CAA145D184409EEFA7C64BF727C0</t>
  </si>
  <si>
    <t>http://atlas.ihpan.edu.pl/indxr/app/appoz_kalisz_z18/index.php#3;668.2205;-10.6215</t>
  </si>
  <si>
    <t>[...]o</t>
  </si>
  <si>
    <t>0106000020C90E00000100000001030000000100000005000000D9CEF753E30285404C37894160E506C0D9CEF753E30285405254E3A59BC4E0BF1B2FDD24062285405054E3A59BC4E0BF1B2FDD24062285404C37894160E506C0D9CEF753E30285404C37894160E506C0</t>
  </si>
  <si>
    <t>http://atlas.ihpan.edu.pl/indxr/app/appoz_kalisz_z18/index.php#3;674.307;-1.69300000000001</t>
  </si>
  <si>
    <t>0056v</t>
  </si>
  <si>
    <t>0106000020C90E00000100000001030000000100000005000000FEFFFFFFFF02854060E5D022DB7912C0FEFFFFFFFF028540AAF1D24D621007C0CECCCCCCCC218540AAF1D24D621007C0CECCCCCCCC21854060E5D022DB7912C0FEFFFFFFFF02854060E5D022DB7912C0</t>
  </si>
  <si>
    <t>http://atlas.ihpan.edu.pl/indxr/app/appoz_kalisz_z18/index.php#3;674.3;-3.751</t>
  </si>
  <si>
    <t>Przeranowo</t>
  </si>
  <si>
    <t>0106000020C90E0000010000000103000000010000000500000045B6F3FDD40285403D0AD7A3703D1BC045B6F3FDD40285408FC2F5285C8F12C0AF47E17A142285408FC2F5285C8F12C0AF47E17A142285403D0AD7A3703D1BC045B6F3FDD40285403D0AD7A3703D1BC0</t>
  </si>
  <si>
    <t>http://atlas.ihpan.edu.pl/indxr/app/appoz_kalisz_z18/index.php#3;674.307;-5.725</t>
  </si>
  <si>
    <t>Chothecz Suchorzewo</t>
  </si>
  <si>
    <t>lewa strona karty uszkodzona; luki w zapisce; pod nagłówkiem późniejszy dopisek: De[cretum] gran[icierum]</t>
  </si>
  <si>
    <t>0106000020C90E00000100000001030000000100000005000000B29DEFA7C6028540D34D6210587925C0B29DEFA7C6028540560E2DB29D6F1BC02A8716D9CE228540560E2DB29D6F1BC02A8716D9CE228540D34D6210587925C0B29DEFA7C6028540D34D6210587925C0</t>
  </si>
  <si>
    <t>http://atlas.ihpan.edu.pl/indxr/app/appoz_kalisz_z18/index.php#3;674.349;-8.798</t>
  </si>
  <si>
    <t>Lippe Ivano[wycze]</t>
  </si>
  <si>
    <t>0106000020C90E0000010000000103000000010000000500000062105839B4318540CBA145B6F3FD0BC062105839B431854062105839B4C8E2BF769318045650854060105839B4C8E2BF7693180456508540CBA145B6F3FD0BC062105839B4318540CBA145B6F3FD0BC0</t>
  </si>
  <si>
    <t>http://atlas.ihpan.edu.pl/indxr/app/appoz_kalisz_z18/index.php#3;680.1275;-2.043</t>
  </si>
  <si>
    <t>0057r</t>
  </si>
  <si>
    <t>Lypino</t>
  </si>
  <si>
    <t>0106000020C90E000001000000010300000001000000050000001D5A643BDF318540D7A3703D0AD719C01D5A643BDF3185409EEFA7C64B370CC037894160E55085409EEFA7C64B370CC037894160E5508540D7A3703D0AD719C01D5A643BDF318540D7A3703D0AD719C0</t>
  </si>
  <si>
    <t>http://atlas.ihpan.edu.pl/indxr/app/appoz_kalisz_z18/index.php#3;680.173;-4.9935</t>
  </si>
  <si>
    <t>Calisch Ivanowicz[e]</t>
  </si>
  <si>
    <t>0106000020C90E000001000000010300000001000000050000001E5A643BDF318540643BDF4F8DD722C01E5A643BDF31854092ED7C3F35DE19C0AC1C5A643B51854090ED7C3F35DE19C0AC1C5A643B518540643BDF4F8DD722C01E5A643BDF318540643BDF4F8DD722C0</t>
  </si>
  <si>
    <t>http://atlas.ihpan.edu.pl/indxr/app/appoz_kalisz_z18/index.php#3;680.194;-7.944</t>
  </si>
  <si>
    <t>Curowo Sulysla[wicze]</t>
  </si>
  <si>
    <t>0106000020C90E00000100000001030000000100000005000000B0726891ED318540986E1283C00A27C0B0726891ED318540DACEF753E3E522C01804560E2D518540D8CEF753E3E522C01804560E2D518540986E1283C00A27C0B0726891ED318540986E1283C00A27C0</t>
  </si>
  <si>
    <t>http://atlas.ihpan.edu.pl/indxr/app/appoz_kalisz_z18/index.php#3;680.194;-10.485</t>
  </si>
  <si>
    <t>[Tw]ardowo Czyrnynovo</t>
  </si>
  <si>
    <t>0106000020C90E0000010000000103000000010000000500000082C0CAA145628540C0CAA145B6F309C082C0CAA1456285404E0AAC1C5A64DBBFAE47E17A148285404A0AAC1C5A64DBBFAE47E17A14828540C0CAA145B6F309C082C0CAA145628540C0CAA145B6F309C0</t>
  </si>
  <si>
    <t>http://atlas.ihpan.edu.pl/indxr/app/appoz_kalisz_z18/index.php#3;686.272;-1.83600000000001</t>
  </si>
  <si>
    <t>0057v</t>
  </si>
  <si>
    <t>Sulyslavycze Ruszkov</t>
  </si>
  <si>
    <t>0106000020C90E0000010000000103000000010000000500000090ED7C3F35628540DAF97E6ABC7419C090ED7C3F3562854014AE47E17A140AC0A01A2FDD2482854014AE47E17A140AC0A01A2FDD24828540DAF97E6ABC7419C090ED7C3F35628540DAF97E6ABC7419C0</t>
  </si>
  <si>
    <t>http://atlas.ihpan.edu.pl/indxr/app/appoz_kalisz_z18/index.php#3;686.272;-4.812</t>
  </si>
  <si>
    <t>Lippe Ivanovicze</t>
  </si>
  <si>
    <t>0106000020C90E00000100000001030000000100000005000000CAA145B6F3618540F0A7C64B378928C0CAA145B6F36185402FDD2406819519C05839B4C8768285402EDD2406819519C05839B4C876828540F0A7C64B378928C0CAA145B6F3618540F0A7C64B378928C0</t>
  </si>
  <si>
    <t>http://atlas.ihpan.edu.pl/indxr/app/appoz_kalisz_z18/index.php#3;686.276;-9.332</t>
  </si>
  <si>
    <t>0106000020C90E0000010000000103000000010000000500000085EB51B81E918540F2D24D62105828C085EB51B81E91854008A9C64B3789E1BFE7FBA9F1D2B1854000A9C64B3789E1BFE7FBA9F1D2B18540F2D24D62105828C085EB51B81E918540F2D24D62105828C0</t>
  </si>
  <si>
    <t>http://atlas.ihpan.edu.pl/indxr/app/appoz_kalisz_z18/index.php#3;692.184;-6.36000000000001</t>
  </si>
  <si>
    <t>0058r</t>
  </si>
  <si>
    <t>0106000020C90E00000100000001030000000100000005000000105839B4C8C28540C74B378941601BC0105839B4C8C28540EF24DBF97E6ADCBF04560E2DB2E18540E824DBF97E6ADCBF04560E2DB2E18540C74B378941601BC0105839B4C8C28540C74B378941601BC0</t>
  </si>
  <si>
    <t>http://atlas.ihpan.edu.pl/indxr/app/appoz_kalisz_z18/index.php#3;698.28;-3.64400000000001</t>
  </si>
  <si>
    <t>APPzn_KaliszZ18_f0058v_1</t>
  </si>
  <si>
    <t>0058v</t>
  </si>
  <si>
    <t>0106000020C90E000001000000010300000001000000050000004A0C022B87C28540448B6CE7FBA920C04A0C022B87C285406E1283C0CAA11BC0CAA145B6F3E185406E1283C0CAA11BC0CAA145B6F3E18540448B6CE7FBA920C04A0C022B87C28540448B6CE7FBA920C0</t>
  </si>
  <si>
    <t>http://atlas.ihpan.edu.pl/indxr/app/appoz_kalisz_z18/index.php#3;698.28;-7.62</t>
  </si>
  <si>
    <t>0106000020C90E000001000000010300000001000000050000007693180456C28540A69BC420B07223C07693180456C28540EE7C3F355EBA20C0CAA145B6F3E18540EE7C3F355EBA20C0CAA145B6F3E18540A69BC420B07223C07693180456C28540A69BC420B07223C0</t>
  </si>
  <si>
    <t>http://atlas.ihpan.edu.pl/indxr/app/appoz_kalisz_z18/index.php#3;698.268;-9.044</t>
  </si>
  <si>
    <t>0106000020C90E000001000000010300000001000000050000005839B4C876C2854039B4C876BE9F27C05839B4C876C28540E5D022DBF97E23C0CCA145B6F3E18540E5D022DBF97E23C0CCA145B6F3E1854039B4C876BE9F27C05839B4C876C2854039B4C876BE9F27C0</t>
  </si>
  <si>
    <t>http://atlas.ihpan.edu.pl/indxr/app/appoz_kalisz_z18/index.php#3;698.276;-10.78</t>
  </si>
  <si>
    <t>Schyschyno e[...]</t>
  </si>
  <si>
    <t>0106000020C90E00000100000001030000000100000005000000AC1C5A64BBF28540931804560E6D22C0AC1C5A64BBF28540022F33333333C3BF86EB51B89E118640E12E33333333C3BF86EB51B89E118640931804560E6D22C0AC1C5A64BBF28540931804560E6D22C0</t>
  </si>
  <si>
    <t>http://atlas.ihpan.edu.pl/indxr/app/appoz_kalisz_z18/index.php#3;704.272;-4.68149999999998</t>
  </si>
  <si>
    <t>0059r</t>
  </si>
  <si>
    <t>Adam Chwa[...]</t>
  </si>
  <si>
    <t>0106000020C90E00000100000001030000000100000005000000263108AC9CF2854014AE47E17AD428C0263108AC9CF28540D34D6210587922C0EC51B81E05118640D34D6210587922C0EC51B81E0511864014AE47E17AD428C0263108AC9CF2854014AE47E17AD428C0</t>
  </si>
  <si>
    <t>http://atlas.ihpan.edu.pl/indxr/app/appoz_kalisz_z18/index.php#3;704.227;-10.826</t>
  </si>
  <si>
    <t>[Bunin]o Czekanowo</t>
  </si>
  <si>
    <t>lewa strona karty uszkodzona; luki w zapisce; obok nagłówka dopiski: pro granitiebus [s]; [...]inie [?] et Bunino</t>
  </si>
  <si>
    <t>0106000020C90E00000100000001030000000100000005000000C876BE9F9A22864062105839B44828C0C876BE9F9A228640C1E6D022DBF9CEBFA69BC4203042864080E6D022DBF9CEBFA69BC4203042864062105839B44828C0C876BE9F9A22864062105839B44828C0</t>
  </si>
  <si>
    <t>http://atlas.ihpan.edu.pl/indxr/app/appoz_kalisz_z18/index.php#3;710.2995;-6.192</t>
  </si>
  <si>
    <t>0059v</t>
  </si>
  <si>
    <t>0106000020C90E00000100000001030000000100000005000000295C8FC2F551864046B6F3FDD4B81BC0295C8FC2F5518640B0D578E92631D4BFD9CEF753E3728640A7D578E92631D4BFD9CEF753E372864046B6F3FDD4B81BC0295C8FC2F551864046B6F3FDD4B81BC0</t>
  </si>
  <si>
    <t>http://atlas.ihpan.edu.pl/indxr/app/appoz_kalisz_z18/index.php#3;716.303;-3.623</t>
  </si>
  <si>
    <t>APPzn_KaliszZ18_f0060r_1</t>
  </si>
  <si>
    <t>0060r</t>
  </si>
  <si>
    <t>0106000020C90E00000100000001030000000100000005000000022B8716D9518640B4C876BE9F7A20C0022B8716D95186407693180456CE1BC08C6CE7FBA97286407493180456CE1BC08C6CE7FBA9728640B4C876BE9F7A20C0022B8716D9518640B4C876BE9F7A20C0</t>
  </si>
  <si>
    <t>http://atlas.ihpan.edu.pl/indxr/app/appoz_kalisz_z18/index.php#3;716.282;-7.5955</t>
  </si>
  <si>
    <t>Evasio Coszmyder</t>
  </si>
  <si>
    <t>0106000020C90E00000100000001030000000100000005000000DAF97E6ABC51864046B6F3FDD45828C0DAF97E6ABC5186404C378941608520C0AAF1D24D627286404C378941608520C0AAF1D24D6272864046B6F3FDD45828C0DAF97E6ABC51864046B6F3FDD45828C0</t>
  </si>
  <si>
    <t>http://atlas.ihpan.edu.pl/indxr/app/appoz_kalisz_z18/index.php#3;716.2575;-10.217</t>
  </si>
  <si>
    <t>0106000020C90E00000100000001030000000100000005000000F2D24D6210828640CBA145B6F3BD1AC0F2D24D6210828640B00E2DB29DEFE1BFB81E85EB51A28640AC0E2DB29DEFE1BFB81E85EB51A28640CBA145B6F3BD1AC0F2D24D6210828640CBA145B6F3BD1AC0</t>
  </si>
  <si>
    <t>http://atlas.ihpan.edu.pl/indxr/app/appoz_kalisz_z18/index.php#3;722.274;-3.62300000000001</t>
  </si>
  <si>
    <t>0060v</t>
  </si>
  <si>
    <t>0106000020C90E00000100000001030000000100000005000000CBA145B6F381864082C0CAA145D628C0CBA145B6F3818640B4C876BE9FDA1AC0DF4F8D976EA28640B4C876BE9FDA1AC0DF4F8D976EA2864082C0CAA145D628C0CBA145B6F381864082C0CAA145D628C0</t>
  </si>
  <si>
    <t>http://atlas.ihpan.edu.pl/indxr/app/appoz_kalisz_z18/index.php#3;722.274;-9.566</t>
  </si>
  <si>
    <t>Cothlyno utrumque</t>
  </si>
  <si>
    <t>prawa strona karty uszkodzona</t>
  </si>
  <si>
    <t>0106000020C90E00000100000001030000000100000005000000AAF1D24D62B18640931804560E6D12C0AAF1D24D62B18640B0D578E92631D4BF8095438B6CD28640A7D578E92631D4BF8095438B6CD28640931804560E6D12C0AAF1D24D62B18640931804560E6D12C0</t>
  </si>
  <si>
    <t>http://atlas.ihpan.edu.pl/indxr/app/appoz_kalisz_z18/index.php#3;728.238;-2.461</t>
  </si>
  <si>
    <t>0061r</t>
  </si>
  <si>
    <t>0106000020C90E000001000000010300000001000000050000005C8FC2F528B18640C976BE9F1ACF21C05C8FC2F528B1864008AC1C5A647B12C0A8C64B3789D2864008AC1C5A647B12C0A8C64B3789D28640C976BE9F1ACF21C05C8FC2F528B18640C976BE9F1ACF21C0</t>
  </si>
  <si>
    <t>http://atlas.ihpan.edu.pl/indxr/app/appoz_kalisz_z18/index.php#3;728.231;-6.7625</t>
  </si>
  <si>
    <t>Byeganyno</t>
  </si>
  <si>
    <t>0106000020C90E000001000000010300000001000000050000007A14AE47E1B08640DD240681956328C07A14AE47E1B0864083C0CAA145D621C0448B6CE7FBD2864083C0CAA145D621C0448B6CE7FBD28640DD240681956328C07A14AE47E1B08640DD240681956328C0</t>
  </si>
  <si>
    <t>http://atlas.ihpan.edu.pl/indxr/app/appoz_kalisz_z18/index.php#3;728.2415;-10.5565</t>
  </si>
  <si>
    <t>0106000020C90E0000010000000103000000010000000500000016D9CEF753E28640022B8716D94E08C016D9CEF753E28640659EEFA7C64BD3BF60E5D022DB018740659EEFA7C64BD3BF60E5D022DB018740022B8716D94E08C016D9CEF753E28640022B8716D94E08C0</t>
  </si>
  <si>
    <t>http://atlas.ihpan.edu.pl/indxr/app/appoz_kalisz_z18/index.php#3;734.2615;-1.67000000000001</t>
  </si>
  <si>
    <t>0061v</t>
  </si>
  <si>
    <t>Pothulycze Ostrorog</t>
  </si>
  <si>
    <t>0106000020C90E000001000000010300000001000000050000002EB29DEFA7E18640EC51B81E85AB1FC02EB29DEFA7E1864060E5D022DB7908C052B81E85EB0287405FE5D022DB7908C052B81E85EB028740EC51B81E85AB1FC02EB29DEFA7E18640EC51B81E85AB1FC0</t>
  </si>
  <si>
    <t>http://atlas.ihpan.edu.pl/indxr/app/appoz_kalisz_z18/index.php#3;734.286;-5.4885</t>
  </si>
  <si>
    <t>Pyanthek evasio</t>
  </si>
  <si>
    <t>0106000020C90E000001000000010300000001000000050000004C37894160E1864076931804566E28C04C37894160E1864004560E2DB2DD1FC05A643BDF4F03874004560E2DB2DD1FC05A643BDF4F03874076931804566E28C04C37894160E1864076931804566E28C0</t>
  </si>
  <si>
    <t>http://atlas.ihpan.edu.pl/indxr/app/appoz_kalisz_z18/index.php#3;734.293;-10.091</t>
  </si>
  <si>
    <t>0106000020C90E00000100000001030000000100000005000000D7A3703D0A1287407A14AE47E1FA0FC0D7A3703D0A128740D12FDD240681D1BF7F6ABC7493328740C82FDD240681D1BF7F6ABC74933287407A14AE47E1FA0FC0D7A3703D0A1287407A14AE47E1FA0FC0</t>
  </si>
  <si>
    <t>http://atlas.ihpan.edu.pl/indxr/app/appoz_kalisz_z18/index.php#3;740.2885;-2.1355</t>
  </si>
  <si>
    <t>0062r</t>
  </si>
  <si>
    <t>Barthodzyeye Lyczyno</t>
  </si>
  <si>
    <t>0106000020C90E000001000000010300000001000000050000001C5A643BDF1187408C6CE7FBA9B11BC01C5A643BDF118740F853E3A59B0410C0022B8716D9318740F853E3A59B0410C0022B8716D93187408C6CE7FBA9B11BC01C5A643BDF1187408C6CE7FBA9B11BC0</t>
  </si>
  <si>
    <t>http://atlas.ihpan.edu.pl/indxr/app/appoz_kalisz_z18/index.php#3;740.2325;-5.464</t>
  </si>
  <si>
    <t>Dyrzbyno Szbyrszko</t>
  </si>
  <si>
    <t>0106000020C90E000001000000010300000001000000050000008A4160E5D0118740941804560E0D26C08A4160E5D01187400000000000C01BC0BC74931804328740FFFFFFFFFFBF1BC0BC74931804328740941804560E0D26C08A4160E5D0118740941804560E0D26C0</t>
  </si>
  <si>
    <t>http://atlas.ihpan.edu.pl/indxr/app/appoz_kalisz_z18/index.php#3;740.2395;-8.9815</t>
  </si>
  <si>
    <t>Lyczyno Cosczye[lecz]</t>
  </si>
  <si>
    <t>0106000020C90E00000100000001030000000100000005000000F5285C8FC2118740D44D6210589928C0F5285C8FC211874008AC1C5A641B26C097438B6CE731874008AC1C5A641B26C097438B6CE7318740D44D6210589928C0F5285C8FC2118740D44D6210589928C0</t>
  </si>
  <si>
    <t>http://atlas.ihpan.edu.pl/indxr/app/appoz_kalisz_z18/index.php#3;740.229;-11.6765</t>
  </si>
  <si>
    <t>0106000020C90E0000010000000103000000010000000500000014AE47E17A4287409999999999190AC014AE47E17A428740103AB4C876BED3BF508D976E126387400C3AB4C876BED3BF508D976E126387409999999999190AC014AE47E17A4287409999999999190AC0</t>
  </si>
  <si>
    <t>http://atlas.ihpan.edu.pl/indxr/app/appoz_kalisz_z18/index.php#3;746.347;-1.7855</t>
  </si>
  <si>
    <t>0062v</t>
  </si>
  <si>
    <t>Cotharby utrumque</t>
  </si>
  <si>
    <t>0106000020C90E00000100000001030000000100000005000000EE7C3F355E428740068195438BAC15C0EE7C3F355E428740F853E3A59B440AC076BE9F1A2F638740F853E3A59B440AC076BE9F1A2F638740068195438BAC15C0EE7C3F355E428740068195438BAC15C0</t>
  </si>
  <si>
    <t>http://atlas.ihpan.edu.pl/indxr/app/appoz_kalisz_z18/index.php#3;746.347;-4.351</t>
  </si>
  <si>
    <t>Thurszko Bogussius</t>
  </si>
  <si>
    <t>0106000020C90E00000100000001030000000100000005000000C84B3789414287401B2FDD2406E128C0C84B378941428740355EBA490CC215C0FCA9F1D24D648740345EBA490CC215C0FCA9F1D24D6487401B2FDD2406E128C0C84B3789414287401B2FDD2406E128C0</t>
  </si>
  <si>
    <t>http://atlas.ihpan.edu.pl/indxr/app/appoz_kalisz_z18/index.php#3;746.41;-8.9395</t>
  </si>
  <si>
    <t>0106000020C90E000001000000010300000001000000050000003AB4C876BE7187407F6ABC74939802C03AB4C876BE718740275C8FC2F528D0BFD022DBF97E918740245C8FC2F528D0BFD022DBF97E9187407F6ABC74939802C03AB4C876BE7187407F6ABC74939802C0</t>
  </si>
  <si>
    <t>http://atlas.ihpan.edu.pl/indxr/app/appoz_kalisz_z18/index.php#3;752.2025;-1.2885</t>
  </si>
  <si>
    <t>APPzn_KaliszZ18_f0063r_1</t>
  </si>
  <si>
    <t>0063r</t>
  </si>
  <si>
    <t>Usczonowo utrumque</t>
  </si>
  <si>
    <t>0106000020C90E000001000000010300000001000000050000001283C0CAA1718740068195438B8C20C01283C0CAA17187406791ED7C3FB502C0D8CEF753E39187406691ED7C3FB502C0D8CEF753E3918740068195438B8C20C01283C0CAA1718740068195438B8C20C0</t>
  </si>
  <si>
    <t>http://atlas.ihpan.edu.pl/indxr/app/appoz_kalisz_z18/index.php#3;752.22;-5.3065</t>
  </si>
  <si>
    <t>Burgrabius Zakowszky</t>
  </si>
  <si>
    <t>0106000020C90E00000100000001030000000100000005000000C520B0726871874054E3A59BC4C028C0C520B072687187409EEFA7C64B9720C075931804569287409EEFA7C64B9720C0759318045692874054E3A59BC4C028C0C520B0726871874054E3A59BC4C028C0</t>
  </si>
  <si>
    <t>http://atlas.ihpan.edu.pl/indxr/app/appoz_kalisz_z18/index.php#3;752.234;-10.336</t>
  </si>
  <si>
    <t>[Gye]dle[cz]</t>
  </si>
  <si>
    <t>lewa strona i górny margines karty uszkodzone; luki w zapisce</t>
  </si>
  <si>
    <t>0106000020C90E00000100000001030000000100000005000000F4FDD478E9A287409CC420B072A813C0F4FDD478E9A28740F06DE7FBA9F1CABFBC74931804C58740E26DE7FBA9F1CABFBC74931804C587409CC420B072A813C0F4FDD478E9A287409CC420B072A813C0</t>
  </si>
  <si>
    <t>http://atlas.ihpan.edu.pl/indxr/app/appoz_kalisz_z18/index.php#3;758.4955;-2.5625</t>
  </si>
  <si>
    <t>0063v</t>
  </si>
  <si>
    <t>Gnyaszdowo Soval</t>
  </si>
  <si>
    <t>0106000020C90E0000010000000103000000010000000500000060E5D022DBA28740E17A14AE47211EC060E5D022DBA2874085EB51B81EC513C0E07A14AE47C3874085EB51B81EC513C0E07A14AE47C38740E17A14AE47211EC060E5D022DBA28740E17A14AE47211EC0</t>
  </si>
  <si>
    <t>http://atlas.ihpan.edu.pl/indxr/app/appoz_kalisz_z18/index.php#3;758.3835;-6.2375</t>
  </si>
  <si>
    <t>Sovyna utrumque</t>
  </si>
  <si>
    <t>0106000020C90E00000100000001030000000100000005000000F4FDD478E9A28740643BDF4F8D3724C0F4FDD478E9A2874086EB51B81E451EC07493180456C3874084EB51B81E451EC07493180456C38740643BDF4F8D3724C0F4FDD478E9A28740643BDF4F8D3724C0</t>
  </si>
  <si>
    <t>http://atlas.ihpan.edu.pl/indxr/app/appoz_kalisz_z18/index.php#3;758.3905;-8.838</t>
  </si>
  <si>
    <t>[S]choval Gnyaszdowo</t>
  </si>
  <si>
    <t>0106000020C90E00000100000001030000000100000005000000F4FDD478E9A28740D34D6210589928C0F4FDD478E9A287408716D9CEF73324C030DD240681C387408716D9CEF73324C030DD240681C38740D34D6210589928C0F4FDD478E9A28740D34D6210589928C0</t>
  </si>
  <si>
    <t>http://atlas.ihpan.edu.pl/indxr/app/appoz_kalisz_z18/index.php#3;758.401;-11.2005</t>
  </si>
  <si>
    <t>0106000020C90E00000100000001030000000100000005000000A4703D0AD7D1874018D9CEF7536304C0A4703D0AD7D1874085F853E3A59BD0BF4C37894160F287407FF853E3A59BD0BF4C37894160F2874018D9CEF7536304C0A4703D0AD7D1874018D9CEF7536304C0</t>
  </si>
  <si>
    <t>http://atlas.ihpan.edu.pl/indxr/app/appoz_kalisz_z18/index.php#3;764.2635;-1.40400000000001</t>
  </si>
  <si>
    <t>APPzn_KaliszZ18_f0064r_1</t>
  </si>
  <si>
    <t>0064r</t>
  </si>
  <si>
    <t>Schowal Galanszky</t>
  </si>
  <si>
    <t>0106000020C90E00000100000001030000000100000005000000560E2DB29DD18740D0F753E3A55B1BC0560E2DB29DD1874000000000008004C00E2DB29DEFF28740FFFFFFFFFF7F04C00E2DB29DEFF28740D0F753E3A55B1BC0560E2DB29DD18740D0F753E3A55B1BC0</t>
  </si>
  <si>
    <t>http://atlas.ihpan.edu.pl/indxr/app/appoz_kalisz_z18/index.php#3;764.2845;-4.701</t>
  </si>
  <si>
    <t>0106000020C90E0000010000000103000000010000000500000008AC1C5A64D187403008AC1C5A0427C008AC1C5A64D18740B81E85EB51781BC054E3A59BC4F28740B71E85EB51781BC054E3A59BC4F287403008AC1C5A0427C008AC1C5A64D187403008AC1C5A0427C0</t>
  </si>
  <si>
    <t>http://atlas.ihpan.edu.pl/indxr/app/appoz_kalisz_z18/index.php#3;764.26;-9.188</t>
  </si>
  <si>
    <t>0106000020C90E000001000000010300000001000000050000007E3F355EBA02884096438B6CE77B09C07E3F355EBA0288402D5C8FC2F528D0BF6ABC749318238840275C8FC2F528D0BF6ABC74931823884096438B6CE77B09C07E3F355EBA02884096438B6CE77B09C0</t>
  </si>
  <si>
    <t>http://atlas.ihpan.edu.pl/indxr/app/appoz_kalisz_z18/index.php#3;770.364;-1.719</t>
  </si>
  <si>
    <t>0064v</t>
  </si>
  <si>
    <t>Gostyczyna scupuli</t>
  </si>
  <si>
    <t>0106000020C90E00000100000001030000000100000005000000C4F5285C8F028840A4703D0AD78328C0C4F5285C8F02884096438B6CE77B09C0F0A7C64B3724884094438B6CE77B09C0F0A7C64B37248840A4703D0AD78328C0C4F5285C8F028840A4703D0AD78328C0</t>
  </si>
  <si>
    <t>http://atlas.ihpan.edu.pl/indxr/app/appoz_kalisz_z18/index.php#3;770.4235;-7.7215</t>
  </si>
  <si>
    <t>prawa strona i górny margines karty uszkodzone; luki w zapisce</t>
  </si>
  <si>
    <t>0106000020C90E0000010000000103000000010000000500000075931804563388404C378941608527C07593180456338840A1C64B378941DCBFE5D022DBF952884091C64B378941DCBFE5D022DBF95288404C378941608527C075931804563388404C378941608527C0</t>
  </si>
  <si>
    <t>http://atlas.ihpan.edu.pl/indxr/app/appoz_kalisz_z18/index.php#3;776.3945;-6.101</t>
  </si>
  <si>
    <t>0065r</t>
  </si>
  <si>
    <t>0106000020C90E0000010000000103000000010000000500000083C0CAA14563884003560E2DB2DD18C083C0CAA14563884030941804560ED1BF2B8716D9CE83884029941804560ED1BF2B8716D9CE83884003560E2DB2DD18C083C0CAA14563884003560E2DB2DD18C0</t>
  </si>
  <si>
    <t>http://atlas.ihpan.edu.pl/indxr/app/appoz_kalisz_z18/index.php#3;782.4425;-3.2415</t>
  </si>
  <si>
    <t>0065v</t>
  </si>
  <si>
    <t>Scudla Cuczkowo</t>
  </si>
  <si>
    <t>0106000020C90E000001000000010300000001000000050000003D0AD7A370638840CFF753E3A5FB27C03D0AD7A370638840EE7C3F355EFA18C03BDF4F8D97848840EE7C3F355EFA18C03BDF4F8D97848840CFF753E3A5FB27C03D0AD7A370638840CFF753E3A5FB27C0</t>
  </si>
  <si>
    <t>http://atlas.ihpan.edu.pl/indxr/app/appoz_kalisz_z18/index.php#3;782.502;-9.118</t>
  </si>
  <si>
    <t>kz; prawa strona i górny margines karty uszkodzone; luki w zapisce</t>
  </si>
  <si>
    <t>0106000020C90E00000100000001030000000100000005000000F4285C8FC2928840E3A59BC420B0FDBFF4285C8FC2928840669EEFA7C64BD3BF941804560EB18840659EEFA7C64BD3BF941804560EB18840E3A59BC420B0FDBFF4285C8FC2928840E3A59BC420B0FDBF</t>
  </si>
  <si>
    <t>http://atlas.ihpan.edu.pl/indxr/app/appoz_kalisz_z18/index.php#3;788.2385;-1.07850000000001</t>
  </si>
  <si>
    <t>APPzn_KaliszZ18_f0066r_1</t>
  </si>
  <si>
    <t>0066r</t>
  </si>
  <si>
    <t>Kanschycze Lathovycze</t>
  </si>
  <si>
    <t>0106000020C90E00000100000001030000000100000005000000EE7C3F355E928840D222DBF97E2A18C0EE7C3F355E928840894160E5D022FEBF263108AC1CB18840874160E5D022FEBF263108AC1CB18840D222DBF97E2A18C0EE7C3F355E928840D222DBF97E2A18C0</t>
  </si>
  <si>
    <t>http://atlas.ihpan.edu.pl/indxr/app/appoz_kalisz_z18/index.php#3;788.2175;-3.9625</t>
  </si>
  <si>
    <t>Dzychna Czechel</t>
  </si>
  <si>
    <t>0106000020C90E00000100000001030000000100000005000000A01A2FDD249288402DB29DEFA7E622C0A01A2FDD2492884074931804564E18C05EBA490C02B2884074931804564E18C05EBA490C02B288402DB29DEFA7E622C0A01A2FDD249288402DB29DEFA7E622C0</t>
  </si>
  <si>
    <t>http://atlas.ihpan.edu.pl/indxr/app/appoz_kalisz_z18/index.php#3;788.2595;-7.7635</t>
  </si>
  <si>
    <t>[...]ythaschycze</t>
  </si>
  <si>
    <t>dolna część karty oderwana; brak treści zapiski</t>
  </si>
  <si>
    <t>0106000020C90E00000100000001030000000100000005000000C94B3789419288400000000000E024C0C94B378941928840C620B07268F122C01FB0726891B28840C420B07268F122C01FB0726891B288400000000000E024C0C94B3789419288400000000000E024C0</t>
  </si>
  <si>
    <t>http://atlas.ihpan.edu.pl/indxr/app/appoz_kalisz_z18/index.php#3;788.3015;-9.9545</t>
  </si>
  <si>
    <t>górny, lewy i prawy margines karty uszkodzone; luki w zapisce</t>
  </si>
  <si>
    <t>0106000020C90E000001000000010300000001000000050000007C14AE47E1C488408095438B6CA71DC07C14AE47E1C48840C43BDF4F8D97E0BF5EBA490C02E38840BC3BDF4F8D97E0BF5EBA490C02E388408095438B6CA71DC07C14AE47E1C488408095438B6CA71DC0</t>
  </si>
  <si>
    <t>http://atlas.ihpan.edu.pl/indxr/app/appoz_kalisz_z18/index.php#3;794.493;-3.966</t>
  </si>
  <si>
    <t>0066v</t>
  </si>
  <si>
    <t>Corzenyowszky solucio</t>
  </si>
  <si>
    <t>uszkodzone marginesy; dół karty oderwany; brak części zapiski</t>
  </si>
  <si>
    <t>0106000020C90E000001000000010300000001000000050000004C37894160C48840DBF97E6ABC9424C04C37894160C488406ABC749318C41DC0AC1C5A643BE388406ABC749318C41DC0AC1C5A643BE38840DBF97E6ABC9424C04C37894160C48840DBF97E6ABC9424C0</t>
  </si>
  <si>
    <t>http://atlas.ihpan.edu.pl/indxr/app/appoz_kalisz_z18/index.php#3;794.4755;-8.866</t>
  </si>
  <si>
    <t>0106000020C90E00000100000001030000000100000005000000CEF753E3A5FB8840AE47E17A142E06C0CEF753E3A5FB884060FFD478E926C9BFF6285C8FC217894051FFD478E926C9BFF6285C8FC2178940AE47E17A142E06C0CEF753E3A5FB8840AE47E17A142E06C0</t>
  </si>
  <si>
    <t>http://atlas.ihpan.edu.pl/indxr/app/appoz_kalisz_z18/index.php#3;801.213;-1.48450000000001</t>
  </si>
  <si>
    <t>0067r</t>
  </si>
  <si>
    <t>Wythaschicze Pruszi Roschco[wo]</t>
  </si>
  <si>
    <t>0106000020C90E000001000000010300000001000000050000003BDF4F8D97FB8840BA490C022B4718C03BDF4F8D97FB884023DBF97E6A3C06C0CFF753E3A517894022DBF97E6A3C06C0CFF753E3A5178940BA490C022B4718C03BDF4F8D97FB8840BA490C022B4718C0</t>
  </si>
  <si>
    <t>http://atlas.ihpan.edu.pl/indxr/app/appoz_kalisz_z18/index.php#3;801.2025;-4.4245</t>
  </si>
  <si>
    <t>Lathcowo Camyensky</t>
  </si>
  <si>
    <t>0106000020C90E00000100000001030000000100000005000000E6D022DBF9FA8840508D976E122321C0E6D022DBF9FA88405EBA490C026B18C0F6285C8FC21789405EBA490C026B18C0F6285C8FC2178940508D976E122321C0E6D022DBF9FA8840508D976E122321C0</t>
  </si>
  <si>
    <t>http://atlas.ihpan.edu.pl/indxr/app/appoz_kalisz_z18/index.php#3;801.171;-7.3365</t>
  </si>
  <si>
    <t>Pothulyczsky Pleschow</t>
  </si>
  <si>
    <t>0106000020C90E000001000000010300000001000000050000004A0C022B87FA88401904560E2DD226C04A0C022B87FA8840E7FBA9F1D22D21C03ADF4F8D97178940E7FBA9F1D22D21C03ADF4F8D971789401904560E2DD226C04A0C022B87FA88401904560E2DD226C0</t>
  </si>
  <si>
    <t>http://atlas.ihpan.edu.pl/indxr/app/appoz_kalisz_z18/index.php#3;801.1325;-10</t>
  </si>
  <si>
    <t>lewa strona karty uszkodzona; luki w zapisce; brak kontynuacji między k. 67r a k. 67v</t>
  </si>
  <si>
    <t>0106000020C90E000001000000010300000001000000050000005839B4C87623894008AC1C5A647B12C05839B4C8762389401F4B0C022B87CEBF068195438B428940114B0C022B87CEBF068195438B42894008AC1C5A647B12C05839B4C87623894008AC1C5A647B12C0</t>
  </si>
  <si>
    <t>http://atlas.ihpan.edu.pl/indxr/app/appoz_kalisz_z18/index.php#3;806.3755;-2.4295</t>
  </si>
  <si>
    <t>0067v</t>
  </si>
  <si>
    <t>[...]lowko minus Szowynabogwye</t>
  </si>
  <si>
    <t>0106000020C90E00000100000001030000000100000005000000105839B4C821894085EB51B81E6527C0105839B4C821894037894160E59012C0F0A7C64B3743894036894160E59012C0F0A7C64B3743894085EB51B81E6527C0105839B4C821894085EB51B81E6527C0</t>
  </si>
  <si>
    <t>http://atlas.ihpan.edu.pl/indxr/app/appoz_kalisz_z18/index.php#3;806.3125;-8.1695</t>
  </si>
  <si>
    <t>prawy górny róg karty uszkodzony; luki w zapisce; brak kontynuacji między k. 67v a k. 68r</t>
  </si>
  <si>
    <t>0106000020C90E00000100000001030000000100000005000000A4703D0AD7528940448B6CE7FBE910C0A4703D0AD75289403B17D9CEF753D7BF068195438B7389403417D9CEF753D7BF068195438B738940448B6CE7FBE910C0A4703D0AD7528940448B6CE7FBE910C0</t>
  </si>
  <si>
    <t>http://atlas.ihpan.edu.pl/indxr/app/appoz_kalisz_z18/index.php#3;812.399;-2.2965</t>
  </si>
  <si>
    <t>0068r</t>
  </si>
  <si>
    <t>Zagorzino Czyermyrowo</t>
  </si>
  <si>
    <t>0106000020C90E00000100000001030000000100000005000000C2F5285C8F5289406DE7FBA9F17225C0C2F5285C8F528940E8FBA9F1D20D11C060E5D022DB778940E7FBA9F1D20D11C060E5D022DB7789406DE7FBA9F17225C0C2F5285C8F5289406DE7FBA9F17225C0</t>
  </si>
  <si>
    <t>http://atlas.ihpan.edu.pl/indxr/app/appoz_kalisz_z18/index.php#3;812.651;-7.494</t>
  </si>
  <si>
    <t>[Ma]gnuschewice</t>
  </si>
  <si>
    <t>lewy górny róg i lewy margines karty uszkodzone; luki w zapisce</t>
  </si>
  <si>
    <t>0106000020C90E00000100000001030000000100000005000000A69BC420B0858940CDCCCCCCCC4C00C0A69BC420B0858940C890C2F5285CC7BFAC1C5A643BA78940C190C2F5285CC7BFAC1C5A643BA78940CDCCCCCCCC4C00C0A69BC420B0858940CDCCCCCCCC4C00C0</t>
  </si>
  <si>
    <t>http://atlas.ihpan.edu.pl/indxr/app/appoz_kalisz_z18/index.php#3;818.8075;-1.11</t>
  </si>
  <si>
    <t>0068v</t>
  </si>
  <si>
    <t>0106000020C90E00000100000001030000000100000005000000C2CAA145B6888940921804560EAD0CC0C2CAA145B688894014AE47E17A9400C0AC1C5A643BA7894014AE47E17A9400C0AC1C5A643BA78940921804560EAD0CC0C2CAA145B6888940921804560EAD0CC0</t>
  </si>
  <si>
    <t>http://atlas.ihpan.edu.pl/indxr/app/appoz_kalisz_z18/index.php#3;818.9965;-2.8285</t>
  </si>
  <si>
    <t>Slawszko Czechorz</t>
  </si>
  <si>
    <t>0106000020C90E00000100000001030000000100000005000000448B6CE7FB8789409A99999999B921C0448B6CE7FB8789406666666666E60CC0D24D621058A789406666666666E60CC0D24D621058A789409A99999999B921C0448B6CE7FB8789409A99999999B921C0</t>
  </si>
  <si>
    <t>http://atlas.ihpan.edu.pl/indxr/app/appoz_kalisz_z18/index.php#3;818.958;-6.2375</t>
  </si>
  <si>
    <t>Judeus Canahan</t>
  </si>
  <si>
    <t>wytarty atrament</t>
  </si>
  <si>
    <t>0106000020C90E00000100000001030000000100000005000000CFF753E3A5878940EE7C3F355E5A27C0CFF753E3A587894054E3A59BC4C021C0D34D621058A7894054E3A59BC4C021C0D34D621058A78940EE7C3F355E5A27C0CFF753E3A5878940EE7C3F355E5A27C0</t>
  </si>
  <si>
    <t>http://atlas.ihpan.edu.pl/indxr/app/appoz_kalisz_z18/index.php#3;818.937;-10.2765</t>
  </si>
  <si>
    <t>górna część karty uszkodzona; luki w zapisce; brak kontynuacji między k. 68v a 69r</t>
  </si>
  <si>
    <t>0106000020C90E000001000000010300000001000000050000001183C0CAA1B68940A69BC420B0F20BC01183C0CAA1B6894029941804560ED1BFF5FDD478E9D9894020941804560ED1BFF5FDD478E9D98940A69BC420B0F20BC01183C0CAA1B68940A69BC420B0F20BC0</t>
  </si>
  <si>
    <t>http://atlas.ihpan.edu.pl/indxr/app/appoz_kalisz_z18/index.php#3;825.034;-1.88</t>
  </si>
  <si>
    <t>0069r</t>
  </si>
  <si>
    <t>dziury w karcie</t>
  </si>
  <si>
    <t>0106000020C90E000001000000010300000001000000050000001383C0CAA1B68940A01A2FDD244614C01383C0CAA1B689408EC2F5285C0F0CC09DEFA7C64BD989408EC2F5285C0F0CC09DEFA7C64BD98940A01A2FDD244614C01383C0CAA1B68940A01A2FDD244614C0</t>
  </si>
  <si>
    <t>http://atlas.ihpan.edu.pl/indxr/app/appoz_kalisz_z18/index.php#3;824.9955;-4.288</t>
  </si>
  <si>
    <t>prawy margines karty uszkodzony; zapiska skasowana</t>
  </si>
  <si>
    <t>0106000020C90E00000100000001030000000100000005000000EB51B81E85B689408A4160E5D0E21EC0EB51B81E85B68940FED478E9267114C00BD7A3703DD98940FED478E9267114C00BD7A3703DD989408A4160E5D0E21EC0EB51B81E85B689408A4160E5D0E21EC0</t>
  </si>
  <si>
    <t>http://atlas.ihpan.edu.pl/indxr/app/appoz_kalisz_z18/index.php#3;824.985;-6.416</t>
  </si>
  <si>
    <t>0106000020C90E00000100000001030000000100000005000000E2A59BC420B6894017D9CEF7530323C0E2A59BC420B68940746891ED7CFF1EC0A69BC420B0D98940726891ED7CFF1EC0A69BC420B0D9894017D9CEF7530323C0E2A59BC420B6894017D9CEF7530323C0</t>
  </si>
  <si>
    <t>http://atlas.ihpan.edu.pl/indxr/app/appoz_kalisz_z18/index.php#3;824.9885;-8.628</t>
  </si>
  <si>
    <t>Comorsk[i]</t>
  </si>
  <si>
    <t>lewa strona i dolny margines karty uszkodzone; luki w zapisce</t>
  </si>
  <si>
    <t>0106000020C90E00000100000001030000000100000005000000E4A59BC420B6894078E92631084C27C0E4A59BC420B68940F4FDD478E90623C0022B8716D9D88940F4FDD478E90623C0022B8716D9D8894078E92631084C27C0E4A59BC420B6894078E92631084C27C0</t>
  </si>
  <si>
    <t>http://atlas.ihpan.edu.pl/indxr/app/appoz_kalisz_z18/index.php#3;824.936;-10.581</t>
  </si>
  <si>
    <t>[...]ol[...]a</t>
  </si>
  <si>
    <t>dziury w karcie; luki w zapisce</t>
  </si>
  <si>
    <t>0106000020C90E0000010000000103000000010000000500000078E9263108E289400AD7A3703DCA12C078E9263108E289403022B0726891C5BF5A643BDF4F058A401E22B0726891C5BF5A643BDF4F058A400AD7A3703DCA12C078E9263108E289400AD7A3703DCA12C0</t>
  </si>
  <si>
    <t>http://atlas.ihpan.edu.pl/indxr/app/appoz_kalisz_z18/index.php#3;830.459;-2.433</t>
  </si>
  <si>
    <t>0069v</t>
  </si>
  <si>
    <t>lewa strona karty uszkodzona; luki w zapisce; pod nagłówkiem późniejszy dopisek: "Popowko granicies fraternales [?]"</t>
  </si>
  <si>
    <t>0106000020C90E0000010000000103000000010000000500000052B81E85EBE18940AE47E17A146E1DC052B81E85EBE1894039B4C876BEDF12C08095438B6C058A4038B4C876BEDF12C08095438B6C058A40AE47E17A146E1DC052B81E85EBE18940AE47E17A146E1DC0</t>
  </si>
  <si>
    <t>http://atlas.ihpan.edu.pl/indxr/app/appoz_kalisz_z18/index.php#3;830.459;-6.038</t>
  </si>
  <si>
    <t>0106000020C90E00000100000001030000000100000005000000986E1283C0E189403BDF4F8D974E23C0986E1283C0E1894024DBF97E6A7C1DC03ADF4F8D97058A4022DBF97E6A7C1DC03ADF4F8D97058A403BDF4F8D974E23C0986E1283C0E189403BDF4F8D974E23C0</t>
  </si>
  <si>
    <t>http://atlas.ihpan.edu.pl/indxr/app/appoz_kalisz_z18/index.php#3;830.459;-8.5125</t>
  </si>
  <si>
    <t>0106000020C90E0000010000000103000000010000000500000052B81E85EBE189405A643BDF4F2D26C052B81E85EBE189406ABC7493186423C00C022B8716058A406ABC7493186423C00C022B8716058A405A643BDF4F2D26C052B81E85EBE189405A643BDF4F2D26C0</t>
  </si>
  <si>
    <t>http://atlas.ihpan.edu.pl/indxr/app/appoz_kalisz_z18/index.php#3;830.438;-10.392</t>
  </si>
  <si>
    <t>0106000020C90E000001000000010300000001000000050000006466666666178A40736891ED7C3FF0BF6466666666178A40A8C64B378941DCBFCC76BE9F1A388A40A6C64B378941DCBFCC76BE9F1A388A40736891ED7C3FF0BF6466666666178A40736891ED7C3FF0BF</t>
  </si>
  <si>
    <t>http://atlas.ihpan.edu.pl/indxr/app/appoz_kalisz_z18/index.php#3;836.969;-0.7285</t>
  </si>
  <si>
    <t>dziura w karcie; luki w zapisce; zapiska skasowana</t>
  </si>
  <si>
    <t>0106000020C90E00000100000001030000000100000005000000E27A14AE47168A404C37894160A515C0E27A14AE47168A401904560E2DB2F0BF0000000000398A401704560E2DB2F0BF0000000000398A404C37894160A515C0E27A14AE47168A404C37894160A515C0</t>
  </si>
  <si>
    <t>http://atlas.ihpan.edu.pl/indxr/app/appoz_kalisz_z18/index.php#3;836.955;-3.2275</t>
  </si>
  <si>
    <t>0070r</t>
  </si>
  <si>
    <t>0106000020C90E00000100000001030000000100000005000000D8CEF753E3158A405EBA490C026B1FC0D8CEF753E3158A40AAF1D24D62D015C03E0AD7A370388A40AAF1D24D62D015C03E0AD7A370388A405EBA490C026B1FC0D8CEF753E3158A405EBA490C026B1FC0</t>
  </si>
  <si>
    <t>http://atlas.ihpan.edu.pl/indxr/app/appoz_kalisz_z18/index.php#3;836.8955;-6.654</t>
  </si>
  <si>
    <t>0106000020C90E00000100000001030000000100000005000000F853E3A59B158A40A8C64B37896127C0F853E3A59B158A408E976E1283801FC06EE7FBA9F1388A408C976E1283801FC06EE7FBA9F1388A40A8C64B37896127C0F853E3A59B158A40A8C64B37896127C0</t>
  </si>
  <si>
    <t>http://atlas.ihpan.edu.pl/indxr/app/appoz_kalisz_z18/index.php#3;836.9095;-9.783</t>
  </si>
  <si>
    <t>dziura w karcie; luki w zapisce</t>
  </si>
  <si>
    <t>0106000020C90E000001000000010300000001000000050000000C022B8716448A40F6285C8FC2B516C00C022B8716448A40B4643BDF4F8DE9BFFA7E6ABC74648A40B0643BDF4F8DE9BFFA7E6ABC74648A40F6285C8FC2B516C00C022B8716448A40F6285C8FC2B516C0</t>
  </si>
  <si>
    <t>http://atlas.ihpan.edu.pl/indxr/app/appoz_kalisz_z18/index.php#3;842.534;-3.23800000000001</t>
  </si>
  <si>
    <t>0070v</t>
  </si>
  <si>
    <t>0106000020C90E00000100000001030000000100000005000000DD24068195438A402C8716D9CEB71EC0DD24068195438A40F853E3A59B0417C06F1283C0CA648A40F853E3A59B0417C06F1283C0CA648A402C8716D9CEB71EC0DD24068195438A402C8716D9CEB71EC0</t>
  </si>
  <si>
    <t>http://atlas.ihpan.edu.pl/indxr/app/appoz_kalisz_z18/index.php#3;842.5235;-6.717</t>
  </si>
  <si>
    <t>Coszczyelecz</t>
  </si>
  <si>
    <t>0106000020C90E00000100000001030000000100000005000000FCA9F1D24D438A406EE7FBA9F17225C0FCA9F1D24D438A4014AE47E17AD41EC0508D976E12658A4014AE47E17AD41EC0508D976E12658A406EE7FBA9F17225C0FCA9F1D24D438A406EE7FBA9F17225C0</t>
  </si>
  <si>
    <t>http://atlas.ihpan.edu.pl/indxr/app/appoz_kalisz_z18/index.php#3;842.5235;-9.216</t>
  </si>
  <si>
    <t>Parzynowo Puchala</t>
  </si>
  <si>
    <t>0106000020C90E000001000000010300000001000000050000003BDF4F8D97758A4036894160E5D0FFBF3BDF4F8D97758A40F46DE7FBA9F1CABFD578E92631978A40F06DE7FBA9F1CABFD578E92631978A4036894160E5D0FFBF3BDF4F8D97758A4036894160E5D0FFBF</t>
  </si>
  <si>
    <t>http://atlas.ihpan.edu.pl/indxr/app/appoz_kalisz_z18/index.php#3;848.799;-1.0995</t>
  </si>
  <si>
    <t>0071r</t>
  </si>
  <si>
    <t>Phinada ad Proslino</t>
  </si>
  <si>
    <t>0106000020C90E00000100000001030000000100000005000000C84B378941758A407D3F355EBAC90CC0C84B378941758A404E62105839B4FFBFFCA9F1D24D978A404E62105839B4FFBFFCA9F1D24D978A407D3F355EBAC90CC0C84B378941758A407D3F355EBAC90CC0</t>
  </si>
  <si>
    <t>http://atlas.ihpan.edu.pl/indxr/app/appoz_kalisz_z18/index.php#3;848.785;-2.79</t>
  </si>
  <si>
    <t>Podcocze</t>
  </si>
  <si>
    <t>0106000020C90E00000100000001030000000100000005000000C84B378941758A40560E2DB29DAF13C0C84B378941758A40DAF97E6ABCF40CC0FAA9F1D24D978A40DAF97E6ABCF40CC0FAA9F1D24D978A40560E2DB29DAF13C0C84B378941758A40560E2DB29DAF13C0</t>
  </si>
  <si>
    <t>http://atlas.ihpan.edu.pl/indxr/app/appoz_kalisz_z18/index.php#3;848.785;-4.2705</t>
  </si>
  <si>
    <t>Clichowo</t>
  </si>
  <si>
    <t>0106000020C90E00000100000001030000000100000005000000E6D022DBF9748A4000000000004018C0E6D022DBF9748A40CAA145B6F3BD13C0B6F3FDD478978A40CAA145B6F3BD13C0B6F3FDD478978A4000000000004018C0E6D022DBF9748A4000000000004018C0</t>
  </si>
  <si>
    <t>http://atlas.ihpan.edu.pl/indxr/app/appoz_kalisz_z18/index.php#3;848.778;-5.499</t>
  </si>
  <si>
    <t>Pawlowo Droschewo</t>
  </si>
  <si>
    <t>0106000020C90E0000010000000103000000010000000500000004560E2DB2748A400C022B87167921C004560E2DB2748A405EBA490C026B18C090C2F5285C978A405EBA490C026B18C090C2F5285C978A400C022B87167921C004560E2DB2748A400C022B87167921C0</t>
  </si>
  <si>
    <t>http://atlas.ihpan.edu.pl/indxr/app/appoz_kalisz_z18/index.php#3;848.7535;-7.4205</t>
  </si>
  <si>
    <t>Crosznyno Jaroczyno</t>
  </si>
  <si>
    <t>0106000020C90E0000010000000103000000010000000500000023DBF97E6A748A40E27A14AE474127C023DBF97E6A748A405EBA490C028B21C08716D9CEF7968A405EBA490C028B21C08716D9CEF7968A40E27A14AE474127C023DBF97E6A748A40E27A14AE474127C0</t>
  </si>
  <si>
    <t>http://atlas.ihpan.edu.pl/indxr/app/appoz_kalisz_z18/index.php#3;848.7115;-10.1995</t>
  </si>
  <si>
    <t>Wyrzchoslaw</t>
  </si>
  <si>
    <t>0106000020C90E00000100000001030000000100000005000000CBA145B6F3A28A404260E5D0221B14C0CBA145B6F3A28A403022B0726891C5BFCBA145B6F3C58A401E22B0726891C5BFCBA145B6F3C58A404260E5D0221B14C0CBA145B6F3A28A404260E5D0221B14C0</t>
  </si>
  <si>
    <t>http://atlas.ihpan.edu.pl/indxr/app/appoz_kalisz_z18/index.php#3;854.5565;-2.59750000000001</t>
  </si>
  <si>
    <t>0071v</t>
  </si>
  <si>
    <t>0106000020C90E0000010000000103000000010000000500000037894160E5A28A408D976E1283801FC037894160E5A28A40713D0AD7A33014C03F355EBA49C68A40713D0AD7A33014C03F355EBA49C68A408D976E1283801FC037894160E5A28A408D976E1283801FC0</t>
  </si>
  <si>
    <t>http://atlas.ihpan.edu.pl/indxr/app/appoz_kalisz_z18/index.php#3;854.574;-6.4615</t>
  </si>
  <si>
    <t>Czelcza ad Prachnycz</t>
  </si>
  <si>
    <t>0106000020C90E0000010000000103000000010000000500000008AC1C5A64A28A4084C0CAA1455625C008AC1C5A64A28A4048E17A14AE871FC040355EBA49C68A4048E17A14AE871FC040355EBA49C68A4084C0CAA1455625C008AC1C5A64A28A4084C0CAA1455625C0</t>
  </si>
  <si>
    <t>http://atlas.ihpan.edu.pl/indxr/app/appoz_kalisz_z18/index.php#3;854.5425;-9.2755</t>
  </si>
  <si>
    <t>Galansky Pawlowo</t>
  </si>
  <si>
    <t>zapiska niedokończona; brak kontynuacji między k. 71v a 72r</t>
  </si>
  <si>
    <t>0106000020C90E00000100000001030000000100000005000000C2F5285C8FA28A40E5D022DBF9DE27C0C2F5285C8FA28A401B2FDD24066125C038894160E5C58A401B2FDD24066125C038894160E5C58A40E5D022DBF9DE27C0C2F5285C8FA28A40E5D022DBF9DE27C0</t>
  </si>
  <si>
    <t>http://atlas.ihpan.edu.pl/indxr/app/appoz_kalisz_z18/index.php#3;854.5285;-11.3125</t>
  </si>
  <si>
    <t>górna część i lewy margines karty uszkodzone; luki w zapisce</t>
  </si>
  <si>
    <t>0106000020C90E0000010000000103000000010000000500000084EB51B81ED48A40D578E92631E821C084EB51B81ED48A4000713D0AD7A3E6BF4E62105839F68A4000713D0AD7A3E6BF4E62105839F68A40D578E92631E821C084EB51B81ED48A40D578E92631E821C0</t>
  </si>
  <si>
    <t>http://atlas.ihpan.edu.pl/indxr/app/appoz_kalisz_z18/index.php#3;860.6465;-4.83050000000001</t>
  </si>
  <si>
    <t>0072r</t>
  </si>
  <si>
    <t>górna część i prawy margines karty uszkodzone; luki w zapisce</t>
  </si>
  <si>
    <t>0106000020C90E000001000000010300000001000000050000001E85EB51B8038B40D578E926318801C01E85EB51B8038B400E3AB4C876BED3BF560E2DB29D278B400C3AB4C876BED3BF560E2DB29D278B40D578E926318801C01E85EB51B8038B40D578E926318801C0</t>
  </si>
  <si>
    <t>http://atlas.ihpan.edu.pl/indxr/app/appoz_kalisz_z18/index.php#3;866.7085;-1.25000000000001</t>
  </si>
  <si>
    <t>APPzn_KaliszZ18_f0072v_1</t>
  </si>
  <si>
    <t>0072v</t>
  </si>
  <si>
    <t>0106000020C90E000001000000010300000001000000050000002085EB51B8038B40068195438B2C12C02085EB51B8038B4060E5D022DB7901C0BA490C022B278B4060E5D022DB7901C0BA490C022B278B40068195438B2C12C02085EB51B8038B40068195438B2C12C0</t>
  </si>
  <si>
    <t>http://atlas.ihpan.edu.pl/indxr/app/appoz_kalisz_z18/index.php#3;866.6805;-3.364</t>
  </si>
  <si>
    <t>Wolski Twardowo</t>
  </si>
  <si>
    <t>0106000020C90E00000100000001030000000100000005000000AAF1D24D62038B40C3F5285C8F021DC0AAF1D24D62038B40C1CAA145B63312C03C0AD7A370268B40C1CAA145B63312C03C0AD7A370268B40C3F5285C8F021DC0AAF1D24D62038B40C3F5285C8F021DC0</t>
  </si>
  <si>
    <t>http://atlas.ihpan.edu.pl/indxr/app/appoz_kalisz_z18/index.php#3;866.614;-5.9015</t>
  </si>
  <si>
    <t>0106000020C90E0000010000000103000000010000000500000016D9CEF753038B40AC1C5A643B3F26C016D9CEF753038B407E3F355EBA091DC04E62105839278B407C3F355EBA091DC04E62105839278B40AC1C5A643B3F26C016D9CEF753038B40AC1C5A643B3F26C0</t>
  </si>
  <si>
    <t>http://atlas.ihpan.edu.pl/indxr/app/appoz_kalisz_z18/index.php#3;866.6595;-9.1915</t>
  </si>
  <si>
    <t>Radzym</t>
  </si>
  <si>
    <t>dziury w karcie; luki w zapisce; brak kontynuacji między k. 72v a k. 73 r.</t>
  </si>
  <si>
    <t>0106000020C90E00000100000001030000000100000005000000A345B6F3FD338B40A01A2FDD248607C0A345B6F3FD338B4020BD74931804DABF9F1A2FDD24558B401DBD74931804DABF9F1A2FDD24558B40A01A2FDD248607C0A345B6F3FD338B40A01A2FDD248607C0</t>
  </si>
  <si>
    <t>http://atlas.ihpan.edu.pl/indxr/app/appoz_kalisz_z18/index.php#3;872.571;-1.67350000000001</t>
  </si>
  <si>
    <t>0073r</t>
  </si>
  <si>
    <t>0106000020C90E000001000000010300000001000000050000007A14AE47E1338B408716D9CEF71314C07A14AE47E1338B40894160E5D0A207C00C022B8716558B40894160E5D0A207C00C022B8716558B408716D9CEF71314C07A14AE47E1338B408716D9CEF71314C0</t>
  </si>
  <si>
    <t>http://atlas.ihpan.edu.pl/indxr/app/appoz_kalisz_z18/index.php#3;872.5605;-3.987</t>
  </si>
  <si>
    <t>Trombczino</t>
  </si>
  <si>
    <t>0106000020C90E00000100000001030000000100000005000000E6FBA9F1D2338B4054E3A59BC4E01DC0E6FBA9F1D2338B40713D0AD7A33014C014AE47E17A558B40703D0AD7A33014C014AE47E17A558B4054E3A59BC4E01DC0E6FBA9F1D2338B4054E3A59BC4E01DC0</t>
  </si>
  <si>
    <t>http://atlas.ihpan.edu.pl/indxr/app/appoz_kalisz_z18/index.php#3;872.5815;-6.2585</t>
  </si>
  <si>
    <t>Jarnolthowo</t>
  </si>
  <si>
    <t>0106000020C90E00000100000001030000000100000005000000FED478E926338B405A643BDF4FAD22C0FED478E926338B4082C0CAA145F61DC052B81E85EB548B4082C0CAA145F61DC052B81E85EB548B405A643BDF4FAD22C0FED478E926338B405A643BDF4FAD22C0</t>
  </si>
  <si>
    <t>http://atlas.ihpan.edu.pl/indxr/app/appoz_kalisz_z18/index.php#3;872.5045;-8.4145</t>
  </si>
  <si>
    <t>Raschkowo</t>
  </si>
  <si>
    <t>0106000020C90E00000100000001030000000100000005000000FED478E926338B409EEFA7C64B9727C0FED478E926338B40AC1C5A643BBF22C0BE9F1A2FDD548B40AC1C5A643BBF22C0BE9F1A2FDD548B409EEFA7C64B9727C0FED478E926338B409EEFA7C64B9727C0</t>
  </si>
  <si>
    <t>http://atlas.ihpan.edu.pl/indxr/app/appoz_kalisz_z18/index.php#3;872.501;-10.5845</t>
  </si>
  <si>
    <t>Grodzelecz</t>
  </si>
  <si>
    <t>0106000020C90E0000010000000103000000010000000500000079E9263108638B40EA263108AC9C04C079E9263108638B40D71383C0CAA1CDBFC520B07268848B40D01383C0CAA1CDBFC520B07268848B40EA263108AC9C04C079E9263108638B40EA263108AC9C04C0</t>
  </si>
  <si>
    <t>http://atlas.ihpan.edu.pl/indxr/app/appoz_kalisz_z18/index.php#3;878.465;-1.40400000000001</t>
  </si>
  <si>
    <t>0073v</t>
  </si>
  <si>
    <t>Smylowo</t>
  </si>
  <si>
    <t>0106000020C90E00000100000001030000000100000005000000723D0AD7A3628B407B14AE47E13A12C0723D0AD7A3628B405EBA490C02AB04C08616D9CEF7848B405EBA490C02AB04C08616D9CEF7848B407B14AE47E13A12C0723D0AD7A3628B407B14AE47E13A12C0</t>
  </si>
  <si>
    <t>http://atlas.ihpan.edu.pl/indxr/app/appoz_kalisz_z18/index.php#3;878.4755;-3.5705</t>
  </si>
  <si>
    <t>Carsszy</t>
  </si>
  <si>
    <t>0106000020C90E00000100000001030000000100000005000000B7F3FDD478628B40701283C0CAE11AC0B7F3FDD478628B40F0A7C64B374912C01183C0CAA1848B40F0A7C64B374912C01183C0CAA1848B40701283C0CAE11AC0B7F3FDD478628B40701283C0CAE11AC0</t>
  </si>
  <si>
    <t>http://atlas.ihpan.edu.pl/indxr/app/appoz_kalisz_z18/index.php#3;878.444;-5.646</t>
  </si>
  <si>
    <t>Coslontkowo</t>
  </si>
  <si>
    <t>0106000020C90E00000100000001030000000100000005000000B7F3FDD478628B40448B6CE7FB0921C0B7F3FDD478628B401283C0CAA1051BC01183C0CAA1848B401283C0CAA1051BC01183C0CAA1848B40448B6CE7FB0921C0B7F3FDD478628B40448B6CE7FB0921C0</t>
  </si>
  <si>
    <t>http://atlas.ihpan.edu.pl/indxr/app/appoz_kalisz_z18/index.php#3;878.444;-7.6375</t>
  </si>
  <si>
    <t>Thyminecz</t>
  </si>
  <si>
    <t>0106000020C90E00000100000001030000000100000005000000DC24068195628B406ABC7493182425C0DC24068195628B40FED478E9261121C052B81E85EB858B40FED478E9261121C052B81E85EB858B406ABC7493182425C0DC24068195628B406ABC7493182425C0</t>
  </si>
  <si>
    <t>http://atlas.ihpan.edu.pl/indxr/app/appoz_kalisz_z18/index.php#3;878.5315;-9.552</t>
  </si>
  <si>
    <t>górna część karty bardzo uszkodzona; brak większości zapiski</t>
  </si>
  <si>
    <t>0106000020C90E000001000000010300000001000000050000007693180456978B401DF6285C8FC2E7BF7693180456978B4012B4726891EDACBFBA74931804A78B4003B4726891EDACBFBA74931804A78B401DF6285C8FC2E7BF7693180456978B401DF6285C8FC2E7BF</t>
  </si>
  <si>
    <t>http://atlas.ihpan.edu.pl/indxr/app/appoz_kalisz_z18/index.php#3;883.897;-0.399500000000009</t>
  </si>
  <si>
    <t>APPzn_KaliszZ18_f0074r_1</t>
  </si>
  <si>
    <t>0074r</t>
  </si>
  <si>
    <t>lewa strona karty bardzo uszkodzona; luki w zapisce</t>
  </si>
  <si>
    <t>0106000020C90E000001000000010300000001000000050000007D3F355EBA908B40D7A3703D0A5705C07D3F355EBA908B401DF6285C8FC2E7BF3108AC1C5AAE8B401CF6285C8FC2E7BF3108AC1C5AAE8B40D7A3703D0A5705C07D3F355EBA908B40D7A3703D0A5705C0</t>
  </si>
  <si>
    <t>http://atlas.ihpan.edu.pl/indxr/app/appoz_kalisz_z18/index.php#3;883.9425;-1.705</t>
  </si>
  <si>
    <t>Eadem [Zacharzewo]</t>
  </si>
  <si>
    <t>0106000020C90E00000100000001030000000100000005000000560E2DB29D908B40E17A14AE47A113C0560E2DB29D908B401F85EB51B89E05C0C420B07268AE8B401E85EB51B89E05C0C420B07268AE8B40E17A14AE47A113C0560E2DB29D908B40E17A14AE47A113C0</t>
  </si>
  <si>
    <t>http://atlas.ihpan.edu.pl/indxr/app/appoz_kalisz_z18/index.php#3;883.939;-3.805</t>
  </si>
  <si>
    <t>Gacz Osczeklyno</t>
  </si>
  <si>
    <t>0106000020C90E000001000000010300000001000000050000002FDD240681908B40E4D022DBF9BE1EC02FDD240681908B40105839B4C8B613C03108AC1C5AAE8B40105839B4C8B613C03108AC1C5AAE8B40E4D022DBF9BE1EC02FDD240681908B40E4D022DBF9BE1EC0</t>
  </si>
  <si>
    <t>http://atlas.ihpan.edu.pl/indxr/app/appoz_kalisz_z18/index.php#3;883.9285;-6.3075</t>
  </si>
  <si>
    <t>0106000020C90E000001000000010300000001000000050000006566666666C28B4046B6F3FDD478FEBF6566666666C28B40268495438B6CB7BFA5703D0AD7D68B40188495438B6CB7BFA5703D0AD7D68B4046B6F3FDD478FEBF6566666666C28B4046B6F3FDD478FEBF</t>
  </si>
  <si>
    <t>http://atlas.ihpan.edu.pl/indxr/app/appoz_kalisz_z18/index.php#3;889.5775;-0.998000000000005</t>
  </si>
  <si>
    <t>APPzn_KaliszZ18_f0074v_1</t>
  </si>
  <si>
    <t>0074v</t>
  </si>
  <si>
    <t>Crw[...]</t>
  </si>
  <si>
    <t>0106000020C90E00000100000001030000000100000005000000285C8FC2F5C28B40CBA145B6F37D0AC0285C8FC2F5C28B401804560E2DB2FEBFBE9F1A2FDDE08B401804560E2DB2FEBFBE9F1A2FDDE08B40CBA145B6F37D0AC0285C8FC2F5C28B40CBA145B6F37D0AC0</t>
  </si>
  <si>
    <t>http://atlas.ihpan.edu.pl/indxr/app/appoz_kalisz_z18/index.php#3;890.239;-2.615</t>
  </si>
  <si>
    <t>Szobothka [...]</t>
  </si>
  <si>
    <t>0106000020C90E00000100000001030000000100000005000000BC74931804C38B40A01A2FDD244614C0BC74931804C38B409EEFA7C64BB70AC07AE9263108E18B409EEFA7C64BB70AC07AE9263108E18B40A01A2FDD244614C0BC74931804C38B40A01A2FDD244614C0</t>
  </si>
  <si>
    <t>http://atlas.ihpan.edu.pl/indxr/app/appoz_kalisz_z18/index.php#3;890.253;-4.204</t>
  </si>
  <si>
    <t>lewa strona karty bardzo uszkodzona; luki w zapisce; na prawym marginesie późniejszy dopisek: "Lewkowo Bunino Kawki"</t>
  </si>
  <si>
    <t>0106000020C90E00000100000001030000000100000005000000B81E85EB51F08B407F6ABC7493581DC0B81E85EB51F08B400480BE9F1A2F9DBF6891ED7C3F118C40747FBE9F1A2F9DBF6891ED7C3F118C407F6ABC7493581DC0B81E85EB51F08B407F6ABC7493581DC0</t>
  </si>
  <si>
    <t>http://atlas.ihpan.edu.pl/indxr/app/appoz_kalisz_z18/index.php#3;896.098;-3.6825</t>
  </si>
  <si>
    <t>0075r</t>
  </si>
  <si>
    <t>[...]szowo ad intro[li]gandum</t>
  </si>
  <si>
    <t>lewa strona i dolna część karty uszkodzona; luki w zapisce</t>
  </si>
  <si>
    <t>0106000020C90E000001000000010300000001000000050000006F1283C0CAF38B40BA490C022B2723C06F1283C0CAF38B406891ED7C3F751DC0E3A59BC420108C406891ED7C3F751DC0E3A59BC420108C40BA490C022B2723C06F1283C0CAF38B40BA490C022B2723C0</t>
  </si>
  <si>
    <t>http://atlas.ihpan.edu.pl/indxr/app/appoz_kalisz_z18/index.php#3;896.245;-8.4705</t>
  </si>
  <si>
    <t>[...]no</t>
  </si>
  <si>
    <t>dolna część karty uszkodzona; brak treści zapiski</t>
  </si>
  <si>
    <t>0106000020C90E00000100000001030000000100000005000000F6285C8FC2FD8B40E6D022DBF95E24C0F6285C8FC2FD8B4052B81E85EB3123C008AC1C5A64078C4052B81E85EB3123C008AC1C5A64078C40E6D022DBF95E24C0F6285C8FC2FD8B40E6D022DBF95E24C0</t>
  </si>
  <si>
    <t>http://atlas.ihpan.edu.pl/indxr/app/appoz_kalisz_z18/index.php#3;896.322;-9.8915</t>
  </si>
  <si>
    <t>APPzn_KaliszZ18_f0075r_3</t>
  </si>
  <si>
    <t>prawa strona karty bardzo uszkodzona; duże luki w zapisce</t>
  </si>
  <si>
    <t>0106000020C90E0000010000000103000000010000000500000046B6F3FDD4228C40884160E5D0A20EC046B6F3FDD4228C40805939B4C876C6BFF4FDD478E9418C40715939B4C876C6BFF4FDD478E9418C40884160E5D0A20EC046B6F3FDD4228C40884160E5D0A20EC0</t>
  </si>
  <si>
    <t>http://atlas.ihpan.edu.pl/indxr/app/appoz_kalisz_z18/index.php#3;902.2965;-2.00250000000001</t>
  </si>
  <si>
    <t>0075v</t>
  </si>
  <si>
    <t>Eadem visio eiusdem</t>
  </si>
  <si>
    <t>0106000020C90E00000100000001030000000100000005000000643BDF4F8D228C40B0726891ED9C21C0643BDF4F8D228C405C8FC2F528DC0EC0CECCCCCCCC418C405C8FC2F528DC0EC0CECCCCCCCC418C40B0726891ED9C21C0643BDF4F8D228C40B0726891ED9C21C0</t>
  </si>
  <si>
    <t>http://atlas.ihpan.edu.pl/indxr/app/appoz_kalisz_z18/index.php#3;902.272;-6.332</t>
  </si>
  <si>
    <t>dolna część karty bardzo uszkodzona; bak większości treści zapiski</t>
  </si>
  <si>
    <t>0106000020C90E00000100000001030000000100000005000000DACEF753E3228C408616D9CEF73324C0DACEF753E3228C406ABC749318A421C090ED7C3F353D8C406ABC749318A421C090ED7C3F353D8C408616D9CEF73324C0DACEF753E3228C408616D9CEF73324C0</t>
  </si>
  <si>
    <t>http://atlas.ihpan.edu.pl/indxr/app/appoz_kalisz_z18/index.php#3;902.006;-9.461</t>
  </si>
  <si>
    <t>APPzn_KaliszZ18_f0075v_3</t>
  </si>
  <si>
    <t>0106000020C90E000001000000010300000001000000050000000E2DB29DEF528C4014AE47E17A14F7BF0E2DB29DEF528C409DCFCCCCCCCCBCBF3233333333748C409DCFCCCCCCCCBCBF3233333333748C4014AE47E17A14F7BF0E2DB29DEF528C4014AE47E17A14F7BF</t>
  </si>
  <si>
    <t>http://atlas.ihpan.edu.pl/indxr/app/appoz_kalisz_z18/index.php#3;908.446;-0.777500000000005</t>
  </si>
  <si>
    <t>0076r</t>
  </si>
  <si>
    <t>Falancice</t>
  </si>
  <si>
    <t>0106000020C90E00000100000001030000000100000005000000A245B6F3FD528C40A8C64B3789C108C0A245B6F3FD528C40BA490C022B87F7BF3CDF4F8D97748C40BA490C022B87F7BF3CDF4F8D97748C40A8C64B3789C108C0A245B6F3FD528C40A8C64B3789C108C0</t>
  </si>
  <si>
    <t>http://atlas.ihpan.edu.pl/indxr/app/appoz_kalisz_z18/index.php#3;908.474;-2.2825</t>
  </si>
  <si>
    <t>Voyslawice</t>
  </si>
  <si>
    <t>0106000020C90E000001000000010300000001000000050000000E2DB29DEF528C400C022B87161913C00E2DB29DEF528C40F0A7C64B370909C00C022B8716748C40F0A7C64B370909C00C022B8716748C400C022B87161913C00E2DB29DEF528C400C022B87161913C0</t>
  </si>
  <si>
    <t>http://atlas.ihpan.edu.pl/indxr/app/appoz_kalisz_z18/index.php#3;908.439;-3.952</t>
  </si>
  <si>
    <t>0106000020C90E0000010000000103000000010000000500000083C0CAA145538C40BC749318049618C083C0CAA145538C40C64B3789412013C02B8716D9CE738C40C64B3789412013C02B8716D9CE738C40BC749318049618C083C0CAA145538C40BC749318049618C0</t>
  </si>
  <si>
    <t>http://atlas.ihpan.edu.pl/indxr/app/appoz_kalisz_z18/index.php#3;908.4425;-5.464</t>
  </si>
  <si>
    <t>Trzebyenye</t>
  </si>
  <si>
    <t>0106000020C90E0000010000000103000000010000000500000016D9CEF753538C40B81E85EB51F81EC016D9CEF753538C40EC51B81E85AB18C024DBF97E6A738C40EC51B81E85AB18C024DBF97E6A738C40B81E85EB51F81EC016D9CEF753538C40B81E85EB51F81EC0</t>
  </si>
  <si>
    <t>http://atlas.ihpan.edu.pl/indxr/app/appoz_kalisz_z18/index.php#3;908.4215;-6.955</t>
  </si>
  <si>
    <t>Galansky</t>
  </si>
  <si>
    <t>0106000020C90E0000010000000103000000010000000500000016D9CEF753538C40713D0AD7A39022C016D9CEF753538C402CB29DEFA7061FC03CDF4F8D97748C402CB29DEFA7061FC03CDF4F8D97748C40713D0AD7A39022C016D9CEF753538C40713D0AD7A39022C0</t>
  </si>
  <si>
    <t>http://atlas.ihpan.edu.pl/indxr/app/appoz_kalisz_z18/index.php#3;908.495;-8.5195</t>
  </si>
  <si>
    <t>0106000020C90E0000010000000103000000010000000500000082C0CAA145538C40D9CEF753E30526C082C0CAA145538C407D3F355EBAA922C0A8C64B3789748C407D3F355EBAA922C0A8C64B3789748C40D9CEF753E30526C082C0CAA145538C40D9CEF753E30526C0</t>
  </si>
  <si>
    <t>http://atlas.ihpan.edu.pl/indxr/app/appoz_kalisz_z18/index.php#3;908.488;-10.1715</t>
  </si>
  <si>
    <t>0106000020C90E00000100000001030000000100000005000000E6FBA9F1D2838C40D8CEF753E3A5F8BFE6FBA9F1D2838C402D22B0726891C5BF806ABC7493A38C402922B0726891C5BF806ABC7493A38C40D8CEF753E3A5F8BFE6FBA9F1D2838C40D8CEF753E3A5F8BF</t>
  </si>
  <si>
    <t>http://atlas.ihpan.edu.pl/indxr/app/appoz_kalisz_z18/index.php#3;914.4625;-0.854500000000005</t>
  </si>
  <si>
    <t>0076v</t>
  </si>
  <si>
    <t>0106000020C90E000001000000010300000001000000050000004C37894160838C400D2DB29DEF270AC04C37894160838C40806ABC749318F9BF1283C0CAA1A38C407F6ABC749318F9BF1283C0CAA1A38C400D2DB29DEF270AC04C37894160838C400D2DB29DEF270AC0</t>
  </si>
  <si>
    <t>http://atlas.ihpan.edu.pl/indxr/app/appoz_kalisz_z18/index.php#3;914.438;-2.419</t>
  </si>
  <si>
    <t>Pawlowo Qwyathkowska</t>
  </si>
  <si>
    <t>0106000020C90E0000010000000103000000010000000500000069BC749318838C40AAF1D24D62D015C069BC749318838C40F853E3A59B440AC05939B4C876A38C40F853E3A59B440AC05939B4C876A38C40AAF1D24D62D015C069BC749318838C40AAF1D24D62D015C0</t>
  </si>
  <si>
    <t>http://atlas.ihpan.edu.pl/indxr/app/appoz_kalisz_z18/index.php#3;914.41;-4.3685</t>
  </si>
  <si>
    <t>Vyrzchoslaw</t>
  </si>
  <si>
    <t>0106000020C90E00000100000001030000000100000005000000F6285C8FC2828C401B2FDD2406411CC0F6285C8FC2828C40D9CEF753E3E515C0285C8FC2F5A28C40D9CEF753E3E515C0285C8FC2F5A28C401B2FDD2406411CC0F6285C8FC2828C401B2FDD2406411CC0</t>
  </si>
  <si>
    <t>http://atlas.ihpan.edu.pl/indxr/app/appoz_kalisz_z18/index.php#3;914.3575;-6.269</t>
  </si>
  <si>
    <t>0106000020C90E00000100000001030000000100000005000000B0726891ED828C40B81E85EB51D822C0B0726891ED828C404A0C022B87561CC0285C8FC2F5A28C404A0C022B87561CC0285C8FC2F5A28C40B81E85EB51D822C0B0726891ED828C40B81E85EB51D822C0</t>
  </si>
  <si>
    <t>http://atlas.ihpan.edu.pl/indxr/app/appoz_kalisz_z18/index.php#3;914.368;-8.2535</t>
  </si>
  <si>
    <t>Byernacice</t>
  </si>
  <si>
    <t>0106000020C90E00000100000001030000000100000005000000A7C64B3789828C404A0C022B877625C0A7C64B3789828C40746891ED7CDF22C0B7F3FDD478A48C40726891ED7CDF22C0B7F3FDD478A48C404A0C022B877625C0A7C64B3789828C404A0C022B877625C0</t>
  </si>
  <si>
    <t>http://atlas.ihpan.edu.pl/indxr/app/appoz_kalisz_z18/index.php#3;914.438;-10.084</t>
  </si>
  <si>
    <t>link_aktywny</t>
  </si>
  <si>
    <r>
      <t>prawa strona karty uszkodzona; luki w zapisce; pod nagłówkiem późniejszy dopisek: granicies et Słabo</t>
    </r>
    <r>
      <rPr>
        <sz val="11"/>
        <color rgb="FFFF0000"/>
        <rFont val="Calibri"/>
        <family val="2"/>
        <charset val="238"/>
        <scheme val="minor"/>
      </rPr>
      <t>r</t>
    </r>
    <r>
      <rPr>
        <sz val="11"/>
        <color theme="1"/>
        <rFont val="Calibri"/>
        <family val="2"/>
        <scheme val="minor"/>
      </rPr>
      <t>owice granicies fraternales [?]</t>
    </r>
  </si>
  <si>
    <r>
      <t xml:space="preserve">bratanek </t>
    </r>
    <r>
      <rPr>
        <sz val="11"/>
        <color rgb="FFFF0000"/>
        <rFont val="Calibri"/>
        <family val="2"/>
        <charset val="238"/>
        <scheme val="minor"/>
      </rPr>
      <t>[?]</t>
    </r>
  </si>
  <si>
    <t>nob. Johannes Scudlsky</t>
  </si>
  <si>
    <t>syn Barbary; dziedzic  w Twardowie</t>
  </si>
  <si>
    <r>
      <t>olim nob. Michaelis Opa</t>
    </r>
    <r>
      <rPr>
        <sz val="11"/>
        <color rgb="FFFF0000"/>
        <rFont val="Calibri"/>
        <family val="2"/>
        <charset val="238"/>
        <scheme val="minor"/>
      </rPr>
      <t>lą</t>
    </r>
  </si>
  <si>
    <t>zmarły; stolnik sieradzki</t>
  </si>
  <si>
    <t xml:space="preserve">brat Stanisława, syn Piotra Siudmaka z Rusowa; dziedzic w Rusowie. Interesujący zapis- synowie chłopscy, bracia niedzielni, określeni jako "dziedzice w Rusowie". </t>
  </si>
  <si>
    <t xml:space="preserve">brat Michała, syn Piotra Siudmaka z Rusowa; dziedzic w Rusowie. Interesujący zapis- synowie chłopscy, bracia niedzielni, określeni jako "dziedzice w Rusowie". </t>
  </si>
  <si>
    <r>
      <t>nob. Johannes de Schowynab|-lomb-|</t>
    </r>
    <r>
      <rPr>
        <sz val="11"/>
        <color rgb="FFFF0000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scheme val="minor"/>
      </rPr>
      <t>ogwedze</t>
    </r>
  </si>
  <si>
    <r>
      <t xml:space="preserve">podczaszy kaliski; pełnomocnik Przechny i Grzegorza z Niedzianowa </t>
    </r>
    <r>
      <rPr>
        <sz val="11"/>
        <color rgb="FFFF0000"/>
        <rFont val="Calibri"/>
        <family val="2"/>
        <charset val="238"/>
        <scheme val="minor"/>
      </rPr>
      <t>Miedzianowa</t>
    </r>
  </si>
  <si>
    <t>brat Stanisława</t>
  </si>
  <si>
    <t>zastępca króla i starosta generalny Wielkopolski</t>
  </si>
  <si>
    <t>siostra Anny i Małgorzaty</t>
  </si>
  <si>
    <t>siostra Anny i Doroty</t>
  </si>
  <si>
    <t>siostra Doroty i Małgorzaty</t>
  </si>
  <si>
    <t>z Orla</t>
  </si>
  <si>
    <t>??</t>
  </si>
  <si>
    <r>
      <t>medietatem quarte agr</t>
    </r>
    <r>
      <rPr>
        <sz val="11"/>
        <color rgb="FFFF0000"/>
        <rFont val="Calibri"/>
        <family val="2"/>
        <charset val="238"/>
        <scheme val="minor"/>
      </rPr>
      <t>i</t>
    </r>
  </si>
  <si>
    <t xml:space="preserve">ojciec Mikołaja </t>
  </si>
  <si>
    <t>dilatio termini</t>
  </si>
  <si>
    <t>poena nestane</t>
  </si>
  <si>
    <t>Evasio</t>
  </si>
  <si>
    <t>poena nestane (octo scotorum)</t>
  </si>
  <si>
    <t>libera dimissio/adiudicatio</t>
  </si>
  <si>
    <t>poena trium marcarum</t>
  </si>
  <si>
    <t>remansio circa citacionis</t>
  </si>
  <si>
    <t>astantia termini?</t>
  </si>
  <si>
    <t>positio terminorum iuramentorum</t>
  </si>
  <si>
    <t>dilatio pro maiori</t>
  </si>
  <si>
    <t xml:space="preserve">astantia termini </t>
  </si>
  <si>
    <t>astantia termini</t>
  </si>
  <si>
    <t>ad introligandum</t>
  </si>
  <si>
    <t>zasądzenie introligacji</t>
  </si>
  <si>
    <t>remansio letteram adiudicatoriam</t>
  </si>
  <si>
    <t>relacja wożnego z próby introligacji; kara; zasądzenie introligacji</t>
  </si>
  <si>
    <t>zasądzenie introligacji w dobra</t>
  </si>
  <si>
    <t>evasio</t>
  </si>
  <si>
    <t>wyznaczenie terminu dokonania pomiaru</t>
  </si>
  <si>
    <t>wyznaczenie roku zawitego</t>
  </si>
  <si>
    <t>odroczenie sprawy-dilatio termini</t>
  </si>
  <si>
    <t>poena trium marcarum; zasądzenie introligacji</t>
  </si>
  <si>
    <t>`</t>
  </si>
  <si>
    <t>fideiussio</t>
  </si>
  <si>
    <t>zeznanie woźnego dotyczące wizji</t>
  </si>
  <si>
    <t>wyznaczenie terminu wizji</t>
  </si>
  <si>
    <t>recognitio debiti</t>
  </si>
  <si>
    <t xml:space="preserve">dilatio termini </t>
  </si>
  <si>
    <t>wyznaczenie terminu ad limitandum</t>
  </si>
  <si>
    <t>dilatio tedrmini</t>
  </si>
  <si>
    <t>dilatio temini</t>
  </si>
  <si>
    <t>wyznaczenie terminu introligacji</t>
  </si>
  <si>
    <t>zapiska uszkodzona</t>
  </si>
  <si>
    <t>wyznaczenie terminu przysiężnego</t>
  </si>
  <si>
    <t>fideiussio; wyznaczenie terminu zwrotu poręki</t>
  </si>
  <si>
    <t>poena</t>
  </si>
  <si>
    <t>wyznaczenie roku zawitego (terminus peremptorius)</t>
  </si>
  <si>
    <t>evasio (sprawa o główszczyznę)</t>
  </si>
  <si>
    <t xml:space="preserve">evasio </t>
  </si>
  <si>
    <t>relacja woźnego o dokonaniu wywołania (exclamatio)</t>
  </si>
  <si>
    <t>zapiska nieczytelna</t>
  </si>
  <si>
    <t>dilatio termini?</t>
  </si>
  <si>
    <t>kwitacja opłacenia kar sądowych</t>
  </si>
  <si>
    <t>poena?</t>
  </si>
  <si>
    <t>wyznaczenie terminu rozprawy</t>
  </si>
  <si>
    <t>wyznaczenie roków dla przyprowadzenia świadków</t>
  </si>
  <si>
    <t>przysięga (dotyczy poprzedniej zapiski)</t>
  </si>
  <si>
    <t>wyznaczenie roków przysiężnych (positio terminorum iuramentorum)</t>
  </si>
  <si>
    <t>zasądzenie zapłaty</t>
  </si>
  <si>
    <t>iuramentum de infirmitate</t>
  </si>
  <si>
    <t>positio terminorum iuramentorum?</t>
  </si>
  <si>
    <t>odroczenie postępowania z racji niepełnoletności?</t>
  </si>
  <si>
    <t>uwolnienie od kary nestane</t>
  </si>
  <si>
    <t>utwierdzenie granic</t>
  </si>
  <si>
    <t>introligatio</t>
  </si>
  <si>
    <t>visio</t>
  </si>
  <si>
    <t>przekazanie sprawy ad dominos</t>
  </si>
  <si>
    <t>rota (w sprawie Czekanowa)</t>
  </si>
  <si>
    <t>rota świadków (w sprawie Czekanowa)</t>
  </si>
  <si>
    <t>odroczenie rozprawy (dilatio termini)</t>
  </si>
  <si>
    <t>zapiska niedokończona (dotyczy granic)</t>
  </si>
  <si>
    <t>odroczenie rozprawy (dilatio termini); sprawa o granice</t>
  </si>
  <si>
    <t>odroczenie rozprawy</t>
  </si>
  <si>
    <t>zobowiązanie do arbitrażu pod vadium?</t>
  </si>
  <si>
    <t>odroczenie terminu rozprawy</t>
  </si>
  <si>
    <t>orzeczenie o niepełnoletności</t>
  </si>
  <si>
    <t>odroczenie rozprawy (dotyczy wizji)</t>
  </si>
  <si>
    <t>zapiska fragmentaryczna</t>
  </si>
  <si>
    <t>positio terminorum (dotyczy wizji)</t>
  </si>
  <si>
    <t>zawieszenie roków (dotyczy limitacji)</t>
  </si>
  <si>
    <t>positio terminorum</t>
  </si>
  <si>
    <t>relacja woźnego dotyczaca limitacji</t>
  </si>
  <si>
    <t>relacja woźnego z limitacji</t>
  </si>
  <si>
    <t>wyznaczenie ewiktora?</t>
  </si>
  <si>
    <t>zobowiązanie do spłacenia długu</t>
  </si>
  <si>
    <t>brak większej części zapiski-karta uszkodzona</t>
  </si>
  <si>
    <t>positio terminorum peremptorium</t>
  </si>
  <si>
    <t>wyznaczenie roków zawitych</t>
  </si>
  <si>
    <t xml:space="preserve">positio terminorum </t>
  </si>
  <si>
    <t>divisio?</t>
  </si>
  <si>
    <t>positio terminorum (dotyczy limitacji)</t>
  </si>
  <si>
    <t>ad introligandum?</t>
  </si>
  <si>
    <t>relacja woźnego z introligacji</t>
  </si>
  <si>
    <t>zwolnienie od przysięgi?</t>
  </si>
  <si>
    <t>przedłużenie roków</t>
  </si>
  <si>
    <t>odroczenie (przedłużenie) rozprawy</t>
  </si>
  <si>
    <t>odroczenie (przedłużenie)  rozprawy</t>
  </si>
  <si>
    <t>zapiska niepełna- prawdopodobnie dotyczy dilatio termini</t>
  </si>
  <si>
    <t>orzeczenie zapłaty</t>
  </si>
  <si>
    <t>relacja dotycząca limitacji</t>
  </si>
  <si>
    <t>zobowiązanie do zapłaty</t>
  </si>
  <si>
    <t>zobowiązanie do dokonania wpisu w księgach</t>
  </si>
  <si>
    <t>zobowiązanie do wpisania dokumentu do ksiąg grodzkich</t>
  </si>
  <si>
    <t>positio terminorum iuramentum</t>
  </si>
  <si>
    <t>positio terminorum: iuramentorum de infirmitate</t>
  </si>
  <si>
    <t xml:space="preserve">ustanowienie prokuratora </t>
  </si>
  <si>
    <t>relatio ministerialis de introligacione</t>
  </si>
  <si>
    <t>odbicie przysięgi?</t>
  </si>
  <si>
    <t xml:space="preserve">acquisitio </t>
  </si>
  <si>
    <t>wyznaczenie terminu spłaty długu</t>
  </si>
  <si>
    <t xml:space="preserve">odroczenie postępowania z racji niepełnoletności? </t>
  </si>
  <si>
    <t>wyznaczenie rozprawy i arbitrażu?</t>
  </si>
  <si>
    <t xml:space="preserve">zobowiązanie do wydania dóbr </t>
  </si>
  <si>
    <t>Bartodzeye Pyetryky</t>
  </si>
  <si>
    <t>Biernacice_szd_srd</t>
  </si>
  <si>
    <t>Bieganino_kls_kls</t>
  </si>
  <si>
    <t>Klimuntki_kls_kls</t>
  </si>
  <si>
    <t>Jastrzebniki_kls_kls</t>
  </si>
  <si>
    <t>Piatek_kls_kls</t>
  </si>
  <si>
    <t>Popowo_iwn_kls_kls</t>
  </si>
  <si>
    <t>Iwanowicze_kls_kls</t>
  </si>
  <si>
    <t>Bartodzieje_kls_kls</t>
  </si>
  <si>
    <t>Baranowo_kls_kls</t>
  </si>
  <si>
    <t>Brudzewo_kls_kls</t>
  </si>
  <si>
    <t>Bunino_kls_kls</t>
  </si>
  <si>
    <t>Kamien_kls_kls</t>
  </si>
  <si>
    <t>Karmino_Male_kls_kls</t>
  </si>
  <si>
    <t>Karsy_kls_kls</t>
  </si>
  <si>
    <t>Koryta_kls_kls</t>
  </si>
  <si>
    <t>Kotlino_kls_kls</t>
  </si>
  <si>
    <t>Kuchary_Polezne_kls_kls</t>
  </si>
  <si>
    <t>Kuszyn_kls_kls</t>
  </si>
  <si>
    <t>Czartki_kls_kls</t>
  </si>
  <si>
    <t>Czachory_kls_kls</t>
  </si>
  <si>
    <t>Czekanowo_kls_kls</t>
  </si>
  <si>
    <t>Czerniew_gzn_kls</t>
  </si>
  <si>
    <t>Dambrowa_Aaron_kls_kls</t>
  </si>
  <si>
    <t>Dobrzyca_kls_kls</t>
  </si>
  <si>
    <t>Galewo_pzd_kls</t>
  </si>
  <si>
    <t>Gniazdowo_kls_kls</t>
  </si>
  <si>
    <t>Goluchowo_kls_kls</t>
  </si>
  <si>
    <t>Gostyczyna_kls_kls</t>
  </si>
  <si>
    <t>Gralewo_pzn_pzn</t>
  </si>
  <si>
    <t>Gremblewo_kls_kls</t>
  </si>
  <si>
    <t>Krempe_kls_kls</t>
  </si>
  <si>
    <t>Latowice_kls_kls</t>
  </si>
  <si>
    <t>Lenartowicze_kls_kls</t>
  </si>
  <si>
    <t>Lewkowo_kls_kls</t>
  </si>
  <si>
    <t>Lippe_kls_kls</t>
  </si>
  <si>
    <t>Lutynia_kls_kls</t>
  </si>
  <si>
    <t>Topola_Duza_kls_kls</t>
  </si>
  <si>
    <t>Mlynowo_kls_kls</t>
  </si>
  <si>
    <t>Gacz_Moskurna_kls_kls</t>
  </si>
  <si>
    <t>Morawino_kls_kls</t>
  </si>
  <si>
    <t>Mojkow_kls_kls</t>
  </si>
  <si>
    <t>Nakwasino_kls_kls</t>
  </si>
  <si>
    <t>Nowawies_kls_kls</t>
  </si>
  <si>
    <t>Niniewo_kls_kls</t>
  </si>
  <si>
    <t>Olobok_kls_kls</t>
  </si>
  <si>
    <t>Orlia_pzd_kls</t>
  </si>
  <si>
    <t>Orpiszewo_kls_kls</t>
  </si>
  <si>
    <t>Oszczeklino_kls_kls</t>
  </si>
  <si>
    <t>Osiek_kls_kls</t>
  </si>
  <si>
    <t>Parczewo_kls_kls</t>
  </si>
  <si>
    <t>Poswiatne_pzd_kls</t>
  </si>
  <si>
    <t>Karschi Pothlazne</t>
  </si>
  <si>
    <t>Piatno_kls_kls</t>
  </si>
  <si>
    <t>Przyranie_kls_kls</t>
  </si>
  <si>
    <t>Piekarzewo_kls_kls</t>
  </si>
  <si>
    <t>Piwonice_kls_kls</t>
  </si>
  <si>
    <t>Rudniczysko_ost_srd</t>
  </si>
  <si>
    <t>identyfikacja niepewna; może też chodzi o osadę w pow. Kościańskim</t>
  </si>
  <si>
    <t>Smogorzewo_kls_kls</t>
  </si>
  <si>
    <t>identyfikacja za NMP, t. 13, s. 168; osada zaginiona lokalizowana w okolicach Godzieszy Wielkich</t>
  </si>
  <si>
    <t>Skudla_kls_kls</t>
  </si>
  <si>
    <t>Skarszewo_Duze_kls_kls</t>
  </si>
  <si>
    <t>identyfikacja niepewna za NMP, t. 12, s. 34</t>
  </si>
  <si>
    <t>podejrzewam, że nie należy utożsamiać tej osady z położoną w pow. Sieradzkim i że pewnie była osada o takiej samej nazwie w pow. Kaliskim. Jedna wieś to Topola Wielka, druga zaginiona leżąca w okolicach Godzieszy. Gdzieś na południe pomiędzy tymi dwoma skrajmymi punktami musiała leżeć Rudnica. Kolejność wymienienia tych osad i to, że są jednak położone w pow. kaliskim świadczą wbrew identyfikacji osady w pow. sieradzkim</t>
  </si>
  <si>
    <t>Sosnica_kls_kls</t>
  </si>
  <si>
    <t>Staniewo_pzd_kls</t>
  </si>
  <si>
    <t>Strzalkowo_kls_kls</t>
  </si>
  <si>
    <t>Strzedzewo_kls_kls</t>
  </si>
  <si>
    <t>Suchorzewo_kls_kls</t>
  </si>
  <si>
    <t>Siedliska_srd_srd</t>
  </si>
  <si>
    <t>Slaborowice_kls_kls</t>
  </si>
  <si>
    <t>Tarsze_kls_kls</t>
  </si>
  <si>
    <t>Trzebowa_kls_kls</t>
  </si>
  <si>
    <t>Lusczonowo_kls_kls</t>
  </si>
  <si>
    <t>Wietszyno_kls_kls</t>
  </si>
  <si>
    <t>Wykowy_pzd_kls</t>
  </si>
  <si>
    <t>Kwilenie_kls_kls</t>
  </si>
  <si>
    <t>identyfikacja niepewna</t>
  </si>
  <si>
    <t>Wturek_Koros_kls_kls</t>
  </si>
  <si>
    <t>Zacharzewo_kls_kls</t>
  </si>
  <si>
    <t>Zaksino_kls_kls</t>
  </si>
  <si>
    <t>Zbiki_kls_kls</t>
  </si>
  <si>
    <t>Zegocino_zgc_kls_kls</t>
  </si>
  <si>
    <t>Wolanki_gzn_kls</t>
  </si>
  <si>
    <t>Jerzy Karski</t>
  </si>
  <si>
    <t>Karski</t>
  </si>
  <si>
    <t>Dziersław Karski</t>
  </si>
  <si>
    <t>Andrzej Karski</t>
  </si>
  <si>
    <t>Dziersław</t>
  </si>
  <si>
    <t>Dziersław [Kwiatkowski]</t>
  </si>
  <si>
    <t>Kwiatkowski</t>
  </si>
  <si>
    <t>Mikołaj Jelitowski</t>
  </si>
  <si>
    <t>Jelitowski</t>
  </si>
  <si>
    <t>Wituchna Jelitowska vel Bogucka</t>
  </si>
  <si>
    <t>Jelitowski; Bogucki</t>
  </si>
  <si>
    <t>Jan Biernacki</t>
  </si>
  <si>
    <t>Biernacki</t>
  </si>
  <si>
    <t>pełnomocnik Wituchny Jelitowskiej vel Boguckiej</t>
  </si>
  <si>
    <t>Dorota Chrostowska</t>
  </si>
  <si>
    <t>Chrostowski</t>
  </si>
  <si>
    <t>Jerzy Kotliński</t>
  </si>
  <si>
    <t>Kotliński</t>
  </si>
  <si>
    <t>Jan Kotliński</t>
  </si>
  <si>
    <t>Mikołaj Kotliński</t>
  </si>
  <si>
    <t>Agnieszka Pawłowska</t>
  </si>
  <si>
    <t>Pawłowski</t>
  </si>
  <si>
    <t>Jan Kurowski</t>
  </si>
  <si>
    <t>Kurowski</t>
  </si>
  <si>
    <t>Mikołaj Droszewski</t>
  </si>
  <si>
    <t>Stanisław Gałąski</t>
  </si>
  <si>
    <t>Gałąski</t>
  </si>
  <si>
    <t>Droszewski</t>
  </si>
  <si>
    <t>pełnomocnik Stanisława Gałąskiego</t>
  </si>
  <si>
    <t>Tomasz Kamieński</t>
  </si>
  <si>
    <t>Kamieński</t>
  </si>
  <si>
    <t>Jan Pełka Kretkowski</t>
  </si>
  <si>
    <t>Kretkowski</t>
  </si>
  <si>
    <t>Mikołaj Buniński</t>
  </si>
  <si>
    <t>Buniński</t>
  </si>
  <si>
    <t>Wojciech Buniński</t>
  </si>
  <si>
    <t>Żakowski</t>
  </si>
  <si>
    <t>Wojciech Żakowski</t>
  </si>
  <si>
    <t>Mikołaj Żakowski</t>
  </si>
  <si>
    <t>Maciej Turski</t>
  </si>
  <si>
    <t>Turski</t>
  </si>
  <si>
    <t>Bogusław Turski</t>
  </si>
  <si>
    <t>urzędnik</t>
  </si>
  <si>
    <t>Jan Synowiec Karski</t>
  </si>
  <si>
    <t>Jakub Kotowiecki</t>
  </si>
  <si>
    <t>Kotowiecki</t>
  </si>
  <si>
    <t>normalizacja nazwiska niepewna</t>
  </si>
  <si>
    <t>Janusz Skudlski</t>
  </si>
  <si>
    <t>Skudlski</t>
  </si>
  <si>
    <t>Agnieszka [Przybysławska]</t>
  </si>
  <si>
    <t>Przybysławski</t>
  </si>
  <si>
    <t>Piotr Przybysławski</t>
  </si>
  <si>
    <t>Bartłomiej Jelitowski</t>
  </si>
  <si>
    <t>Jan Czachorski</t>
  </si>
  <si>
    <t>Czachorski</t>
  </si>
  <si>
    <t>Marcin Miedzianowski</t>
  </si>
  <si>
    <t>Miedzianowski</t>
  </si>
  <si>
    <t>Mikołaj Miedzianowski</t>
  </si>
  <si>
    <t>Halszka Gałąska</t>
  </si>
  <si>
    <t>Ewa Gałąska</t>
  </si>
  <si>
    <t>Marcin Gałąski</t>
  </si>
  <si>
    <t>Beata [Chodecka]</t>
  </si>
  <si>
    <t>Chodecki</t>
  </si>
  <si>
    <t>Stanisław Chodecki</t>
  </si>
  <si>
    <t>Maciej Łyczyński vel Kościelecki</t>
  </si>
  <si>
    <t>Łyczyński; Kościelecki</t>
  </si>
  <si>
    <t>Piotr Chwaliszewski</t>
  </si>
  <si>
    <t>Chwaliszewski</t>
  </si>
  <si>
    <t>Mojżesz Rajski</t>
  </si>
  <si>
    <t>Rajski</t>
  </si>
  <si>
    <t>Jakub Sobocki</t>
  </si>
  <si>
    <t>Sobocki</t>
  </si>
  <si>
    <t>Jadwiga [Ociąska]</t>
  </si>
  <si>
    <t>Ociąski</t>
  </si>
  <si>
    <t>Mikołaj Ociąski</t>
  </si>
  <si>
    <t>łowczy koniński; mąż Jadwigi</t>
  </si>
  <si>
    <t>żona Mikołaja Ociąskiego, łowczego konińskiego</t>
  </si>
  <si>
    <t>Barbara Sulisławska</t>
  </si>
  <si>
    <t>Sulisławski</t>
  </si>
  <si>
    <t>Dziersław Kwiatkowski</t>
  </si>
  <si>
    <t>Piotr [Sulisławski]</t>
  </si>
  <si>
    <t>Stanisław Kęszycki</t>
  </si>
  <si>
    <t>Kęszycki</t>
  </si>
  <si>
    <t>żona Mikołaja, łowczego konińskiego</t>
  </si>
  <si>
    <t>łowczy koniński; mąż Jadwigi z Ociąża</t>
  </si>
  <si>
    <t>Jadwiga Ociąska</t>
  </si>
  <si>
    <t>Mikołaj [Ociąski]</t>
  </si>
  <si>
    <t>Aleksander Gałąski</t>
  </si>
  <si>
    <t>Wojciech Gorzycki</t>
  </si>
  <si>
    <t>Gorzycki</t>
  </si>
  <si>
    <t>Beata Gutowska</t>
  </si>
  <si>
    <t>Gutowski</t>
  </si>
  <si>
    <t>Piotr [Gutowski]</t>
  </si>
  <si>
    <t>Stefan Przerański</t>
  </si>
  <si>
    <t>Przerański</t>
  </si>
  <si>
    <t>Jan Bochenowic Kościelecki</t>
  </si>
  <si>
    <t>Kościelecki</t>
  </si>
  <si>
    <t>Wojciech Raszkowski</t>
  </si>
  <si>
    <t>Raszkowski</t>
  </si>
  <si>
    <t>Katarzyna Łęska</t>
  </si>
  <si>
    <t>Stanisław Łęski</t>
  </si>
  <si>
    <t>Łęski</t>
  </si>
  <si>
    <t>Anna Łęska</t>
  </si>
  <si>
    <t>Marcin Wieczyński</t>
  </si>
  <si>
    <t>Wieczyński</t>
  </si>
  <si>
    <t>Hektor Skarszewski</t>
  </si>
  <si>
    <t>Skarszewski</t>
  </si>
  <si>
    <t>Benedykt Rudzki vel Chorzewski</t>
  </si>
  <si>
    <t>Rudzki; Chorzewski</t>
  </si>
  <si>
    <t>Jan Rudzki vel Chorzewski</t>
  </si>
  <si>
    <t>Andrzej [Rudzki vel Chorzewski]</t>
  </si>
  <si>
    <t>Mojżesz Śliwnicki</t>
  </si>
  <si>
    <t>Śliwnicki</t>
  </si>
  <si>
    <t>Wawrzyniec Sucharzewski</t>
  </si>
  <si>
    <t>Sucharzewski</t>
  </si>
  <si>
    <t>Jan Kalinowski vel Nieniewski</t>
  </si>
  <si>
    <t>Kalinowski; Nieniewski</t>
  </si>
  <si>
    <t>Święszek Lipicki vel Dębski</t>
  </si>
  <si>
    <t>Lipicki; Dębski</t>
  </si>
  <si>
    <t>nob. Szarvyszyo</t>
  </si>
  <si>
    <t>Andrzej Zaksiński</t>
  </si>
  <si>
    <t>Zaksiński</t>
  </si>
  <si>
    <t>Aleksander Zdzienicki</t>
  </si>
  <si>
    <t>Zdzienicki</t>
  </si>
  <si>
    <t>Jan Zaksiński</t>
  </si>
  <si>
    <t>gen. Szarvysium</t>
  </si>
  <si>
    <t>Jakub Zaksiński</t>
  </si>
  <si>
    <t>Andrzej [Zaksiński]</t>
  </si>
  <si>
    <t>pełnomocnik Szarysza [?] Zawiszy i Andrzeja</t>
  </si>
  <si>
    <t>pełnomocnik Jana, Szarysza [?] Zawiszy, Jakuba i Andrzeja, dziedziców w Zaksinie</t>
  </si>
  <si>
    <t>Wojciech Latowski</t>
  </si>
  <si>
    <t>Latowski</t>
  </si>
  <si>
    <t>Jan Żerkowski</t>
  </si>
  <si>
    <t>Żerkowski</t>
  </si>
  <si>
    <t>Mikołaj Żerkowski</t>
  </si>
  <si>
    <t>Piotr Żerkowski</t>
  </si>
  <si>
    <t>brat Mikołaja i Piotra; dziedzic w Żerkowie</t>
  </si>
  <si>
    <t>brat Jana i Piotra; dziedzic w Żerkowie</t>
  </si>
  <si>
    <t>brat Jana i Mikołaja; dziedzic w Żerkowie</t>
  </si>
  <si>
    <t>Małgorzata Żerkowska</t>
  </si>
  <si>
    <t>Jan Gula</t>
  </si>
  <si>
    <t>nob. |-Dorotheam et Swyathoch-| Thomam Camyensky</t>
  </si>
  <si>
    <t>Tomasz Kamieński vel Żerkowski</t>
  </si>
  <si>
    <t>Kamieński; Żerkowski</t>
  </si>
  <si>
    <t>Jan Klichowski</t>
  </si>
  <si>
    <t>Klichowski</t>
  </si>
  <si>
    <t>Stanisław Kurowski vel Klichowski</t>
  </si>
  <si>
    <t>Kurowski; Klichowski</t>
  </si>
  <si>
    <t>Mikołaj Kamieński vel Klichowski</t>
  </si>
  <si>
    <t>Kamieński; Klichowski</t>
  </si>
  <si>
    <t>Gula</t>
  </si>
  <si>
    <t>Mikołaj Niedziałka Klichowski</t>
  </si>
  <si>
    <t>Maciej Jurek [?] Klichowski</t>
  </si>
  <si>
    <t>Maciej Kurowski vel Klichowski</t>
  </si>
  <si>
    <t>Maciej Przybył Klichowski</t>
  </si>
  <si>
    <t>Jan Synoszek Klichowski</t>
  </si>
  <si>
    <t>Rafał</t>
  </si>
  <si>
    <t>Mikołaj Mojżesz Radlicki</t>
  </si>
  <si>
    <t>Radlicki</t>
  </si>
  <si>
    <t>Katarzyna [Radlickiego]</t>
  </si>
  <si>
    <t>Dorota [Rajska]</t>
  </si>
  <si>
    <t>Mikołaj Rajski</t>
  </si>
  <si>
    <t>Zawisza Zaksiński</t>
  </si>
  <si>
    <t>ven. Zavisium</t>
  </si>
  <si>
    <t>Jan Strzałkowski</t>
  </si>
  <si>
    <t>Strzałkowski</t>
  </si>
  <si>
    <t>Piotr Strzałkowski</t>
  </si>
  <si>
    <t>ven. Johannem de Zaxin</t>
  </si>
  <si>
    <t>podczaszy kaliski; pełnomocnik Jana, Zawiszy, Jakuba i Andrzeja, dziedziców w Zaksinie</t>
  </si>
  <si>
    <t>Jan Równy</t>
  </si>
  <si>
    <t>Równy</t>
  </si>
  <si>
    <t>Piotr Zaksiński</t>
  </si>
  <si>
    <t>Szymon Królikowski</t>
  </si>
  <si>
    <t>Królikowski</t>
  </si>
  <si>
    <t>Marcin Lipski</t>
  </si>
  <si>
    <t>Lipski</t>
  </si>
  <si>
    <t>Jan Kurk Królikowski</t>
  </si>
  <si>
    <t>nob. Martinum de Lipe</t>
  </si>
  <si>
    <t>Barbara Królikowska</t>
  </si>
  <si>
    <t>Anna Królikowska</t>
  </si>
  <si>
    <t>Jerzy</t>
  </si>
  <si>
    <t>Andrzej</t>
  </si>
  <si>
    <t>Stanisław</t>
  </si>
  <si>
    <t>Maciej</t>
  </si>
  <si>
    <t>Jan Strzedzewski</t>
  </si>
  <si>
    <t>Strzedzewski</t>
  </si>
  <si>
    <t>Andrzej Strzedzewski</t>
  </si>
  <si>
    <t>Mikołaj Strzedzewski</t>
  </si>
  <si>
    <t>Marcin Pruski</t>
  </si>
  <si>
    <t>Pruski</t>
  </si>
  <si>
    <t>Anna Strzedzewska</t>
  </si>
  <si>
    <t>Wawrzyniec Bartodziejski</t>
  </si>
  <si>
    <t>Bartodziejski</t>
  </si>
  <si>
    <t>Wit Bartodziejski</t>
  </si>
  <si>
    <t>Katarzyna Słuszkowska</t>
  </si>
  <si>
    <t>Słuszkowski</t>
  </si>
  <si>
    <t>Ziemak Słuszkowski</t>
  </si>
  <si>
    <t>Helena Krowicka</t>
  </si>
  <si>
    <t>Krowicki</t>
  </si>
  <si>
    <t>Jadwiga [Lezieńska]</t>
  </si>
  <si>
    <t>Lezieński</t>
  </si>
  <si>
    <t>Dziersław Lezieński</t>
  </si>
  <si>
    <t>wdowa po Dziersławie Lezieńskim</t>
  </si>
  <si>
    <t>zmarły; mąż Jadwigi [Lezieńskiej]</t>
  </si>
  <si>
    <t>Pychna [Przybysławska]</t>
  </si>
  <si>
    <t>Mikołaj Tarski</t>
  </si>
  <si>
    <t>Piotr Tarski vel Przybysławski</t>
  </si>
  <si>
    <t>Tarski</t>
  </si>
  <si>
    <t>Tarski; Przybysławski</t>
  </si>
  <si>
    <t>Jan Tarski</t>
  </si>
  <si>
    <t>Wincenty Tarski</t>
  </si>
  <si>
    <t>Andrzej Ciesielski</t>
  </si>
  <si>
    <t>Ciesielski</t>
  </si>
  <si>
    <t>Maciej Nowowiejski</t>
  </si>
  <si>
    <t>Nowowiejski</t>
  </si>
  <si>
    <t>Jan Kościelecki</t>
  </si>
  <si>
    <t>Jan Szymanowski</t>
  </si>
  <si>
    <t>Szymanowski</t>
  </si>
  <si>
    <t>Stanisław Szymanowski</t>
  </si>
  <si>
    <t>Michał Szymanowski</t>
  </si>
  <si>
    <t>Mikołaj Szymanowski</t>
  </si>
  <si>
    <t>Stefan Prusinowski</t>
  </si>
  <si>
    <t>Prusinowski</t>
  </si>
  <si>
    <t>Andrzej Skudlski</t>
  </si>
  <si>
    <t>Jan Pogrzybowski</t>
  </si>
  <si>
    <t>Pogrzybowski</t>
  </si>
  <si>
    <t>Mikołaj Smogorzewski vel Sośnicki</t>
  </si>
  <si>
    <t>Smogorzewski; Sośnicki</t>
  </si>
  <si>
    <t>Piotr</t>
  </si>
  <si>
    <t>Łukasz Łuszczanowski</t>
  </si>
  <si>
    <t>Łuszczanowski</t>
  </si>
  <si>
    <t>Anna Łuszczanowska</t>
  </si>
  <si>
    <t>Małgorzata Łuszczanowska</t>
  </si>
  <si>
    <t>Agnieszka [Łuszczanowska]</t>
  </si>
  <si>
    <t>żona Jana Łuszczanowskiego</t>
  </si>
  <si>
    <t>Jan Łuszczanowski</t>
  </si>
  <si>
    <t>mąż Agnieszki [Łuszczanowskiej]</t>
  </si>
  <si>
    <t>Stanisław Klichowski</t>
  </si>
  <si>
    <t>mąż Anny [Strzedzewskiej]; mieszczanin kaliski</t>
  </si>
  <si>
    <t>Małgorzata [Łuszczanowska]</t>
  </si>
  <si>
    <t>mąż Małgorzaty [Łuszczanowskiej]</t>
  </si>
  <si>
    <t>Piotr Łuszczanowski</t>
  </si>
  <si>
    <t>Bartłomiej Sulisławski</t>
  </si>
  <si>
    <t>Agnieszka Wszołowska</t>
  </si>
  <si>
    <t>Wszołowski</t>
  </si>
  <si>
    <t>Wawrzyniec Wszołowski</t>
  </si>
  <si>
    <t>Marcin Sławiński</t>
  </si>
  <si>
    <t>Sławiński</t>
  </si>
  <si>
    <t>Mikołaj Lezieński</t>
  </si>
  <si>
    <t>Jan Karski</t>
  </si>
  <si>
    <t>Tomasz Kurowski</t>
  </si>
  <si>
    <t>Dorota Wiktorowska</t>
  </si>
  <si>
    <t>Wiktorowski; Wolski; Wtórkowski</t>
  </si>
  <si>
    <t>Andrzej Wolski vel Wtórkowski</t>
  </si>
  <si>
    <t>Wolski; Wtórkowski</t>
  </si>
  <si>
    <t>żona Andrzeja Wolskiego z Wtórka</t>
  </si>
  <si>
    <t>Mikołaj Boruciński</t>
  </si>
  <si>
    <t>Boruciński</t>
  </si>
  <si>
    <t>Trojan</t>
  </si>
  <si>
    <t>Adam Głubczyński</t>
  </si>
  <si>
    <t>Głubczyński</t>
  </si>
  <si>
    <t>Anna [Łęska]</t>
  </si>
  <si>
    <t>Katarzyna [Łęska]</t>
  </si>
  <si>
    <t>Jan</t>
  </si>
  <si>
    <t>Mikołaj Piwonicki</t>
  </si>
  <si>
    <t>Piwonicki</t>
  </si>
  <si>
    <t>Stefan Piwonicki</t>
  </si>
  <si>
    <t>Bernard Piwonicki</t>
  </si>
  <si>
    <t>Jan Piwonicki</t>
  </si>
  <si>
    <t>Anna Piwonicka</t>
  </si>
  <si>
    <t>Barbara Piwonicka</t>
  </si>
  <si>
    <t>Stanisław Sobocki</t>
  </si>
  <si>
    <t>Katarzyna</t>
  </si>
  <si>
    <t>Jakub Piwonicki</t>
  </si>
  <si>
    <t>Przedwoj [Piwonicki]</t>
  </si>
  <si>
    <t>olim nob. Predwogii</t>
  </si>
  <si>
    <t>Małgorzata [Potworowska]</t>
  </si>
  <si>
    <t>Potworowski</t>
  </si>
  <si>
    <t>Jan Potworowski</t>
  </si>
  <si>
    <t>Piotr Skarszewski</t>
  </si>
  <si>
    <t>Maciej Skarszewski</t>
  </si>
  <si>
    <t>Adam Skarszewski</t>
  </si>
  <si>
    <t>Stanisław Kruszyński</t>
  </si>
  <si>
    <t>Kruszyński</t>
  </si>
  <si>
    <t>Anna [Skarszewska vel Kruszyńska]</t>
  </si>
  <si>
    <t>Skarszewski; Kruszyński</t>
  </si>
  <si>
    <t>Mikołaj Stagniew Pogrzybowski</t>
  </si>
  <si>
    <t>Maciej Pogrzybowski</t>
  </si>
  <si>
    <t>Jan Sulisławski</t>
  </si>
  <si>
    <t>Małgorzata [Gałąska vel Karska]</t>
  </si>
  <si>
    <t>Gałąski; Karski</t>
  </si>
  <si>
    <t>Marek Karski</t>
  </si>
  <si>
    <t>Magłorzata [Gniazdowska]</t>
  </si>
  <si>
    <t>Gniazdowski</t>
  </si>
  <si>
    <t>Jan Gniazdowski</t>
  </si>
  <si>
    <t>Stanisław Skrzeszewski</t>
  </si>
  <si>
    <t>Skrzeszewski</t>
  </si>
  <si>
    <t>Jerzy Skarszewski</t>
  </si>
  <si>
    <t>Jan Prusinowski</t>
  </si>
  <si>
    <t>Andrzej Skudlski vel Kucharski</t>
  </si>
  <si>
    <t>Skudlski; Kucharski</t>
  </si>
  <si>
    <t>Jadwiga Kotarbska</t>
  </si>
  <si>
    <t>Kotarbski</t>
  </si>
  <si>
    <t>Dorota Czechelska</t>
  </si>
  <si>
    <t>Czechelski</t>
  </si>
  <si>
    <t>Stanisław Czechelski</t>
  </si>
  <si>
    <t>Mikołaj Topolski vel Smogorzewski</t>
  </si>
  <si>
    <t>Jakub Topolski vel Smogorzewski</t>
  </si>
  <si>
    <t>Topolski; Smogorzewski</t>
  </si>
  <si>
    <t>Świętosław Słomkowski</t>
  </si>
  <si>
    <t>Słomkowski</t>
  </si>
  <si>
    <t>Helena Krowicka vel Skarszewska</t>
  </si>
  <si>
    <t>Krowicki; Skarszewski</t>
  </si>
  <si>
    <t>Mikołaj Krowicki</t>
  </si>
  <si>
    <t>Bieganowski</t>
  </si>
  <si>
    <t>Adam Bieganowski</t>
  </si>
  <si>
    <t>Konrad Turski</t>
  </si>
  <si>
    <t>Jan Ordziński vel Podkocki</t>
  </si>
  <si>
    <t>Ordziński; Podkocki</t>
  </si>
  <si>
    <t>Marcin Pruski vel Zakrzewski</t>
  </si>
  <si>
    <t>Pruski; Zakrzewski</t>
  </si>
  <si>
    <t>Jan Pawłowski</t>
  </si>
  <si>
    <t>Sowiński; Bówiedzki</t>
  </si>
  <si>
    <t>Jan Sowiński vel Bógwiedzki</t>
  </si>
  <si>
    <t>Helena [Karmińska]</t>
  </si>
  <si>
    <t>Karmiński</t>
  </si>
  <si>
    <t>Andrzej Karmiński</t>
  </si>
  <si>
    <t>Jan Kucharski</t>
  </si>
  <si>
    <t>Kucharski</t>
  </si>
  <si>
    <t>Bartłomiej Kucharski</t>
  </si>
  <si>
    <t>Marcin Czechelski</t>
  </si>
  <si>
    <t>Agnieszka Łuszczanowska</t>
  </si>
  <si>
    <t>Elżbieta [Czechelska vel Łuszczanowska]</t>
  </si>
  <si>
    <t>Czechelski; Łuszczanowski</t>
  </si>
  <si>
    <t>Andrzej Łuszczanowski</t>
  </si>
  <si>
    <t>Jan [Czechelski]</t>
  </si>
  <si>
    <t>Jan Kowalewski</t>
  </si>
  <si>
    <t>Kowalewski</t>
  </si>
  <si>
    <t>Jan Tymieniecki</t>
  </si>
  <si>
    <t>Tymieniecki</t>
  </si>
  <si>
    <t>Jan Kretkowski vel Skoraczewski</t>
  </si>
  <si>
    <t>Kretkowski; Skoraczewski</t>
  </si>
  <si>
    <t>Jan Czekanowski</t>
  </si>
  <si>
    <t>Czekanowski</t>
  </si>
  <si>
    <t>Adalbert Broda Roszkowski</t>
  </si>
  <si>
    <t>Roszkowski</t>
  </si>
  <si>
    <t>Jakub Roszkowski</t>
  </si>
  <si>
    <t>Maciej Główczyński</t>
  </si>
  <si>
    <t>Główczyński</t>
  </si>
  <si>
    <t>Jan Sowiński</t>
  </si>
  <si>
    <t>Sowiński</t>
  </si>
  <si>
    <t>Jan Pruski</t>
  </si>
  <si>
    <t>Mikołaj Osiecki</t>
  </si>
  <si>
    <t>Osiecki</t>
  </si>
  <si>
    <t>Jakub Śmiłowski</t>
  </si>
  <si>
    <t>Śmiłowski</t>
  </si>
  <si>
    <t>Piotr Kurowski</t>
  </si>
  <si>
    <t>Stanisław Morawski</t>
  </si>
  <si>
    <t>Morawski</t>
  </si>
  <si>
    <t>Mikołaj Czechelski</t>
  </si>
  <si>
    <t>Adam Gołuchowski</t>
  </si>
  <si>
    <t>Gołuchowski</t>
  </si>
  <si>
    <t>Wojciech Kurowski</t>
  </si>
  <si>
    <t>Zbigniew Kurowski</t>
  </si>
  <si>
    <t>Stanisław Czekanowski</t>
  </si>
  <si>
    <t>Bartłomiej Czekanowski</t>
  </si>
  <si>
    <t>Mikołaj Czekanowski</t>
  </si>
  <si>
    <t>Piotr Buniński</t>
  </si>
  <si>
    <t>Jakub Buniński</t>
  </si>
  <si>
    <t>Piotr Poniatowski</t>
  </si>
  <si>
    <t>Poniatowski</t>
  </si>
  <si>
    <t>Paweł Gacki</t>
  </si>
  <si>
    <t>Gacki</t>
  </si>
  <si>
    <t>Małgorzata [Gacka]</t>
  </si>
  <si>
    <t>Stanisław Gacki</t>
  </si>
  <si>
    <t>Wojciech Magnuszewski</t>
  </si>
  <si>
    <t>Magnuszewski</t>
  </si>
  <si>
    <t>nob. Olbrath de Magnuschevicze</t>
  </si>
  <si>
    <t>Mikołaj Magnuszewski</t>
  </si>
  <si>
    <t>Mikołaj Konopka Kotliński</t>
  </si>
  <si>
    <t>Bartłomiej Kuczkowski</t>
  </si>
  <si>
    <t>Kuczkowski</t>
  </si>
  <si>
    <t>Marcin</t>
  </si>
  <si>
    <t>Filip Suchorzewski</t>
  </si>
  <si>
    <t>Suchorzewski</t>
  </si>
  <si>
    <t>Jędrzych Kotliński</t>
  </si>
  <si>
    <t>Michał Opala Kotliński</t>
  </si>
  <si>
    <t>Wojcoiech Magnuszewski</t>
  </si>
  <si>
    <t>Agnieszka [Kotlińska]</t>
  </si>
  <si>
    <t>Mikołaj Spytek Kotliński</t>
  </si>
  <si>
    <t>Katarzyna [Kotlińska]</t>
  </si>
  <si>
    <t>Jerzy [Kotliński]</t>
  </si>
  <si>
    <t>Mikołaj Spytek [Kotliński]</t>
  </si>
  <si>
    <t>Jan Chwalik Kotliński</t>
  </si>
  <si>
    <t>Wawrzyniec Zacharzewski</t>
  </si>
  <si>
    <t>Zacharzewski</t>
  </si>
  <si>
    <t>Mikołak Kokowski vel Zacharzewski</t>
  </si>
  <si>
    <t>Kokowski; Zacharzewski</t>
  </si>
  <si>
    <t>Dziersław Karski vel Grodzielecki</t>
  </si>
  <si>
    <t>Karski; Grodzielecki</t>
  </si>
  <si>
    <t>Aleksander Głoskowski</t>
  </si>
  <si>
    <t>Głoskowski</t>
  </si>
  <si>
    <t>Mikołaj Sulisławski</t>
  </si>
  <si>
    <t>Anna Gałąska</t>
  </si>
  <si>
    <t>Paweł Gałąski</t>
  </si>
  <si>
    <t>Jan Przybek Gałąski</t>
  </si>
  <si>
    <t>Mikołaj Gniazdowski</t>
  </si>
  <si>
    <t>Michał Zacharzewski</t>
  </si>
  <si>
    <t>Jan Korycki</t>
  </si>
  <si>
    <t>Korycki</t>
  </si>
  <si>
    <t>Dobiesław Kowalewski</t>
  </si>
  <si>
    <t>Stanisław Kowalewski</t>
  </si>
  <si>
    <t>Macej Turski</t>
  </si>
  <si>
    <t>Jakub Biernacki</t>
  </si>
  <si>
    <t>Marcin Biernacki</t>
  </si>
  <si>
    <t>Dziersław Grodzielski</t>
  </si>
  <si>
    <t>Grodzielski</t>
  </si>
  <si>
    <t xml:space="preserve">Jadwiga </t>
  </si>
  <si>
    <t>Adam Lupczinsky</t>
  </si>
  <si>
    <t>Łupczyński</t>
  </si>
  <si>
    <t>Adam</t>
  </si>
  <si>
    <t>Anna Jarocka</t>
  </si>
  <si>
    <t>Jarocki</t>
  </si>
  <si>
    <t>Andrzej Górski</t>
  </si>
  <si>
    <t>Górski</t>
  </si>
  <si>
    <t>Maciej Jarocki</t>
  </si>
  <si>
    <t>Tomasz Tarcki</t>
  </si>
  <si>
    <t>Katarzyna Jarocka</t>
  </si>
  <si>
    <t>Hincza Ossowski</t>
  </si>
  <si>
    <t>Ossowski</t>
  </si>
  <si>
    <t>Mikołaj Smogorzewski</t>
  </si>
  <si>
    <t>Smogorzewski</t>
  </si>
  <si>
    <t>Grzymisław</t>
  </si>
  <si>
    <t>Jan Żerkowski vel Witaszycki</t>
  </si>
  <si>
    <t>Żerkowski; Witaszycki</t>
  </si>
  <si>
    <t>Jan Topolski</t>
  </si>
  <si>
    <t>Topolski</t>
  </si>
  <si>
    <t>Anna [Topolska vel Pruska]</t>
  </si>
  <si>
    <t>Topolski; Pruski</t>
  </si>
  <si>
    <t>Mikołaj Wysocki</t>
  </si>
  <si>
    <t>Wysocki</t>
  </si>
  <si>
    <t>Wit</t>
  </si>
  <si>
    <t>Piotr Ciechniewo</t>
  </si>
  <si>
    <t>Ciechniewo</t>
  </si>
  <si>
    <t>Marcin Aaron Mroczkowski</t>
  </si>
  <si>
    <t>Mroczkowski</t>
  </si>
  <si>
    <t>Katarzyna Cieciorczyna Rożdżałowska vel Gostyczyńska</t>
  </si>
  <si>
    <t>Rożdżałowski; Gostyczyński</t>
  </si>
  <si>
    <t>Jan Chrost Sowiński</t>
  </si>
  <si>
    <t>Jan Cieński</t>
  </si>
  <si>
    <t>Cieński</t>
  </si>
  <si>
    <t>Mikołaj Głoskowski</t>
  </si>
  <si>
    <t>Mikołaj Skarb Waliszewski</t>
  </si>
  <si>
    <t>Waliszewski</t>
  </si>
  <si>
    <t>Mikołaj Skarb [Waliszewski]</t>
  </si>
  <si>
    <t>Grzymisław Dobrzycki</t>
  </si>
  <si>
    <t>Dobrzycki</t>
  </si>
  <si>
    <t>Jerzy Lutyński</t>
  </si>
  <si>
    <t>Lutyński</t>
  </si>
  <si>
    <t>Andrzej Lutyński</t>
  </si>
  <si>
    <t>Stanisław Lutyński</t>
  </si>
  <si>
    <t>Dziersław Lutyński</t>
  </si>
  <si>
    <t>Dorota Prusinowska</t>
  </si>
  <si>
    <t>Katarzyna Prusinowska</t>
  </si>
  <si>
    <t>Jan Sowński</t>
  </si>
  <si>
    <t>Jan Pacanowski vel Pieruski</t>
  </si>
  <si>
    <t>Pacanowski; Pieruski</t>
  </si>
  <si>
    <t>Jan Figiel Pruski</t>
  </si>
  <si>
    <t>Mirosław Figiel Pruski</t>
  </si>
  <si>
    <t>Wojciech Figiel Pruski</t>
  </si>
  <si>
    <t>Marcin Golonka Prusk</t>
  </si>
  <si>
    <t>Dorota</t>
  </si>
  <si>
    <t>Dorota [Kucharska]</t>
  </si>
  <si>
    <t>Katarzyna [Pacanowska vel Piersuska]</t>
  </si>
  <si>
    <t>Jan Klecha Sowiński</t>
  </si>
  <si>
    <t>Wojciech</t>
  </si>
  <si>
    <t>Jan Przerański</t>
  </si>
  <si>
    <t>Maciej Bniński</t>
  </si>
  <si>
    <t>Bniński</t>
  </si>
  <si>
    <t>Andrzej Główczyński</t>
  </si>
  <si>
    <t>Jan Pieruski Bartodziejski vel Pietrzykowski</t>
  </si>
  <si>
    <t>Bartodziejski; Pietrzykowski</t>
  </si>
  <si>
    <t>Maciej Kotarbski</t>
  </si>
  <si>
    <t>Rafał Kotarbski</t>
  </si>
  <si>
    <t>Wawrzynic Maliński</t>
  </si>
  <si>
    <t>Maliński</t>
  </si>
  <si>
    <t>Marcin Mroczkowski</t>
  </si>
  <si>
    <t>Świętomir</t>
  </si>
  <si>
    <t>Potulicki; Brudzewski</t>
  </si>
  <si>
    <t>Potulicki</t>
  </si>
  <si>
    <t>Jakub Międzydobrzycki</t>
  </si>
  <si>
    <t>Międzydobrzycki</t>
  </si>
  <si>
    <t>Małgorzata</t>
  </si>
  <si>
    <t>Bieniak Czermiński</t>
  </si>
  <si>
    <t>Czermiński</t>
  </si>
  <si>
    <t>Łaszkowski</t>
  </si>
  <si>
    <t>Rafał Leszczyński</t>
  </si>
  <si>
    <t>Leszczyński</t>
  </si>
  <si>
    <t>Andrzej Gołuchowski</t>
  </si>
  <si>
    <t>Jan Skudlski</t>
  </si>
  <si>
    <t>Stanisław Łyczyński</t>
  </si>
  <si>
    <t>Łyczyński</t>
  </si>
  <si>
    <t>Jan Łyczyński</t>
  </si>
  <si>
    <t>Mikołaj Łyczyński</t>
  </si>
  <si>
    <t>Jakub Łyczyński</t>
  </si>
  <si>
    <t>Maciej Łyczyński</t>
  </si>
  <si>
    <t>Mikołaj Przerański</t>
  </si>
  <si>
    <t>Stanisław Łyczyński vel Nowowiejski</t>
  </si>
  <si>
    <t>Łyczyński; Nowowiejski</t>
  </si>
  <si>
    <t>Mikołaj Łyczyński vel Nowowiejski</t>
  </si>
  <si>
    <t>Jakub Łyczyński vel Nowowiejski</t>
  </si>
  <si>
    <t>Jan Łyczyńskii vel Nowowiejski</t>
  </si>
  <si>
    <t>Maciej Łyczyński vel Nowowiejski</t>
  </si>
  <si>
    <t>Wawrzyniec</t>
  </si>
  <si>
    <t>Bartodziescy</t>
  </si>
  <si>
    <t>Macin Aaron Mroczkowski</t>
  </si>
  <si>
    <t>[Andrzej] Gołuchowski</t>
  </si>
  <si>
    <t>Mikołaj Pleszewski</t>
  </si>
  <si>
    <t>Pleszewski</t>
  </si>
  <si>
    <t>Jan Nieniewski</t>
  </si>
  <si>
    <t>Nieniewski</t>
  </si>
  <si>
    <t>Barbara [Pawłowska]</t>
  </si>
  <si>
    <t>Mikołaj Pawłowski</t>
  </si>
  <si>
    <t>Jakub Sowiński</t>
  </si>
  <si>
    <t>Wojciech Sobocki</t>
  </si>
  <si>
    <t>Jan Rozdrażewski</t>
  </si>
  <si>
    <t>Rozdrażewski</t>
  </si>
  <si>
    <t>Mikołaj [Topolski] vel Smogorzewski</t>
  </si>
  <si>
    <t>Helena [Krowicka vel Opaska]</t>
  </si>
  <si>
    <t>Grzegorz Opasz</t>
  </si>
  <si>
    <t>Krowicki; Opasz</t>
  </si>
  <si>
    <t>Opasz</t>
  </si>
  <si>
    <t>Małgorzata Topolska</t>
  </si>
  <si>
    <t>Maciej Topolski</t>
  </si>
  <si>
    <t>nob. Albertus dictus Olbrach de Wylcza</t>
  </si>
  <si>
    <t>Wojciech Olbracht Wilczycki</t>
  </si>
  <si>
    <t>Wilczycki</t>
  </si>
  <si>
    <t>Michał Lubieński</t>
  </si>
  <si>
    <t>Lubieński</t>
  </si>
  <si>
    <t>Maciej Oszczekliński</t>
  </si>
  <si>
    <t>Oszczekliński</t>
  </si>
  <si>
    <t>Mikołaj Oszczekliński</t>
  </si>
  <si>
    <t>Abraham Żbikowski</t>
  </si>
  <si>
    <t>Żbikowski</t>
  </si>
  <si>
    <t>Jan Żbikowski</t>
  </si>
  <si>
    <t>Michał Żbikowski</t>
  </si>
  <si>
    <t>Klimuntkowski</t>
  </si>
  <si>
    <t>Barbara [Twardowska]</t>
  </si>
  <si>
    <t>Twardowski</t>
  </si>
  <si>
    <t>Michał Opala Twardowski</t>
  </si>
  <si>
    <t>Wawrzyniec Włodarz Kośmider</t>
  </si>
  <si>
    <t>Kośmider</t>
  </si>
  <si>
    <t>Jan Kalinowski</t>
  </si>
  <si>
    <t>Kalinowski</t>
  </si>
  <si>
    <t>Jan Zaręba Kalinowski</t>
  </si>
  <si>
    <t>Jakub Koniecpolski</t>
  </si>
  <si>
    <t>Koniecpolski</t>
  </si>
  <si>
    <t>Maciej Służewski</t>
  </si>
  <si>
    <t>Służewski</t>
  </si>
  <si>
    <t>Konstancja [Kalinowska]</t>
  </si>
  <si>
    <t>Michał Opala [Twardowski]</t>
  </si>
  <si>
    <t>Jan Twardowski</t>
  </si>
  <si>
    <t>Barbara Czermińska</t>
  </si>
  <si>
    <t>Stanisław Leski vel Piorunowski</t>
  </si>
  <si>
    <t>Leski; Piorunowski</t>
  </si>
  <si>
    <t>Mikołaj Węgierski</t>
  </si>
  <si>
    <t>Węgierski</t>
  </si>
  <si>
    <t>Grzegorz</t>
  </si>
  <si>
    <t>Szypień</t>
  </si>
  <si>
    <t>Paweł [Gniazdowski]</t>
  </si>
  <si>
    <t>Stanisław [Gniazdowski]</t>
  </si>
  <si>
    <t>Małgorzata [Gniazdowska]</t>
  </si>
  <si>
    <t>Jan Szował Gniazdowski</t>
  </si>
  <si>
    <t>Teofil zw. Bogumiłem</t>
  </si>
  <si>
    <t>Przecław Potulicki</t>
  </si>
  <si>
    <t>Przecław Potulicki vel Brudzewski</t>
  </si>
  <si>
    <t>Małgorzata [Denowska vel Kamieńska vel Strzedzewska]</t>
  </si>
  <si>
    <t>Denowski; Kamieński; Strzedzewski</t>
  </si>
  <si>
    <t>Stanisław Denowski</t>
  </si>
  <si>
    <t>Denowski</t>
  </si>
  <si>
    <t>Wit Ruszkowsk</t>
  </si>
  <si>
    <t>Ruszkowski</t>
  </si>
  <si>
    <t>Stanisław [Ruszkowski]</t>
  </si>
  <si>
    <t>Michał [Ruszkowski]</t>
  </si>
  <si>
    <t>Wawrzyniec Gościejewski</t>
  </si>
  <si>
    <t>Gościejewski</t>
  </si>
  <si>
    <t>Wojciech Żakowski vel Buniński</t>
  </si>
  <si>
    <t>Mikołaj Żakowski vel Karski</t>
  </si>
  <si>
    <t>Żakowski; Karski</t>
  </si>
  <si>
    <t>Jan Korzewniewski</t>
  </si>
  <si>
    <t>Korzeniewski</t>
  </si>
  <si>
    <t>[Mikołaj] Korzeniewski</t>
  </si>
  <si>
    <t>Dorota Przerańska</t>
  </si>
  <si>
    <t>Piotr Krik Czermiński</t>
  </si>
  <si>
    <t>Agnieszka [Gniazdowska]</t>
  </si>
  <si>
    <t>Święszek Gniazdowski</t>
  </si>
  <si>
    <t>Maciej Jastrzębski</t>
  </si>
  <si>
    <t>Jastrzębski</t>
  </si>
  <si>
    <t>Piotr Jastrzębski</t>
  </si>
  <si>
    <t>Jan Jastrzębski</t>
  </si>
  <si>
    <t>Mikołaj Jastrzębski</t>
  </si>
  <si>
    <t>Małgorzata Pawłowska</t>
  </si>
  <si>
    <t>Andrzej Pawłowski</t>
  </si>
  <si>
    <t>Sławka [Czachorska]</t>
  </si>
  <si>
    <t>Mikołaj Wierzchosławski</t>
  </si>
  <si>
    <t>Wierzchosławski</t>
  </si>
  <si>
    <t>Paweł [Zacharzewski]</t>
  </si>
  <si>
    <t>Bogusław Turski; Gręblewski</t>
  </si>
  <si>
    <t>Turski; Gręblewski</t>
  </si>
  <si>
    <t>Andrzej Turski; Gręblewski</t>
  </si>
  <si>
    <t>Wojciech Modlski</t>
  </si>
  <si>
    <t>Modlski</t>
  </si>
  <si>
    <t>Stanisław [Chlewski]</t>
  </si>
  <si>
    <t>Chlewski</t>
  </si>
  <si>
    <t>Jakub Chlewski</t>
  </si>
  <si>
    <t>Adam Chlewski</t>
  </si>
  <si>
    <t>Katarzyna Chlewska</t>
  </si>
  <si>
    <t>Jan Wilkszycki vel Modlski</t>
  </si>
  <si>
    <t>Wilkszycki; Modlski</t>
  </si>
  <si>
    <t>Barbara Chlewska</t>
  </si>
  <si>
    <t>Trojan Chlewski</t>
  </si>
  <si>
    <t>Sędziwój Gacki</t>
  </si>
  <si>
    <t>Katarzyna Wojsławska</t>
  </si>
  <si>
    <t>Wojsławski</t>
  </si>
  <si>
    <t>Stanisław [Wojsławski]</t>
  </si>
  <si>
    <t>Wawrzyniec Wojsławski</t>
  </si>
  <si>
    <t>Michał Wojsławski</t>
  </si>
  <si>
    <t>Paweł Wojsławski</t>
  </si>
  <si>
    <t>Piotr Wolski</t>
  </si>
  <si>
    <t>Wolski</t>
  </si>
  <si>
    <t>Małgorzata Chutska</t>
  </si>
  <si>
    <t>Chutski</t>
  </si>
  <si>
    <t>Jakub Chutski</t>
  </si>
  <si>
    <t>Zbigniew Dziewacki</t>
  </si>
  <si>
    <t>Dziewacki</t>
  </si>
  <si>
    <t>Wojciech [Bilczewski]</t>
  </si>
  <si>
    <t>Bilczewski</t>
  </si>
  <si>
    <t>Filip Bilczewski</t>
  </si>
  <si>
    <t>Mikołaj Lewkowski</t>
  </si>
  <si>
    <t>Lewkowski</t>
  </si>
  <si>
    <t>Andrzej Kotliński</t>
  </si>
  <si>
    <t>Andrzej Mieszkowski</t>
  </si>
  <si>
    <t>Mieszkowski</t>
  </si>
  <si>
    <t>Piotr Kloszka Bogucki</t>
  </si>
  <si>
    <t>Bogucki</t>
  </si>
  <si>
    <t>Mikołaj Grzybowski vel Czermiński</t>
  </si>
  <si>
    <t>Grzybowski; Czermiński</t>
  </si>
  <si>
    <t>Wawrzyniec Bogucki</t>
  </si>
  <si>
    <t>Katarzyna [Modlibogowska]</t>
  </si>
  <si>
    <t>Modlibogowski</t>
  </si>
  <si>
    <t>olim nob. Andree de Modlibogowicze</t>
  </si>
  <si>
    <t>Andrzej Modlibogowski</t>
  </si>
  <si>
    <t>Helena [Kotarbska]</t>
  </si>
  <si>
    <t>Stanisław Kotarbski</t>
  </si>
  <si>
    <t>Jan Królikowski</t>
  </si>
  <si>
    <t>Anna [Królikowska]</t>
  </si>
  <si>
    <t>Barbara [Królikowska]</t>
  </si>
  <si>
    <t>Wawrzynic Królikowski</t>
  </si>
  <si>
    <t>Anna [Brodnicka]</t>
  </si>
  <si>
    <t>Brodnicki</t>
  </si>
  <si>
    <t>Stanisław Brodnicki</t>
  </si>
  <si>
    <t>Mikołaj Gacki</t>
  </si>
  <si>
    <t>Świętosław Lipicki</t>
  </si>
  <si>
    <t>Lipicki</t>
  </si>
  <si>
    <t>Katarzyna Taczanowska</t>
  </si>
  <si>
    <t>Taczanowski</t>
  </si>
  <si>
    <t>Jakub [Taczanowski]</t>
  </si>
  <si>
    <t>Jan [Taczanowski]</t>
  </si>
  <si>
    <t>Jakub Taczanowski</t>
  </si>
  <si>
    <t xml:space="preserve">Wojciech Pąkacz z Koźlątkowa </t>
  </si>
  <si>
    <t>Pączkacz</t>
  </si>
  <si>
    <t>Marcin Przespolewski</t>
  </si>
  <si>
    <t>Przespolewski</t>
  </si>
  <si>
    <t>Andrzej Wszołowski</t>
  </si>
  <si>
    <t>Stanisław Kosmowski</t>
  </si>
  <si>
    <t>Kosmowski</t>
  </si>
  <si>
    <t>Agnieszka [Kotarbska]</t>
  </si>
  <si>
    <t>Jan Kotarbski</t>
  </si>
  <si>
    <t>Jan Korzkwicki</t>
  </si>
  <si>
    <t>Korzkwicki</t>
  </si>
  <si>
    <t>Jan Karw [Korzkwicki]</t>
  </si>
  <si>
    <t>Andrzej Gorzycki</t>
  </si>
  <si>
    <t>Jan Czermiński vel Broniszewski</t>
  </si>
  <si>
    <t>Czermiński; Broniszewski</t>
  </si>
  <si>
    <t>Mikołaj [Pleszewski]</t>
  </si>
  <si>
    <t>Jan Broniszewicki</t>
  </si>
  <si>
    <t>Broniszewicki</t>
  </si>
  <si>
    <t>Małgorzata Szczerkowska</t>
  </si>
  <si>
    <t>Szczerkowski</t>
  </si>
  <si>
    <t>Jerzy Krotoszyński</t>
  </si>
  <si>
    <t>Krotoszyński</t>
  </si>
  <si>
    <t>Mikołaj Krotoszyński vel Żelazkowski</t>
  </si>
  <si>
    <t>Krotoszyński; Żelazkowski</t>
  </si>
  <si>
    <t>Piotr Wilkowski</t>
  </si>
  <si>
    <t>Wilkowski</t>
  </si>
  <si>
    <t>Grzegorz Karski</t>
  </si>
  <si>
    <t>Paweł Kwiatkowski</t>
  </si>
  <si>
    <t>Jan Szczurski</t>
  </si>
  <si>
    <t>Szczurski</t>
  </si>
  <si>
    <t>Jan [Mroczkowski]</t>
  </si>
  <si>
    <t>Piotr Mroczkowski</t>
  </si>
  <si>
    <t>Piotr Kotarbski</t>
  </si>
  <si>
    <t>Wojciech Broda Pruski</t>
  </si>
  <si>
    <r>
      <t xml:space="preserve">nob. Albertus </t>
    </r>
    <r>
      <rPr>
        <sz val="11"/>
        <rFont val="Calibri"/>
        <family val="2"/>
        <charset val="238"/>
        <scheme val="minor"/>
      </rPr>
      <t>Broda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Prusky</t>
    </r>
  </si>
  <si>
    <r>
      <t xml:space="preserve">nob. Michaelem de </t>
    </r>
    <r>
      <rPr>
        <sz val="11"/>
        <rFont val="Calibri"/>
        <family val="2"/>
        <charset val="238"/>
        <scheme val="minor"/>
      </rPr>
      <t>Lwbyen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</si>
  <si>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Michał Chwalikowski</t>
  </si>
  <si>
    <t>Chwalikowski</t>
  </si>
  <si>
    <t>Piotr Chwalikowski</t>
  </si>
  <si>
    <t>Agnieszka [Gałąska]</t>
  </si>
  <si>
    <t>Bolek Raszkowski</t>
  </si>
  <si>
    <t>Mikołaj Szczurski</t>
  </si>
  <si>
    <t>Grzegorz Przybysławski</t>
  </si>
  <si>
    <t>Bartosz Gruszczyński vel Brudzewski</t>
  </si>
  <si>
    <t>Gruszczyński; Brudzewski</t>
  </si>
  <si>
    <t>Jan Szadkowski</t>
  </si>
  <si>
    <t>Szadkowski</t>
  </si>
  <si>
    <t>Wawrzyniec Królikowski</t>
  </si>
  <si>
    <t>Jan Piotrowski</t>
  </si>
  <si>
    <t>Piotrowski</t>
  </si>
  <si>
    <t>Kraszewski</t>
  </si>
  <si>
    <t>Maciej [Kraszewski]</t>
  </si>
  <si>
    <t>Piotr [Kraszewski]</t>
  </si>
  <si>
    <t>Andrzej Kraszewski</t>
  </si>
  <si>
    <t>Jan Suchorzewski</t>
  </si>
  <si>
    <t>Suchorzewsk</t>
  </si>
  <si>
    <t>Maciej Czermiński</t>
  </si>
  <si>
    <t>Gniewomir Pawłowski</t>
  </si>
  <si>
    <t>nob. Vincencium de Zawicze</t>
  </si>
  <si>
    <t>Wincenty Żakowski</t>
  </si>
  <si>
    <t>Klemens Żakowski</t>
  </si>
  <si>
    <t>Anna [Jeldecka]</t>
  </si>
  <si>
    <t>Jedlecki</t>
  </si>
  <si>
    <t>Jan Hartwig Jedlecki</t>
  </si>
  <si>
    <t>Marcin Jedlecki</t>
  </si>
  <si>
    <t>Jan Piątka Dzierzbiński</t>
  </si>
  <si>
    <t>Dzierzbiński</t>
  </si>
  <si>
    <t>Jan Wojtkowicz Dzierzbiński</t>
  </si>
  <si>
    <r>
      <t xml:space="preserve">nob. Johannem Vyothkovycz de </t>
    </r>
    <r>
      <rPr>
        <sz val="11"/>
        <rFont val="Calibri"/>
        <family val="2"/>
        <charset val="238"/>
        <scheme val="minor"/>
      </rPr>
      <t>Dzyrbino</t>
    </r>
  </si>
  <si>
    <r>
      <t xml:space="preserve">nob. Gregorius de </t>
    </r>
    <r>
      <rPr>
        <sz val="11"/>
        <rFont val="Calibri"/>
        <family val="2"/>
        <charset val="238"/>
        <scheme val="minor"/>
      </rPr>
      <t>Dzyrbino</t>
    </r>
  </si>
  <si>
    <r>
      <t xml:space="preserve">nob. Andream de </t>
    </r>
    <r>
      <rPr>
        <sz val="11"/>
        <rFont val="Calibri"/>
        <family val="2"/>
        <charset val="238"/>
        <scheme val="minor"/>
      </rPr>
      <t>Myedzanowo</t>
    </r>
  </si>
  <si>
    <t>Grzegorz Dzierzbiński</t>
  </si>
  <si>
    <t>Andrzej Miedzianowski</t>
  </si>
  <si>
    <t>Maciej Gałąski</t>
  </si>
  <si>
    <t>Jan [Sulisławski]</t>
  </si>
  <si>
    <t>Bartosz [Pruski]</t>
  </si>
  <si>
    <t>Konrad Kurski</t>
  </si>
  <si>
    <t>Mikołaj [Sulisławski]</t>
  </si>
  <si>
    <t>Maciej Sulisławski</t>
  </si>
  <si>
    <t>Mikołaj Zawisze Strzedzewski</t>
  </si>
  <si>
    <t>Marcin Karmiński</t>
  </si>
  <si>
    <t>Mikołaj Karmiński</t>
  </si>
  <si>
    <t>Katarzyna Raszkowska</t>
  </si>
  <si>
    <t>Mikołaj Mixt Sulisławski</t>
  </si>
  <si>
    <t>Mikołaj Kośmider Gruszczyński</t>
  </si>
  <si>
    <t>Gruszczyński</t>
  </si>
  <si>
    <t>Mikołaj Bochniek Bartodziejski</t>
  </si>
  <si>
    <t>nob. Krczon de Jaszkowicze</t>
  </si>
  <si>
    <t>Krczon Jaszkowski</t>
  </si>
  <si>
    <t>Jaszkowski</t>
  </si>
  <si>
    <t>Mikołaj Kotowiecki</t>
  </si>
  <si>
    <t>Katarzyna Waldowska</t>
  </si>
  <si>
    <t>Waldowski</t>
  </si>
  <si>
    <t>Jan Kraska Lubnicki</t>
  </si>
  <si>
    <t>Lubnicki</t>
  </si>
  <si>
    <t>Mikołaj Rogowski</t>
  </si>
  <si>
    <t>Rogowski</t>
  </si>
  <si>
    <t>Andrzej Grabienicki</t>
  </si>
  <si>
    <t>Grabienicki</t>
  </si>
  <si>
    <t>Katarzyna Waldowska vel Koźmińska</t>
  </si>
  <si>
    <t>Waldowski; Koźmiński</t>
  </si>
  <si>
    <t>Tomasz Starczynowski</t>
  </si>
  <si>
    <t>Starczynowski</t>
  </si>
  <si>
    <t>nob. Andreas Grabynyczky</t>
  </si>
  <si>
    <t>Anna [Gorzycka]</t>
  </si>
  <si>
    <t>Maciej Gorzycki</t>
  </si>
  <si>
    <t>Helena [Gorzycka]</t>
  </si>
  <si>
    <t>Jan Sulisławski vel Gorzycki</t>
  </si>
  <si>
    <t>Sulisławski; Gorzycki</t>
  </si>
  <si>
    <t>Bieniasz [Chorzewski]</t>
  </si>
  <si>
    <t>Chorzewski</t>
  </si>
  <si>
    <t>Jan [Chorzewski]</t>
  </si>
  <si>
    <t>Andrzej Chorzewski</t>
  </si>
  <si>
    <t>nob. Johani de Korzkwy</t>
  </si>
  <si>
    <t>Sobek [Korzkwicki]</t>
  </si>
  <si>
    <t>Stanisław Kurowski</t>
  </si>
  <si>
    <t>Kurowsk</t>
  </si>
  <si>
    <t>Mikołaj Gałąski vel Kurowski</t>
  </si>
  <si>
    <t>Gałąski; Kurowski</t>
  </si>
  <si>
    <t>Dorota Sowińska</t>
  </si>
  <si>
    <t>Grzegorz Sowiński</t>
  </si>
  <si>
    <t>Mikołaj Sowiński</t>
  </si>
  <si>
    <t>Jan Pacanowski</t>
  </si>
  <si>
    <t>Pacanowski</t>
  </si>
  <si>
    <t>Bartłomiej Chomęcki vel Morawski</t>
  </si>
  <si>
    <t>Chomęcki; Morawski</t>
  </si>
  <si>
    <t>Elżbieta [Ziemięcińska]</t>
  </si>
  <si>
    <t>Ziemięciński</t>
  </si>
  <si>
    <t>Mikołąj Ziemięciński</t>
  </si>
  <si>
    <t>Jan Poniatowski</t>
  </si>
  <si>
    <t>Anna [Złotnicka]</t>
  </si>
  <si>
    <t>Złotnicki</t>
  </si>
  <si>
    <t>Marcin Złotnicki</t>
  </si>
  <si>
    <t>Jan Mroczkowski</t>
  </si>
  <si>
    <t>Lutold Sadowski</t>
  </si>
  <si>
    <t>Sadowski</t>
  </si>
  <si>
    <t>Błażej Kotowiecki</t>
  </si>
  <si>
    <r>
      <t xml:space="preserve">nob. </t>
    </r>
    <r>
      <rPr>
        <sz val="11"/>
        <rFont val="Calibri"/>
        <family val="2"/>
        <charset val="238"/>
        <scheme val="minor"/>
      </rPr>
      <t>Aggnetem</t>
    </r>
    <r>
      <rPr>
        <sz val="11"/>
        <color theme="1"/>
        <rFont val="Calibri"/>
        <family val="2"/>
        <scheme val="minor"/>
      </rPr>
      <t xml:space="preserve"> de Mroczky</t>
    </r>
  </si>
  <si>
    <t>Agnieszka Mroczkowski</t>
  </si>
  <si>
    <t>Michał Gutowski</t>
  </si>
  <si>
    <t>Katarzyna [Gutowska]</t>
  </si>
  <si>
    <t>Katarzyna Łąska</t>
  </si>
  <si>
    <t>Łąski</t>
  </si>
  <si>
    <t>Anna Łąska</t>
  </si>
  <si>
    <t>Stanisław Strzedzewski</t>
  </si>
  <si>
    <t>Marcin Biskupski</t>
  </si>
  <si>
    <t>Biskupski</t>
  </si>
  <si>
    <t>Maciej Szczerkowski</t>
  </si>
  <si>
    <t>Katarzyna [Główczyńska]</t>
  </si>
  <si>
    <t>Wawrzyniec Główczyński</t>
  </si>
  <si>
    <t>wdowa po Wawrzyńcu z Główczyna</t>
  </si>
  <si>
    <t>dziedzic w Szczypiornie</t>
  </si>
  <si>
    <t>pełnomocnik Jana, dziedzica w Szczypiornie</t>
  </si>
  <si>
    <t>Jan Szczypiorski</t>
  </si>
  <si>
    <t>Szczyporski</t>
  </si>
  <si>
    <t>Możesz Śliwiński</t>
  </si>
  <si>
    <t>Śliwiński</t>
  </si>
  <si>
    <t>Mikołaj Złotnicki vel Krowicki</t>
  </si>
  <si>
    <t>Złotnicki; Krowicki</t>
  </si>
  <si>
    <t>Wawrzyniec Krowicki</t>
  </si>
  <si>
    <t>Wacław Krowicki</t>
  </si>
  <si>
    <t>Katarzyna [Pawłowska]</t>
  </si>
  <si>
    <t>Wojciech Pawłowski</t>
  </si>
  <si>
    <t>nob. Aggnetem de Usczonowo</t>
  </si>
  <si>
    <t>Mikołaj Kątowiec [?] Przerański</t>
  </si>
  <si>
    <t>Jan Korzeniewski</t>
  </si>
  <si>
    <t>nob. Ste [?] Johannem |-Sczinyel-| de Przyranye</t>
  </si>
  <si>
    <t>Marcin Zielęciński</t>
  </si>
  <si>
    <t>Zielęciński</t>
  </si>
  <si>
    <t>Jan Chutski</t>
  </si>
  <si>
    <t>Dorota Dzierżkowa Miedzianowska</t>
  </si>
  <si>
    <t>Przechna Miedzianowska</t>
  </si>
  <si>
    <t>Grzegorz [Miedzianowski]</t>
  </si>
  <si>
    <t>Marcin Krowski vel Tyniecki</t>
  </si>
  <si>
    <t>Krowski; Tyniecki</t>
  </si>
  <si>
    <t>Stanisław Pleszewski</t>
  </si>
  <si>
    <t>Marcin Migas</t>
  </si>
  <si>
    <t>Migas</t>
  </si>
  <si>
    <t>Grzegorz Kotliński</t>
  </si>
  <si>
    <t>Wojciech [Magnuszewski]</t>
  </si>
  <si>
    <t>Mikołaj [Magnuszewski]</t>
  </si>
  <si>
    <t>Wojciech Olbracht Magnuszewski</t>
  </si>
  <si>
    <t>nob. Aggnetem</t>
  </si>
  <si>
    <t>Agniszka [Kotlińska]</t>
  </si>
  <si>
    <t>Małgorzata [Kotlińska]</t>
  </si>
  <si>
    <t>Krczon Kotliński</t>
  </si>
  <si>
    <t>Mikołaj Dzierzkowic Głoskowski</t>
  </si>
  <si>
    <t>Wincenty Kundej Chwalibogowski</t>
  </si>
  <si>
    <t>Chwalibogowski</t>
  </si>
  <si>
    <t>Elżbieta</t>
  </si>
  <si>
    <t>Wincenty Gorzycki</t>
  </si>
  <si>
    <t>Mikora</t>
  </si>
  <si>
    <r>
      <t xml:space="preserve">nob. Anne </t>
    </r>
    <r>
      <rPr>
        <sz val="11"/>
        <rFont val="Calibri"/>
        <family val="2"/>
        <charset val="238"/>
        <scheme val="minor"/>
      </rPr>
      <t>Cunathovey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de Droschewo</t>
    </r>
  </si>
  <si>
    <t xml:space="preserve">&lt;nob. dom. |-Joha-| Andree Grizinski&gt; </t>
  </si>
  <si>
    <t>Jan Krzyżanowski</t>
  </si>
  <si>
    <t>Krzyżanowski</t>
  </si>
  <si>
    <t>Andrzej Gryżyński</t>
  </si>
  <si>
    <t>Gryżyński</t>
  </si>
  <si>
    <t>Jan Potarzycki</t>
  </si>
  <si>
    <t>Potarzycki</t>
  </si>
  <si>
    <t>Wacław</t>
  </si>
  <si>
    <t>Elżbieta [Ogonówna Jastrzębska]</t>
  </si>
  <si>
    <t>Andrzej Ogon Jastrzębski</t>
  </si>
  <si>
    <t>Andrzej Ogon [Jastrzębski]</t>
  </si>
  <si>
    <t>Wacław Skałowski</t>
  </si>
  <si>
    <t>Skałowski</t>
  </si>
  <si>
    <t>Wincenty Gostyczyński</t>
  </si>
  <si>
    <t>Gostyczyński</t>
  </si>
  <si>
    <r>
      <t>przeorysza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klasztoru w Ołoboku</t>
    </r>
  </si>
  <si>
    <t>Paweł Sokół</t>
  </si>
  <si>
    <t>Piotr Bochnek Czechowski</t>
  </si>
  <si>
    <t>Czechowski</t>
  </si>
  <si>
    <t>Jan [Biernacki]</t>
  </si>
  <si>
    <t>Ubisław Biernacki</t>
  </si>
  <si>
    <t>Mikołaj Gorzałowski</t>
  </si>
  <si>
    <t>Gorzałowski</t>
  </si>
  <si>
    <t>Stanisław Przedzyński</t>
  </si>
  <si>
    <t>Przedzyński</t>
  </si>
  <si>
    <t>Wojciech Przedzyński</t>
  </si>
  <si>
    <t>Jan Wieprzek Biernacki</t>
  </si>
  <si>
    <t>Andrzej Piątkowski</t>
  </si>
  <si>
    <t>Jan Kolibaba Biernacki</t>
  </si>
  <si>
    <t>Piątkowski</t>
  </si>
  <si>
    <t>Piotr Kozmowski</t>
  </si>
  <si>
    <t>Kozmowski</t>
  </si>
  <si>
    <t>Mikołaj Bogusz Bartodziejski</t>
  </si>
  <si>
    <t>Wit Bochnek Bartodziejski</t>
  </si>
  <si>
    <t>Wojciech Miedzianowski</t>
  </si>
  <si>
    <t>Dorota Twardowska</t>
  </si>
  <si>
    <t>Sędziwój Twardowski</t>
  </si>
  <si>
    <t>Barbara Twardowska</t>
  </si>
  <si>
    <t>Bieniak [Twardowski]</t>
  </si>
  <si>
    <t>Mikołaj Waliszewski</t>
  </si>
  <si>
    <t>Waliszewsk</t>
  </si>
  <si>
    <t>Mikołaj Łyczka Morawski</t>
  </si>
  <si>
    <t>Tandowski; Chwaliszewski</t>
  </si>
  <si>
    <t>Wojcech Lgocki</t>
  </si>
  <si>
    <t>Lgocki</t>
  </si>
  <si>
    <t>Jakub Poleski</t>
  </si>
  <si>
    <t>Poleski</t>
  </si>
  <si>
    <t>Małgorzata Lubińska</t>
  </si>
  <si>
    <t>Lubiński</t>
  </si>
  <si>
    <t>Tomisław Lubiński</t>
  </si>
  <si>
    <t>Strzeczko Bodzantkowski</t>
  </si>
  <si>
    <t>Bodzantkowski</t>
  </si>
  <si>
    <t>Warsz Kościelecki vel Bartodziejski</t>
  </si>
  <si>
    <t>Kościelecki; Bartodziejski</t>
  </si>
  <si>
    <r>
      <t xml:space="preserve">nob. </t>
    </r>
    <r>
      <rPr>
        <sz val="11"/>
        <rFont val="Calibri"/>
        <family val="2"/>
        <charset val="238"/>
        <scheme val="minor"/>
      </rPr>
      <t>Zemak</t>
    </r>
  </si>
  <si>
    <t>Ziemak</t>
  </si>
  <si>
    <t>Świętochna</t>
  </si>
  <si>
    <t>Iwan Czermiński</t>
  </si>
  <si>
    <t>Tomisław Dobrzycki</t>
  </si>
  <si>
    <t>Mikołaj Rososzycki</t>
  </si>
  <si>
    <t>Rososzycki</t>
  </si>
  <si>
    <t>Wojciech Bielczewski</t>
  </si>
  <si>
    <t>Bielczewski</t>
  </si>
  <si>
    <t>Anna Waliszewska</t>
  </si>
  <si>
    <t>Bartosz Stawski</t>
  </si>
  <si>
    <t>Stawski</t>
  </si>
  <si>
    <t>Wojciech Malski</t>
  </si>
  <si>
    <t>Malski</t>
  </si>
  <si>
    <t>Żegota [Grochowski]</t>
  </si>
  <si>
    <t>Grochowski</t>
  </si>
  <si>
    <t>Mikołaj [Dziadowski]</t>
  </si>
  <si>
    <t>Dziadowski</t>
  </si>
  <si>
    <t>Nawój Grochowski</t>
  </si>
  <si>
    <r>
      <t>Nawogii de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Gorchowy</t>
    </r>
  </si>
  <si>
    <t>Puchała Dziadowski</t>
  </si>
  <si>
    <t>Piotr Deszyński</t>
  </si>
  <si>
    <t>Deszyński</t>
  </si>
  <si>
    <t>Andrzej Chodecki</t>
  </si>
  <si>
    <t>Małgoarzata</t>
  </si>
  <si>
    <t>Jadwiga [Trzcielska]</t>
  </si>
  <si>
    <t>Maciej Trzcielski</t>
  </si>
  <si>
    <t>Trzcielski</t>
  </si>
  <si>
    <t>Piotr Gilcz</t>
  </si>
  <si>
    <t>Gilcz</t>
  </si>
  <si>
    <t>Jan [Sowiński]</t>
  </si>
  <si>
    <t>Jadwiga Sowińska</t>
  </si>
  <si>
    <t>Marcin Zbierski</t>
  </si>
  <si>
    <t>Zbierski</t>
  </si>
  <si>
    <t>Jakub Zbierski</t>
  </si>
  <si>
    <t>Mikołaj</t>
  </si>
  <si>
    <t>Świętomir Skudlski</t>
  </si>
  <si>
    <t>Stanisław Krowicki</t>
  </si>
  <si>
    <t>Iwan</t>
  </si>
  <si>
    <t>Janusz Dobrylewski</t>
  </si>
  <si>
    <t>Dobrylewski</t>
  </si>
  <si>
    <t>Maciej Kaczyński</t>
  </si>
  <si>
    <t>Kaczyński</t>
  </si>
  <si>
    <t>Jan Ostrowąski</t>
  </si>
  <si>
    <t>Ostrowąski</t>
  </si>
  <si>
    <t>Dorota Jadownicka</t>
  </si>
  <si>
    <t>Jadownicki</t>
  </si>
  <si>
    <t>Jadwiga Jadownicka</t>
  </si>
  <si>
    <t>Jan [Jadownicki]</t>
  </si>
  <si>
    <t>Marcin Mirkowicki</t>
  </si>
  <si>
    <t>Mirkowicki</t>
  </si>
  <si>
    <t>Piotr Pawłowski</t>
  </si>
  <si>
    <t>Potr Rospatsz [?]</t>
  </si>
  <si>
    <t>Wojciech Zaleski</t>
  </si>
  <si>
    <t>Zaleski</t>
  </si>
  <si>
    <t>Mikołaj Rozpatsz [?]</t>
  </si>
  <si>
    <t>Wielowicki</t>
  </si>
  <si>
    <t>Jan Kortysz Królikowski</t>
  </si>
  <si>
    <t>Marcin Królikowski</t>
  </si>
  <si>
    <t>Rogaliński</t>
  </si>
  <si>
    <t>Katarzyna Budziejewska</t>
  </si>
  <si>
    <t>Budziejewski</t>
  </si>
  <si>
    <t>Potr Budziejewski</t>
  </si>
  <si>
    <t>Jan Żernicki vel Karniszewski vel Wełniński vel Łopieński</t>
  </si>
  <si>
    <t>Żernicki; Karniszewski; Wełniński; Łopieński</t>
  </si>
  <si>
    <t>Świętosław Dziadkowski</t>
  </si>
  <si>
    <t>Dziadkowski</t>
  </si>
  <si>
    <r>
      <t xml:space="preserve">nob. Theodoricum </t>
    </r>
    <r>
      <rPr>
        <sz val="11"/>
        <rFont val="Calibri"/>
        <family val="2"/>
        <charset val="238"/>
        <scheme val="minor"/>
      </rPr>
      <t>Czarnochilsky</t>
    </r>
  </si>
  <si>
    <t>Teodor Czarnochyliński</t>
  </si>
  <si>
    <t>Czarnochyliński</t>
  </si>
  <si>
    <t>Jan Gałka</t>
  </si>
  <si>
    <t>Gałka</t>
  </si>
  <si>
    <t>Małgorzata Wybranowska [vel Witakowska]</t>
  </si>
  <si>
    <t>Wybranowski; Witakowski</t>
  </si>
  <si>
    <t>Jan Witakowski</t>
  </si>
  <si>
    <t>Witakowski</t>
  </si>
  <si>
    <t>Świętosław Wolanowski</t>
  </si>
  <si>
    <t>Wolanowski</t>
  </si>
  <si>
    <t>Mikołaj Zagajewski</t>
  </si>
  <si>
    <t>Zagajewski</t>
  </si>
  <si>
    <t>Jakub Modliszewski</t>
  </si>
  <si>
    <t>Modliszewski</t>
  </si>
  <si>
    <t>Marcin Modliszewski</t>
  </si>
  <si>
    <t>Piotr Łachaty Gurowski</t>
  </si>
  <si>
    <t>Gurowski</t>
  </si>
  <si>
    <t>Mikołaj Słomiszka</t>
  </si>
  <si>
    <t>Słomiszka</t>
  </si>
  <si>
    <t>Jakub</t>
  </si>
  <si>
    <r>
      <t xml:space="preserve">nob. Dobrogostio de </t>
    </r>
    <r>
      <rPr>
        <sz val="11"/>
        <rFont val="Calibri"/>
        <family val="2"/>
        <charset val="238"/>
        <scheme val="minor"/>
      </rPr>
      <t>Golczewo</t>
    </r>
  </si>
  <si>
    <t>Świętosław Golczewski</t>
  </si>
  <si>
    <t>Golczewski</t>
  </si>
  <si>
    <t>Dobrogost Golczewski</t>
  </si>
  <si>
    <t>Runga</t>
  </si>
  <si>
    <t>nob. Riniga[...] [?] Runga</t>
  </si>
  <si>
    <t>nob. Myslimir de Cunowo</t>
  </si>
  <si>
    <t>prov. Kathe[rin]e Lycowskyey de Kczynya</t>
  </si>
  <si>
    <t>Myślimir Kunowski</t>
  </si>
  <si>
    <t>Kunowski</t>
  </si>
  <si>
    <t>Katarzyna Liskowska; Kcyńska</t>
  </si>
  <si>
    <t>Liskowski; Kcyński</t>
  </si>
  <si>
    <t>Jan Słupski</t>
  </si>
  <si>
    <t>Słupski</t>
  </si>
  <si>
    <t>Łuchowski</t>
  </si>
  <si>
    <t>Jan [Łuchowski]</t>
  </si>
  <si>
    <t>Bieńka Łuchowska</t>
  </si>
  <si>
    <t>syn Bieńki z Luchowa</t>
  </si>
  <si>
    <t>Tomikoń Jeziorkowski</t>
  </si>
  <si>
    <t>Jeziorkowski</t>
  </si>
  <si>
    <t>Jaszek Rosuski</t>
  </si>
  <si>
    <t>Rosuski</t>
  </si>
  <si>
    <t>Jan Gleśnieński</t>
  </si>
  <si>
    <t>Gleśnieński</t>
  </si>
  <si>
    <r>
      <t xml:space="preserve">syn Michała z </t>
    </r>
    <r>
      <rPr>
        <sz val="11"/>
        <rFont val="Calibri"/>
        <family val="2"/>
        <charset val="238"/>
        <scheme val="minor"/>
      </rPr>
      <t>Glisna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</si>
  <si>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Michał Gleśnieński</t>
  </si>
  <si>
    <t>Andrzej Gleśnieńskiego</t>
  </si>
  <si>
    <t>Piotr Glicz</t>
  </si>
  <si>
    <t>nob. Dobrogosti[us ...] Dzewyerzewsky</t>
  </si>
  <si>
    <t>Grzymek Samostrzelski</t>
  </si>
  <si>
    <t>Samostrzelski</t>
  </si>
  <si>
    <t>Anna [Gawłowska]</t>
  </si>
  <si>
    <t>Gawłowski</t>
  </si>
  <si>
    <t>Piotr Gawłowski</t>
  </si>
  <si>
    <t>Piotr Tymieniecki</t>
  </si>
  <si>
    <t>Piotr Oszczekliński</t>
  </si>
  <si>
    <t>Maciej Trzebieński</t>
  </si>
  <si>
    <t>Trzebieński</t>
  </si>
  <si>
    <t>Wojciech Oszczekliński</t>
  </si>
  <si>
    <t>Mikołaj Modlski</t>
  </si>
  <si>
    <t>Stanisław Kozmowski</t>
  </si>
  <si>
    <t>Sędziwój Przedziński</t>
  </si>
  <si>
    <t>Przedziński</t>
  </si>
  <si>
    <t>Katarzyna Zdzienicka</t>
  </si>
  <si>
    <t>Jan Zdzienicki</t>
  </si>
  <si>
    <t>Jakusz Gałąski</t>
  </si>
  <si>
    <t>Wawrzyniec Gałąski</t>
  </si>
  <si>
    <t>Jan Mojek Sliwiński</t>
  </si>
  <si>
    <t>Karnia</t>
  </si>
  <si>
    <t>Piotr Strzedzewski</t>
  </si>
  <si>
    <t>Piotr Maliński</t>
  </si>
  <si>
    <r>
      <t xml:space="preserve">nob. Petro </t>
    </r>
    <r>
      <rPr>
        <sz val="11"/>
        <rFont val="Calibri"/>
        <family val="2"/>
        <charset val="238"/>
        <scheme val="minor"/>
      </rPr>
      <t>Malynsky</t>
    </r>
  </si>
  <si>
    <t>Stanisław Wolski</t>
  </si>
  <si>
    <t>Dorota Waldowska</t>
  </si>
  <si>
    <t>Jan Policki</t>
  </si>
  <si>
    <t>Policki</t>
  </si>
  <si>
    <t>Piotr Rusocki</t>
  </si>
  <si>
    <t>Rusocki</t>
  </si>
  <si>
    <t>Katarzyna [Łubnicka]</t>
  </si>
  <si>
    <t>Łubnicki</t>
  </si>
  <si>
    <t>Sędziwój Gniazdowski</t>
  </si>
  <si>
    <t>Jakusz Kurowski</t>
  </si>
  <si>
    <t>Jan Gałąska Gałąski</t>
  </si>
  <si>
    <t>Stanisław Bronisz Broniszewski</t>
  </si>
  <si>
    <t>Broniszewski</t>
  </si>
  <si>
    <t>Marcin Ostrowski</t>
  </si>
  <si>
    <t>Ostrowski</t>
  </si>
  <si>
    <t>Zawisza [Strzedzewski]</t>
  </si>
  <si>
    <t>Zawissius</t>
  </si>
  <si>
    <t>Zawisza Strzedzewski</t>
  </si>
  <si>
    <r>
      <t xml:space="preserve">nob. </t>
    </r>
    <r>
      <rPr>
        <sz val="11"/>
        <rFont val="Calibri"/>
        <family val="2"/>
        <charset val="238"/>
        <scheme val="minor"/>
      </rPr>
      <t>Zawissa</t>
    </r>
    <r>
      <rPr>
        <sz val="11"/>
        <color theme="1"/>
        <rFont val="Calibri"/>
        <family val="2"/>
        <scheme val="minor"/>
      </rPr>
      <t xml:space="preserve"> de Strzeszewo</t>
    </r>
  </si>
  <si>
    <t>Mikołaj Miłkowski</t>
  </si>
  <si>
    <t>Miłkowski</t>
  </si>
  <si>
    <t>Jan Zakrzyński</t>
  </si>
  <si>
    <t>Zakrzyński</t>
  </si>
  <si>
    <t>ven. hon. Zawissio</t>
  </si>
  <si>
    <t>Jakub Zakrzyński</t>
  </si>
  <si>
    <t>Andrzej Zakrzyński</t>
  </si>
  <si>
    <t>Jan Kowacki</t>
  </si>
  <si>
    <t>Kownacki</t>
  </si>
  <si>
    <t>Łucja [Klichowska]</t>
  </si>
  <si>
    <t>Anna Rzeszewska</t>
  </si>
  <si>
    <t>Rzeszewska; Witasztcki</t>
  </si>
  <si>
    <t>Jan Sapieński vel Witaszycki</t>
  </si>
  <si>
    <t>Sapieński; Witaszycki</t>
  </si>
  <si>
    <t>Stansław Sobocki</t>
  </si>
  <si>
    <t>Andrzej Czekanowski</t>
  </si>
  <si>
    <t>mieszczanin kaliski; pełnomocnik Jana zw. Synowcem z Karsów</t>
  </si>
  <si>
    <t>Paweł Orzepowski vel Gacki</t>
  </si>
  <si>
    <t>Orzepowski; Gacki</t>
  </si>
  <si>
    <r>
      <t xml:space="preserve">żona Mikołaja, </t>
    </r>
    <r>
      <rPr>
        <sz val="11"/>
        <rFont val="Calibri"/>
        <family val="2"/>
        <charset val="238"/>
        <scheme val="minor"/>
      </rPr>
      <t>łowczego</t>
    </r>
    <r>
      <rPr>
        <sz val="11"/>
        <color theme="1"/>
        <rFont val="Calibri"/>
        <family val="2"/>
        <scheme val="minor"/>
      </rPr>
      <t xml:space="preserve"> kaliskiego</t>
    </r>
  </si>
  <si>
    <t>Dobek Sulisławski</t>
  </si>
  <si>
    <t>Barbara [Sulisławska]</t>
  </si>
  <si>
    <t>Stanisław Żychliński</t>
  </si>
  <si>
    <t>Żychliński</t>
  </si>
  <si>
    <r>
      <rPr>
        <sz val="11"/>
        <rFont val="Calibri"/>
        <family val="2"/>
        <charset val="238"/>
        <scheme val="minor"/>
      </rPr>
      <t>panna;</t>
    </r>
    <r>
      <rPr>
        <sz val="11"/>
        <color theme="1"/>
        <rFont val="Calibri"/>
        <family val="2"/>
        <scheme val="minor"/>
      </rPr>
      <t xml:space="preserve"> córka Jana z Gniazdowa</t>
    </r>
  </si>
  <si>
    <r>
      <t xml:space="preserve">ven. </t>
    </r>
    <r>
      <rPr>
        <sz val="11"/>
        <rFont val="Calibri"/>
        <family val="2"/>
        <charset val="238"/>
        <scheme val="minor"/>
      </rPr>
      <t>Zawissio</t>
    </r>
  </si>
  <si>
    <t>Zawisza Zakrzyński</t>
  </si>
  <si>
    <t>Stanisław Waliszewski</t>
  </si>
  <si>
    <t>Katarzyna [Waliszewska]</t>
  </si>
  <si>
    <t>Marcn Sławiński</t>
  </si>
  <si>
    <t>Stanisław Czupek Kobylogórski</t>
  </si>
  <si>
    <t>Kobylogórski</t>
  </si>
  <si>
    <t>Giżycki</t>
  </si>
  <si>
    <t>Andrzej Turski</t>
  </si>
  <si>
    <t>Grzegorz Jaskólski</t>
  </si>
  <si>
    <t>Jaskólski</t>
  </si>
  <si>
    <t>Mikołaj Wilkowski</t>
  </si>
  <si>
    <t>Leski</t>
  </si>
  <si>
    <t>Stanisław Leski</t>
  </si>
  <si>
    <t>Małgorzata [Denowska vel Strzałkowska]</t>
  </si>
  <si>
    <t>Denowski; Strzałkowski</t>
  </si>
  <si>
    <t>Stanisław Denowski vel Strzałkowski</t>
  </si>
  <si>
    <t>Jan Rowieński</t>
  </si>
  <si>
    <t>Rowieński</t>
  </si>
  <si>
    <t>Marcin Aaron [Mroczkowski]</t>
  </si>
  <si>
    <t>Szymon [Parczewski]</t>
  </si>
  <si>
    <t>Parczewski</t>
  </si>
  <si>
    <t>Stefan Rzekcki</t>
  </si>
  <si>
    <t>Rzekcki</t>
  </si>
  <si>
    <t>Potr [Parczewski]</t>
  </si>
  <si>
    <t>Katarzyna [Kurowska]</t>
  </si>
  <si>
    <t>Maciej Kurowski</t>
  </si>
  <si>
    <t>Mikołaj [Pogrzybowski]</t>
  </si>
  <si>
    <t>Dorota Sulisławska</t>
  </si>
  <si>
    <t>Lipcki</t>
  </si>
  <si>
    <t>Święszek Lipicki</t>
  </si>
  <si>
    <t>Mikołaj Kokowski Zębcowski</t>
  </si>
  <si>
    <t>Zębcowski</t>
  </si>
  <si>
    <t>Piotr z Zębcowa</t>
  </si>
  <si>
    <t>kmieć Dziersława Kwiatkowskiego, z Zębcowa</t>
  </si>
  <si>
    <t>Marcin Gach</t>
  </si>
  <si>
    <t>Wawrzyniec Kuczkowski</t>
  </si>
  <si>
    <t>Jan Kuczkowski</t>
  </si>
  <si>
    <t>Mikołaj Skudlski</t>
  </si>
  <si>
    <t>Mikołaj Kuczkowski</t>
  </si>
  <si>
    <t>Stefan Skudlski</t>
  </si>
  <si>
    <t>Katarzyna [Pacanowska]</t>
  </si>
  <si>
    <t>żona Jana Pacanowskiego</t>
  </si>
  <si>
    <t>Bartosz Kuczkowski</t>
  </si>
  <si>
    <t>Świętosław Lipicki vel Koźlątkowski</t>
  </si>
  <si>
    <t>Lipicki; Koźlątkowski</t>
  </si>
  <si>
    <t>Małgorzata [Strzałkowska]</t>
  </si>
  <si>
    <t>Sokół</t>
  </si>
  <si>
    <t>Mikołaj Spód</t>
  </si>
  <si>
    <t>Wojciech Kurowski vel Pruski</t>
  </si>
  <si>
    <t>Kurowski; Pruski</t>
  </si>
  <si>
    <t>Bernard Magnuszewski</t>
  </si>
  <si>
    <t>Agnieszka [Kurowska]</t>
  </si>
  <si>
    <t>Michał</t>
  </si>
  <si>
    <t>Świętosław Przedak Karski</t>
  </si>
  <si>
    <t>Zofia [Karska]</t>
  </si>
  <si>
    <t>Jan Korzeniowski</t>
  </si>
  <si>
    <t>Korzeniowski</t>
  </si>
  <si>
    <t>Marcin Radzyk Pruski</t>
  </si>
  <si>
    <t>Stanisław Młody Gniazdowski</t>
  </si>
  <si>
    <t>Mikołaj Tomicki</t>
  </si>
  <si>
    <t>Tomicki</t>
  </si>
  <si>
    <t>Mikołaj Radłowski</t>
  </si>
  <si>
    <t>Radłowski</t>
  </si>
  <si>
    <t>Jan Dobrzycki</t>
  </si>
  <si>
    <t>Grzegorz Lutyński</t>
  </si>
  <si>
    <t>Maciej Lutyński</t>
  </si>
  <si>
    <t>gen. Martinum de Vyothschino</t>
  </si>
  <si>
    <t>Wincenty Chwalibogowski</t>
  </si>
  <si>
    <t>gen. Vin[cenc]ii de Chwa[lybogo]wo</t>
  </si>
  <si>
    <t>Filip Suchorzewski vel Żegociński</t>
  </si>
  <si>
    <t>Suchorzewski; Żegociński</t>
  </si>
  <si>
    <t>Filip Żegociński</t>
  </si>
  <si>
    <t>Żegociński</t>
  </si>
  <si>
    <t>Piotr Poniatowski vel Sulisławski</t>
  </si>
  <si>
    <t>Poniatowski; Sulisławski</t>
  </si>
  <si>
    <t>Dobrogost Sulisławski</t>
  </si>
  <si>
    <t>Stefan</t>
  </si>
  <si>
    <t>Jadwiga Pawłowska</t>
  </si>
  <si>
    <t>nob. Hedvigi de [P]awlowo</t>
  </si>
  <si>
    <t>Mikołaj Kotowiecki vel Przerański</t>
  </si>
  <si>
    <t>Kotowiecki; Przerański</t>
  </si>
  <si>
    <t>Jan [Chodecki]</t>
  </si>
  <si>
    <r>
      <t xml:space="preserve">syn Stanisława z </t>
    </r>
    <r>
      <rPr>
        <sz val="11"/>
        <rFont val="Calibri"/>
        <family val="2"/>
        <charset val="238"/>
        <scheme val="minor"/>
      </rPr>
      <t>Chodcza</t>
    </r>
  </si>
  <si>
    <r>
      <t xml:space="preserve">magn. </t>
    </r>
    <r>
      <rPr>
        <sz val="11"/>
        <rFont val="Calibri"/>
        <family val="2"/>
        <charset val="238"/>
        <scheme val="minor"/>
      </rPr>
      <t>Przeczslao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de Pothulycze de |-Szkon-| Brudzewo</t>
    </r>
  </si>
  <si>
    <t>Helena</t>
  </si>
  <si>
    <t>Dobrogost</t>
  </si>
  <si>
    <t>Bienak Czermiński</t>
  </si>
  <si>
    <t>Michał Opala [Sulisławski]</t>
  </si>
  <si>
    <t>Piotr Sulisławski</t>
  </si>
  <si>
    <t>Michał z Rusowa</t>
  </si>
  <si>
    <t>Stanisław z Rusowa</t>
  </si>
  <si>
    <t>Piotr Siódmak z Rusowa</t>
  </si>
  <si>
    <t>Marcn Lipski</t>
  </si>
  <si>
    <t>Mikołaj Lipski</t>
  </si>
  <si>
    <t>Mikołaj Brudzewski</t>
  </si>
  <si>
    <t>Brudzewski</t>
  </si>
  <si>
    <t>Katarzyna [Brudzewska]</t>
  </si>
  <si>
    <t>Anna [Brudzewska]</t>
  </si>
  <si>
    <t>Barbara [Brudzewska]</t>
  </si>
  <si>
    <r>
      <t>nob. Nicolaus de Roszo</t>
    </r>
    <r>
      <rPr>
        <sz val="11"/>
        <rFont val="Calibri"/>
        <family val="2"/>
        <charset val="238"/>
        <scheme val="minor"/>
      </rPr>
      <t>czycza et Czyrasla…ycze</t>
    </r>
  </si>
  <si>
    <t>Mikołaj Korzeniowski</t>
  </si>
  <si>
    <t>Marcin Korzeniowski</t>
  </si>
  <si>
    <t>Dorota [Przerańska]</t>
  </si>
  <si>
    <t>Bieniasz Buszkowski</t>
  </si>
  <si>
    <t>Buszkowski</t>
  </si>
  <si>
    <t>Jan Buszkowski</t>
  </si>
  <si>
    <t>Elżbieta Szyszyńska</t>
  </si>
  <si>
    <t>Szyszyński</t>
  </si>
  <si>
    <t>Wawrzyniec Kotliński</t>
  </si>
  <si>
    <t>Mikołaj Konopka [Kotliński]</t>
  </si>
  <si>
    <t>Mojżesz Mojek Śliwnicki</t>
  </si>
  <si>
    <t>Wojciech Mańkowski</t>
  </si>
  <si>
    <t>Mańkowski</t>
  </si>
  <si>
    <t>Stanisław Młody Pruski</t>
  </si>
  <si>
    <t>Jan [Sprowski]</t>
  </si>
  <si>
    <t>Sprowski</t>
  </si>
  <si>
    <t xml:space="preserve">Wawrzyniec </t>
  </si>
  <si>
    <t>Andrzej Wąsoski</t>
  </si>
  <si>
    <t>Wąsoski</t>
  </si>
  <si>
    <t>Tomasz</t>
  </si>
  <si>
    <t>Elżbieta Lenartowska</t>
  </si>
  <si>
    <t>Lenartowski</t>
  </si>
  <si>
    <t>Maciej Kotliński</t>
  </si>
  <si>
    <t>Wawrzyniec Koźmiński</t>
  </si>
  <si>
    <t>Koźmiński</t>
  </si>
  <si>
    <t>Mikołaj Biegański</t>
  </si>
  <si>
    <t>Biegański</t>
  </si>
  <si>
    <t>Stanisław Biegański</t>
  </si>
  <si>
    <t>Potr Biegański</t>
  </si>
  <si>
    <t>Jan Ostroróg vel Koźmiński</t>
  </si>
  <si>
    <t>Ostroróg; Koźmiński</t>
  </si>
  <si>
    <t>Adam Wolanowski</t>
  </si>
  <si>
    <t>Marcn Piątkowski</t>
  </si>
  <si>
    <t>Barbara Godziątkowska</t>
  </si>
  <si>
    <t>Godziątkowski</t>
  </si>
  <si>
    <t>Jan [Zbierski]</t>
  </si>
  <si>
    <t>Sptko Zbierski</t>
  </si>
  <si>
    <t>Barbara [Chodecka]</t>
  </si>
  <si>
    <r>
      <t xml:space="preserve">nob. Mathiam </t>
    </r>
    <r>
      <rPr>
        <sz val="11"/>
        <rFont val="Calibri"/>
        <family val="2"/>
        <charset val="238"/>
        <scheme val="minor"/>
      </rPr>
      <t>Lyczyno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Cosczyelecz</t>
    </r>
  </si>
  <si>
    <r>
      <t xml:space="preserve">pleban w </t>
    </r>
    <r>
      <rPr>
        <sz val="11"/>
        <rFont val="Calibri"/>
        <family val="2"/>
        <charset val="238"/>
        <scheme val="minor"/>
      </rPr>
      <t>Piątku</t>
    </r>
    <r>
      <rPr>
        <sz val="11"/>
        <color theme="1"/>
        <rFont val="Calibri"/>
        <family val="2"/>
        <scheme val="minor"/>
      </rPr>
      <t xml:space="preserve"> Wielkim; dziedzic w Piątku</t>
    </r>
  </si>
  <si>
    <t>Marcin Łyczyński vel Kościelecki</t>
  </si>
  <si>
    <t>Mikołaj Koszkowski vel Zacharzewski</t>
  </si>
  <si>
    <t>Koszkowski; Zacharzewski</t>
  </si>
  <si>
    <t>Bogusz Turski</t>
  </si>
  <si>
    <t>Małgorzata [Łuszczaowska]</t>
  </si>
  <si>
    <t>Wincenty</t>
  </si>
  <si>
    <t>Mikołaj Gorazdowski</t>
  </si>
  <si>
    <t>Gorazdowski</t>
  </si>
  <si>
    <t>Barbara [Radłowska]</t>
  </si>
  <si>
    <t>Stanisław Radłowski</t>
  </si>
  <si>
    <t>Helena Jedlecka</t>
  </si>
  <si>
    <t>Dobek Sowiński</t>
  </si>
  <si>
    <t>Stanisław Sowiński</t>
  </si>
  <si>
    <t>Jan Szował [Gniazdowsk]</t>
  </si>
  <si>
    <t>Małgorzata [Gałąska]</t>
  </si>
  <si>
    <t>Anna [Łuszczanowska]</t>
  </si>
  <si>
    <t>Łucja [Łuszczanowska]</t>
  </si>
  <si>
    <t>Wojciech [Biernacki]</t>
  </si>
  <si>
    <t>Wojciech Pleszewski</t>
  </si>
  <si>
    <t>Maciej Rygasz Chorzewski</t>
  </si>
  <si>
    <t>[Mikołaj] Osiecki</t>
  </si>
  <si>
    <t>Andrzych</t>
  </si>
  <si>
    <t>Mikołaj [Pietrzykowski]</t>
  </si>
  <si>
    <t>Pietrzykowski</t>
  </si>
  <si>
    <t>Bogusław Bartodziejski vel Pietrzykowski</t>
  </si>
  <si>
    <t>Wawrzyniec [Kuczkowski]</t>
  </si>
  <si>
    <t>Jan [Kuczkowski]</t>
  </si>
  <si>
    <t>Mikołaj [Kuczkowski]</t>
  </si>
  <si>
    <t>Jan Piwoński</t>
  </si>
  <si>
    <t>Jakub Kęszycki</t>
  </si>
  <si>
    <t>Jan Kęszycki</t>
  </si>
  <si>
    <r>
      <t xml:space="preserve">nob. </t>
    </r>
    <r>
      <rPr>
        <sz val="11"/>
        <rFont val="Calibri"/>
        <family val="2"/>
        <charset val="238"/>
        <scheme val="minor"/>
      </rPr>
      <t>Venceslaum</t>
    </r>
  </si>
  <si>
    <t>Wacław Kęszycki</t>
  </si>
  <si>
    <t>Małgorzata Kociołkowska</t>
  </si>
  <si>
    <t>Kociołkowski</t>
  </si>
  <si>
    <t>Jadwiga Czechelska</t>
  </si>
  <si>
    <t>Anna Rzeszowska</t>
  </si>
  <si>
    <t>Rzeszowska</t>
  </si>
  <si>
    <t xml:space="preserve">Anna </t>
  </si>
  <si>
    <t>Małgorzata Przybysławska</t>
  </si>
  <si>
    <t>Marcin [Roszkowski]</t>
  </si>
  <si>
    <t>Mikołaj Młody Roszkowski</t>
  </si>
  <si>
    <t>Marcin Latkowski</t>
  </si>
  <si>
    <t>Latkowski</t>
  </si>
  <si>
    <r>
      <t xml:space="preserve">nob. </t>
    </r>
    <r>
      <rPr>
        <sz val="11"/>
        <rFont val="Calibri"/>
        <family val="2"/>
        <charset val="238"/>
        <scheme val="minor"/>
      </rPr>
      <t>Va</t>
    </r>
    <r>
      <rPr>
        <sz val="11"/>
        <color theme="1"/>
        <rFont val="Calibri"/>
        <family val="2"/>
        <scheme val="minor"/>
      </rPr>
      <t>nceslaus de Kolaczino</t>
    </r>
  </si>
  <si>
    <t>Wacław Kołaciński</t>
  </si>
  <si>
    <t>Kołaciński</t>
  </si>
  <si>
    <t>Mikołaj Czołowski</t>
  </si>
  <si>
    <t>Czołowski</t>
  </si>
  <si>
    <t>Mikołaj Koźlątkowski</t>
  </si>
  <si>
    <t>Koźlątkowski</t>
  </si>
  <si>
    <t>Sowiński; Bógwiedzki</t>
  </si>
  <si>
    <t>Rafał Gołuchowski</t>
  </si>
  <si>
    <t>Elżbieta Marszewska vel Zagórzyńska</t>
  </si>
  <si>
    <t>Piotr Zagórzyński</t>
  </si>
  <si>
    <t>Zagórzyński</t>
  </si>
  <si>
    <t>Dobrogost Marszewski</t>
  </si>
  <si>
    <t>Marszewski; Zagórzyński</t>
  </si>
  <si>
    <t>Marszewski</t>
  </si>
  <si>
    <t>Szymon Koszucki vel Gołuchowski</t>
  </si>
  <si>
    <t>Koszucki; Gołuchowski</t>
  </si>
  <si>
    <t>Jakub Podleski</t>
  </si>
  <si>
    <t>Podelski</t>
  </si>
  <si>
    <t>Małgorzata [Wszołowska]</t>
  </si>
  <si>
    <t>Wierzbięta Wszołowski</t>
  </si>
  <si>
    <t>Mikołaj Wszołowski</t>
  </si>
  <si>
    <t>Marcin Sławski</t>
  </si>
  <si>
    <t>Sławski</t>
  </si>
  <si>
    <t>Wawrzyniec Gniazdowski</t>
  </si>
  <si>
    <t>Andrzej Gniazdowski</t>
  </si>
  <si>
    <r>
      <t xml:space="preserve">nob. </t>
    </r>
    <r>
      <rPr>
        <sz val="11"/>
        <rFont val="Calibri"/>
        <family val="2"/>
        <charset val="238"/>
        <scheme val="minor"/>
      </rPr>
      <t>Nicolaus</t>
    </r>
  </si>
  <si>
    <t>Marcin Rogaski</t>
  </si>
  <si>
    <t>Rogaski</t>
  </si>
  <si>
    <t>Szymon</t>
  </si>
  <si>
    <t>Przedwój Piwoński</t>
  </si>
  <si>
    <t>Jadwiga</t>
  </si>
  <si>
    <t>Spytek Biegański</t>
  </si>
  <si>
    <t>Dorota Bógwidzka</t>
  </si>
  <si>
    <t>Bógwidzki</t>
  </si>
  <si>
    <t>Chrost [Bógwidzki]</t>
  </si>
  <si>
    <t>Michał Kowalewski</t>
  </si>
  <si>
    <t>Marcin Chrzanowski</t>
  </si>
  <si>
    <t>Chrzanowski</t>
  </si>
  <si>
    <t>Adam Lenartowski</t>
  </si>
  <si>
    <t>Mikołaj Komorski</t>
  </si>
  <si>
    <t>Komorski</t>
  </si>
  <si>
    <r>
      <t xml:space="preserve">ven. dom. [...]tek de </t>
    </r>
    <r>
      <rPr>
        <sz val="11"/>
        <rFont val="Calibri"/>
        <family val="2"/>
        <charset val="238"/>
        <scheme val="minor"/>
      </rPr>
      <t>Brzeszye</t>
    </r>
  </si>
  <si>
    <t>Brzeski</t>
  </si>
  <si>
    <t>Wojciech Szadkowski</t>
  </si>
  <si>
    <t>Mikołaj Giżycki vel Korycki</t>
  </si>
  <si>
    <t>Żegota Karmiński</t>
  </si>
  <si>
    <t>Mikołaj Bajorek Podchlewski</t>
  </si>
  <si>
    <t>Podchlewski</t>
  </si>
  <si>
    <t>nob. Venceslao de Viylxicze</t>
  </si>
  <si>
    <t>gen. Burnethe [?] de Janowniky Janowmlin</t>
  </si>
  <si>
    <t>Wacław Wilkszycki</t>
  </si>
  <si>
    <t>Wilkszycki</t>
  </si>
  <si>
    <t>Petrum Glicza</t>
  </si>
  <si>
    <t>Małgorzata Gądecka</t>
  </si>
  <si>
    <t>Gądecki</t>
  </si>
  <si>
    <t>Jan Rajewski</t>
  </si>
  <si>
    <t>Rajewski</t>
  </si>
  <si>
    <t>Anna Mieszyńska</t>
  </si>
  <si>
    <t>Małgorzata Kaczkowska</t>
  </si>
  <si>
    <t>Kaczkowski</t>
  </si>
  <si>
    <t>Mieszyński</t>
  </si>
  <si>
    <t>Andrzej Gądecki</t>
  </si>
  <si>
    <t>Dorota Gądecka</t>
  </si>
  <si>
    <t>Anna Gądecka</t>
  </si>
  <si>
    <t>Mikołaj Pleszwski</t>
  </si>
  <si>
    <t>nob. Abraham de Psari de Blotlino</t>
  </si>
  <si>
    <t>Abraham Psarski vel Błoniński</t>
  </si>
  <si>
    <t>Psarski; Błotniński</t>
  </si>
  <si>
    <t>Świętochna [Słuszkowska]</t>
  </si>
  <si>
    <t>żona Ziemaka Słuszkowskiego</t>
  </si>
  <si>
    <t>nob. Zemakonis de Sluszkowo</t>
  </si>
  <si>
    <t>Mieczko</t>
  </si>
  <si>
    <t>Świętomir Sośnicki</t>
  </si>
  <si>
    <t>Sośnicki</t>
  </si>
  <si>
    <t>Piotr Kościelecki</t>
  </si>
  <si>
    <t>Piotr Korzeniowski</t>
  </si>
  <si>
    <t>Parzynowski</t>
  </si>
  <si>
    <t>Potr Pruśliński</t>
  </si>
  <si>
    <t>Pruśliński</t>
  </si>
  <si>
    <t>Chwalibóg</t>
  </si>
  <si>
    <t>Tomasz Jelitowski</t>
  </si>
  <si>
    <t>Mikołaj Podkocki [?]</t>
  </si>
  <si>
    <t>Podkocki</t>
  </si>
  <si>
    <t>Wojciech Klichowski</t>
  </si>
  <si>
    <t>Peregryn Pruski</t>
  </si>
  <si>
    <t>Anna [Droszewska]</t>
  </si>
  <si>
    <t>nob. Kunath de Droschewo</t>
  </si>
  <si>
    <t>żona Konrada z Droszewa</t>
  </si>
  <si>
    <t>Konrad Droszewski</t>
  </si>
  <si>
    <t>Imbram Pawłowski</t>
  </si>
  <si>
    <t>Dobek Pawłowski</t>
  </si>
  <si>
    <t>Andrzej Kraszyński</t>
  </si>
  <si>
    <t>Kraszyński</t>
  </si>
  <si>
    <t>Maciej Jarociński</t>
  </si>
  <si>
    <t>Jarociński</t>
  </si>
  <si>
    <t>Bronisz Wirzchosławski</t>
  </si>
  <si>
    <t>Wirzchosławski</t>
  </si>
  <si>
    <t>nob. Janussium de [Cro]wycza</t>
  </si>
  <si>
    <t>Janusz Krowicki</t>
  </si>
  <si>
    <t>Piotr Prachnic Czermiński</t>
  </si>
  <si>
    <t>Jan Piątka Taczanowski</t>
  </si>
  <si>
    <t>Marcin Cielecki</t>
  </si>
  <si>
    <t>Cielecki</t>
  </si>
  <si>
    <t>Piotr Wolski vel Twardowski</t>
  </si>
  <si>
    <t>Wolski; Twardowski</t>
  </si>
  <si>
    <t>pełnomocnik Mościca z Kożmina Wielkiego</t>
  </si>
  <si>
    <t>Mościc Koźmiński</t>
  </si>
  <si>
    <t>magn. dom. Alberti de Male</t>
  </si>
  <si>
    <t>wojewoda łęczycki, starosta generalny Wielkopolski, locumtenens króla</t>
  </si>
  <si>
    <t>magn. nob. et stren. Andree Schycacz de Podcoce</t>
  </si>
  <si>
    <t>Andrzej Sikacz Podkocki</t>
  </si>
  <si>
    <t>nob. Janussio de Radzym</t>
  </si>
  <si>
    <t>Janusz Radzymski</t>
  </si>
  <si>
    <t>Radzymski</t>
  </si>
  <si>
    <t>Jan Radzymski</t>
  </si>
  <si>
    <t>Andrzej Radzymski</t>
  </si>
  <si>
    <t>Wierzbięta [Brudzewski]</t>
  </si>
  <si>
    <t>Marcin Jastrzębski</t>
  </si>
  <si>
    <t>Andrzej Gajski</t>
  </si>
  <si>
    <t>Gajski</t>
  </si>
  <si>
    <t>Jan Trąbczyński</t>
  </si>
  <si>
    <t>Trąbczyński</t>
  </si>
  <si>
    <t>Andrzej Jastrzębski</t>
  </si>
  <si>
    <t xml:space="preserve">Maciej </t>
  </si>
  <si>
    <t>Mikołaj Jarancki</t>
  </si>
  <si>
    <t>Jarancki</t>
  </si>
  <si>
    <t>Jakub Racięcicki</t>
  </si>
  <si>
    <t>Racięcicki</t>
  </si>
  <si>
    <t>syn Wiechny Baszkowej</t>
  </si>
  <si>
    <t>magn. Johannes Lasky de Krowycza</t>
  </si>
  <si>
    <t>nob. Baschkoni de Carszy</t>
  </si>
  <si>
    <t>nob. ac gen. Barzskowa Wyechna de ibidem [Carszy]</t>
  </si>
  <si>
    <t>nob. Janussio de Coslonthkowo</t>
  </si>
  <si>
    <t>Blzbor Śmiełowski</t>
  </si>
  <si>
    <t>Śmiełowski</t>
  </si>
  <si>
    <t>Jan Łaski vel Krowicki</t>
  </si>
  <si>
    <t>Łaski; Krowicki</t>
  </si>
  <si>
    <t>Jan Gordzielecki</t>
  </si>
  <si>
    <t>Grodzielecki</t>
  </si>
  <si>
    <t>Blizbor Śmiełowski</t>
  </si>
  <si>
    <t>Jan Łaski</t>
  </si>
  <si>
    <t>Łaski</t>
  </si>
  <si>
    <t>Jerzy Śmiełowski</t>
  </si>
  <si>
    <t>Jan [Łaski]</t>
  </si>
  <si>
    <t>Wiechna Baszkowa Karska</t>
  </si>
  <si>
    <t>Piotr [Karski]</t>
  </si>
  <si>
    <t>Janusz Koźlątkowski</t>
  </si>
  <si>
    <t>Marcin Koźlątkowski</t>
  </si>
  <si>
    <t>Pełko Tymieniecki</t>
  </si>
  <si>
    <t>Jakub Trzebieński</t>
  </si>
  <si>
    <t>Przecław Trzebieński</t>
  </si>
  <si>
    <t>Bogusz</t>
  </si>
  <si>
    <t>Andrzej [Turski]</t>
  </si>
  <si>
    <t>Wit Ruszkowski</t>
  </si>
  <si>
    <t>Rusowski</t>
  </si>
  <si>
    <t>Radzyk Pruski</t>
  </si>
  <si>
    <t>Maciej Pruski</t>
  </si>
  <si>
    <t>Mikołaj Czermiński</t>
  </si>
  <si>
    <t>nob. Petro de Ffalanczycze</t>
  </si>
  <si>
    <t>Oda Gacka</t>
  </si>
  <si>
    <t>Nacesławski</t>
  </si>
  <si>
    <t>Jakusz Nacesławski</t>
  </si>
  <si>
    <t>nob. Petrus de Ffalancice</t>
  </si>
  <si>
    <t>nob. Petrus de Ffalanczice</t>
  </si>
  <si>
    <t>nob. Johanne ibidem eadem de Galaski</t>
  </si>
  <si>
    <t>Jan Ordziński</t>
  </si>
  <si>
    <t>Ordziński</t>
  </si>
  <si>
    <t>Mikołaj Trzebieński</t>
  </si>
  <si>
    <t>Maciej Mroczkowski</t>
  </si>
  <si>
    <t>Mikołaj Gałąski</t>
  </si>
  <si>
    <t>Jan Gałąski</t>
  </si>
  <si>
    <t>Dobek Kotowiecki</t>
  </si>
  <si>
    <t>Tomek Głoskowski</t>
  </si>
  <si>
    <t>Jaśko Bodzeń Głoskowski</t>
  </si>
  <si>
    <t>Stanisław Czartkowski</t>
  </si>
  <si>
    <t>Czartkowski</t>
  </si>
  <si>
    <t>Jurko Kotowiecki</t>
  </si>
  <si>
    <t>Katarzyna Ociąska</t>
  </si>
  <si>
    <t>Sędziwój Chwalikowski</t>
  </si>
  <si>
    <t>Jan Wirzchosławski</t>
  </si>
  <si>
    <t>Iwo Gołuchowski</t>
  </si>
  <si>
    <t>Bogusz Biernacki</t>
  </si>
  <si>
    <t>APPzn_KaliszZ18_f0008r_2</t>
  </si>
  <si>
    <t>Idem (Raschcowo Sulyslaw)</t>
  </si>
  <si>
    <t>Wyothschino Chorzewo</t>
  </si>
  <si>
    <t>Coszmyder Bochnek</t>
  </si>
  <si>
    <t>Llang</t>
  </si>
  <si>
    <t>Thinyecz Nyedzyanowo</t>
  </si>
  <si>
    <t>Sk[...]alowo procurator</t>
  </si>
  <si>
    <t>[...]wky Wanglczewo</t>
  </si>
  <si>
    <t>Sowynka</t>
  </si>
  <si>
    <t>Wola</t>
  </si>
  <si>
    <t>Ruszosczycze</t>
  </si>
  <si>
    <t>Wythaschicze</t>
  </si>
  <si>
    <t>Llesszky Vylkovyszky</t>
  </si>
  <si>
    <t>Jach [?] Sokol Ku[...]</t>
  </si>
  <si>
    <t>Vothschyno Lan[g]</t>
  </si>
  <si>
    <t>decretum granicierum</t>
  </si>
  <si>
    <t>sprawa skierowana ad dominos</t>
  </si>
  <si>
    <t>Archiwum Państwowe w Poznaniu</t>
  </si>
  <si>
    <t>Księgi sądu ziemskiego w Kaliszu, Z. 18</t>
  </si>
  <si>
    <t>[L]enarthovycze possesio [?]</t>
  </si>
  <si>
    <t>Szbyky castrum castellanum Vielune[nse]</t>
  </si>
  <si>
    <t>zobowiązanie do wydania ziemi?</t>
  </si>
  <si>
    <t xml:space="preserve">zobowiązanie do wydania ziemi? </t>
  </si>
  <si>
    <t>APPzn_KaliszZ18_f0061v_32</t>
  </si>
  <si>
    <t>poena trium marcarum; pignoratio</t>
  </si>
  <si>
    <t>recognitio debiti; solutio</t>
  </si>
  <si>
    <t>zobowiązanie dłużne (poręka?)</t>
  </si>
  <si>
    <t>orzeczenie ad introligandum; dimissio libera</t>
  </si>
  <si>
    <t>Chrzanowo</t>
  </si>
  <si>
    <t>Cuchari Kalisz Popowo Lutek</t>
  </si>
  <si>
    <t>relacja woźnego; wyznaczenie terminu limitacji</t>
  </si>
  <si>
    <t>Cothogeczsko</t>
  </si>
  <si>
    <t>wyznaczenie roku zawitego?</t>
  </si>
  <si>
    <t>evasio?</t>
  </si>
  <si>
    <t>compositio (dotyczy ugody)</t>
  </si>
  <si>
    <t>dilatio termini; iuramentum de infirmitate</t>
  </si>
  <si>
    <t>Gosthyczyna Szovyna</t>
  </si>
  <si>
    <t>positio terminorum iuramentorum; dilatio termini</t>
  </si>
  <si>
    <t>positio terminorum (dotyczy granic); karta uszkodzona</t>
  </si>
  <si>
    <t>wyznaczenie roku zawitego; mowa też o iuramentum de infirmitate)</t>
  </si>
  <si>
    <t>przedłużenie; przełożenie rozprawy</t>
  </si>
  <si>
    <t>poena trium marcarum; dampnum</t>
  </si>
  <si>
    <t>positio terminorum iuramentorum; rota</t>
  </si>
  <si>
    <t>relacja woźnego z wizji; wyznaczenie terminu przysiężnego i wskazanie świadków</t>
  </si>
  <si>
    <t>relatio ministerialis de introligacione; poena trium marcarum; zasądzenie introligacji</t>
  </si>
  <si>
    <t>orzeczenie zapłaty; ad avisandum</t>
  </si>
  <si>
    <t>karta uszkodzona; odroczenie rozprawy?</t>
  </si>
  <si>
    <t>APPzn_KaliszZ18_f0020v_32</t>
  </si>
  <si>
    <t>lewa strona karty uszkodzona; brak części zapiski; karta uszkodzona w miejscu sentencji</t>
  </si>
  <si>
    <t>APPzn_KaliszZ18_f0025v_32</t>
  </si>
  <si>
    <t>wyznaczenie roków przysiężnych; rota</t>
  </si>
  <si>
    <t>iuramentum de infirmitate; dilatio termini</t>
  </si>
  <si>
    <t>zapiska skasowana; zapiska słabo czytelna</t>
  </si>
  <si>
    <t>karta bardzo uszkodzona; zachowany tylko fragment zapiski; nieczytelna</t>
  </si>
  <si>
    <t>relacja woźnego?</t>
  </si>
  <si>
    <t>relacja woźnego z wezwania przed sąd</t>
  </si>
  <si>
    <t>zapiska fragmentaryczna; bez kontynuacji zawierającej sentencję.</t>
  </si>
  <si>
    <t>orzeczenie niepełnoletności?</t>
  </si>
  <si>
    <t>positio terminorum?</t>
  </si>
  <si>
    <t xml:space="preserve"> iuramentum de infirmitate</t>
  </si>
  <si>
    <t>górny i prawy margines karty uszkodzone; luki w zapisce; przysięga w następnej zapisce</t>
  </si>
  <si>
    <t>zobowiązanie do przyprowadzenia zastępcy?</t>
  </si>
  <si>
    <t>orzeczenie nakazujące zapłatę?</t>
  </si>
  <si>
    <t>wyznaczenie terminu wizji?</t>
  </si>
  <si>
    <t>brak części zapiski</t>
  </si>
  <si>
    <t>positio terminorum; iuramentum de infimitate</t>
  </si>
  <si>
    <t>kz; górna część karty bardzo uszkodzona; brak większości treści zapiski</t>
  </si>
  <si>
    <t>las</t>
  </si>
  <si>
    <t>łąka</t>
  </si>
  <si>
    <t>miasto</t>
  </si>
  <si>
    <t>osada wiejska</t>
  </si>
  <si>
    <t>rzeka lub strumień</t>
  </si>
  <si>
    <t>granice</t>
  </si>
  <si>
    <t>droga</t>
  </si>
  <si>
    <t>Bobrowski</t>
  </si>
  <si>
    <t>Chwalęcki</t>
  </si>
  <si>
    <t>Tarcicki</t>
  </si>
  <si>
    <t>Sylwester Chwalęcki</t>
  </si>
  <si>
    <t>Andrzej Chwalęcki</t>
  </si>
  <si>
    <t>Piotr Chwalęcki</t>
  </si>
  <si>
    <t>Potr Chwalęcki</t>
  </si>
  <si>
    <t>Mikołaj Chwalęcki</t>
  </si>
  <si>
    <t>Giżycki; Korycki</t>
  </si>
  <si>
    <t>Mikołaj Liszakania Pietrzykowski</t>
  </si>
  <si>
    <t>Jan Pietrzykowski</t>
  </si>
  <si>
    <t>Jakub Pietrzykowski</t>
  </si>
  <si>
    <t>Jadwiga Pietrzykowska</t>
  </si>
  <si>
    <t>Małgorzata Pietrzykowska</t>
  </si>
  <si>
    <t>Zofia Tarcicka</t>
  </si>
  <si>
    <t>Mikołaj [Tarcicki]</t>
  </si>
  <si>
    <t>Tomasz Tarcicki</t>
  </si>
  <si>
    <t>Stanisław Wojsławski</t>
  </si>
  <si>
    <t>Szariwsz [?] Zaksiński</t>
  </si>
  <si>
    <t>Lochna Strzedzewska</t>
  </si>
  <si>
    <t>Strzedzewski; Klichowski</t>
  </si>
  <si>
    <t>olim Berwoldi de Skarschewo</t>
  </si>
  <si>
    <t>Bierwołt Skarszewski</t>
  </si>
  <si>
    <t>syn Bierwołda Skrzeszewskiego</t>
  </si>
  <si>
    <t>zmarły; ojciec Stanisława Skrzeszewskiego</t>
  </si>
  <si>
    <t>pełnomocnik Stanisława Skrzeszewskiego</t>
  </si>
  <si>
    <t>Dziechna Pawłowska</t>
  </si>
  <si>
    <t>Dziechna Czechelska</t>
  </si>
  <si>
    <t>nob. Dzychna de Czyechel</t>
  </si>
  <si>
    <t>matka Elżbiety Czechelskiej vel Łuszczanowskiej; niżej nazwana Szmychną</t>
  </si>
  <si>
    <t>Naczek Bobrowski</t>
  </si>
  <si>
    <t>imię nierozwiązane</t>
  </si>
  <si>
    <t>Smogorzewski vel Sośnicki</t>
  </si>
  <si>
    <t>ma[gn.] Johannis Zarambą de Calynowa</t>
  </si>
  <si>
    <t>Nawoja [Kalinowska]</t>
  </si>
  <si>
    <t>syn Jana Zaręby Kalinowskiego</t>
  </si>
  <si>
    <t>Nawojka Służewska</t>
  </si>
  <si>
    <t>kasztelan wieluński; pełnomocnik Jana z Kalinowej</t>
  </si>
  <si>
    <t>normalizacja imienia niepewna</t>
  </si>
  <si>
    <t>Ubychna [Bogucka]</t>
  </si>
  <si>
    <t>Swem Żbikowski</t>
  </si>
  <si>
    <t>Swem Tabor Żbikowski</t>
  </si>
  <si>
    <t>Imram Daniszyński</t>
  </si>
  <si>
    <t>Daniszyński</t>
  </si>
  <si>
    <t>Ubysław Godziątkowski</t>
  </si>
  <si>
    <t>Mościć Koźmiński</t>
  </si>
  <si>
    <t>córka Andrzeja Ogona Jastrzębskiego</t>
  </si>
  <si>
    <t>[...]hnyek de Barthodzeie</t>
  </si>
  <si>
    <t>nob. Naczko Bobrowsky</t>
  </si>
  <si>
    <t>Mościć</t>
  </si>
  <si>
    <t>nie rozwiązano imienia</t>
  </si>
  <si>
    <t>Jan Mieczyński</t>
  </si>
  <si>
    <t>Mieczyński</t>
  </si>
  <si>
    <t>Chebda Przedziński</t>
  </si>
  <si>
    <t>Katarzyna  [Karska]</t>
  </si>
  <si>
    <t>Pełka Strzedzewski</t>
  </si>
  <si>
    <t>aliud scopulum scupulum angular[em]</t>
  </si>
  <si>
    <t>scupulo angulari</t>
  </si>
  <si>
    <t>Dziechna [Pawłowska]</t>
  </si>
  <si>
    <t>Mościc</t>
  </si>
  <si>
    <t>Iwanek</t>
  </si>
  <si>
    <t>scopulo parentali</t>
  </si>
  <si>
    <t>Strzeszek Bodzantkowski</t>
  </si>
  <si>
    <t>Naczek Gniazdowski</t>
  </si>
  <si>
    <t>Raszko Podzeń Głoskowski</t>
  </si>
  <si>
    <t>Burneta Janownicka</t>
  </si>
  <si>
    <t>Janownicki</t>
  </si>
  <si>
    <t>Fineta Lewkowska</t>
  </si>
  <si>
    <t>Gosław Radzymski</t>
  </si>
  <si>
    <t>Tomel Dobrzycki</t>
  </si>
  <si>
    <r>
      <t>nob. Jasch|-ssio-|&lt;koni&gt; Wolhen [?]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Galka de Schadek</t>
    </r>
  </si>
  <si>
    <t>Wolej Gałka Szadkowski</t>
  </si>
  <si>
    <t>rozwiązanie imienia niepewne</t>
  </si>
  <si>
    <t>Rudgież Mikołaj Zbierski</t>
  </si>
  <si>
    <t>Baszek Karski</t>
  </si>
  <si>
    <t>Ożep (Józef) Słunecki</t>
  </si>
  <si>
    <t>Słunecki</t>
  </si>
  <si>
    <t>Daniel</t>
  </si>
  <si>
    <t>Józef</t>
  </si>
  <si>
    <t>Kanaan</t>
  </si>
  <si>
    <t>Marek (Marko)</t>
  </si>
  <si>
    <t>Piotr Siódmak [Rusowski]</t>
  </si>
  <si>
    <t>1477-1493</t>
  </si>
  <si>
    <t>Bartłomiej Gruszczyński</t>
  </si>
  <si>
    <t>Gruszczyński; Brudzewski; Lipski</t>
  </si>
  <si>
    <t>1468-1486</t>
  </si>
  <si>
    <t>1465-1476</t>
  </si>
  <si>
    <t>Jan Kraska Łubnicki</t>
  </si>
  <si>
    <t>1441-1458</t>
  </si>
  <si>
    <t>1460-1499</t>
  </si>
  <si>
    <t>1445-1447</t>
  </si>
  <si>
    <t>1437-1452</t>
  </si>
  <si>
    <t>Iwan Gołuchowski vel Goliński</t>
  </si>
  <si>
    <t>Gołuchowski; Goliński</t>
  </si>
  <si>
    <t>1469-1482</t>
  </si>
  <si>
    <t>1476-1488</t>
  </si>
  <si>
    <t>Jan Łopacic Kalinowski vel Nieniewski</t>
  </si>
  <si>
    <t>1461-1489</t>
  </si>
  <si>
    <t>1435-1451</t>
  </si>
  <si>
    <t>1466-1476</t>
  </si>
  <si>
    <t>łowczy koniński</t>
  </si>
  <si>
    <t>Gruszczyński; Iwanowski</t>
  </si>
  <si>
    <t>1466-1474</t>
  </si>
  <si>
    <t>magn. Bartholomeo [de] Iwanowycze</t>
  </si>
  <si>
    <t>Bartłomiej [Gruszczyński]</t>
  </si>
  <si>
    <t>Marcin [Wieczyński]</t>
  </si>
  <si>
    <t>1447-1468</t>
  </si>
  <si>
    <t>Nyedzanowo Ponmyathow</t>
  </si>
  <si>
    <t>1475-1485</t>
  </si>
  <si>
    <t>1466-1485</t>
  </si>
  <si>
    <t>Elektroniczne indeksy do ksiąg sądów szlacheckich powiatu kaliskiego (ok. 1470–1519)</t>
  </si>
  <si>
    <t>Instytut Historii im. Tadeusza Manteuffla Polskiej Akademii Nauk</t>
  </si>
  <si>
    <t>Tomasz Związek</t>
  </si>
  <si>
    <t>Witold Brzeziński, Joanna Karczewska, Wojciech Lis, Michał Słomski, Urszula Zachara-Związek, Tomasz Związek</t>
  </si>
  <si>
    <t>Ostatnia aktualizacja 04.09.2018</t>
  </si>
  <si>
    <t>Sygnatura</t>
  </si>
  <si>
    <t>Księga ziemska kaliska: Z. 18</t>
  </si>
  <si>
    <t>Archiwum</t>
  </si>
  <si>
    <t>Zakres chronologiczny</t>
  </si>
  <si>
    <t>Informacje o indeksie</t>
  </si>
  <si>
    <t>Prosimy o cytowanie poniżej bazy danych w momencie jej wykorzystania</t>
  </si>
  <si>
    <t>Stan opracowania</t>
  </si>
  <si>
    <t>wersja robocza</t>
  </si>
  <si>
    <t>ok. 1447-lata 60. i 70. XV w.</t>
  </si>
  <si>
    <t>Uwagi do księgi</t>
  </si>
  <si>
    <t>Urszula Zachara-Związek</t>
  </si>
  <si>
    <t>Redakcja całości</t>
  </si>
  <si>
    <t xml:space="preserve">Indeksacja księgi </t>
  </si>
  <si>
    <t>Określenie typów spraw</t>
  </si>
  <si>
    <t>Joanna Karczewska</t>
  </si>
  <si>
    <t>Redakcja księgi</t>
  </si>
  <si>
    <t>Autorzy całości</t>
  </si>
  <si>
    <t>żona Mojżesza Radlickiego</t>
  </si>
  <si>
    <t>żona Piotra Tarc i Przybysławic</t>
  </si>
  <si>
    <t>brat Mikołaja i Wincentego; dziedzic w Tarcach</t>
  </si>
  <si>
    <t>brat Mikołaja i Jana; dziedzic w Tarcach</t>
  </si>
  <si>
    <t>brat Jana i Wincentego; dziedzic w Tarcach</t>
  </si>
  <si>
    <t>pełnomocnik Mikołaja z Borucina, chorążego kaliskiego</t>
  </si>
  <si>
    <t>zmarły; syn Przedwoja, ojciec Mikołaja z Piwonic</t>
  </si>
  <si>
    <t>Jadwiga [Gruszczyńska]</t>
  </si>
  <si>
    <t>żona Bartłomieja Gruszczyńskiego, kasztelana kaliskiego</t>
  </si>
  <si>
    <t>w Tarcach</t>
  </si>
  <si>
    <t>nob. Jacobus de Myedzidobrze</t>
  </si>
  <si>
    <t>brat Jana; dziedzic w Żbikach</t>
  </si>
  <si>
    <t>brat Abrahama; dziedzic w Żbikach</t>
  </si>
  <si>
    <t>między Klimęcicami i Żbikami</t>
  </si>
  <si>
    <t>ojciec Pawła, Stanisława i Małgorzaty</t>
  </si>
  <si>
    <t>prepozyt w Kościelnej Wsi</t>
  </si>
  <si>
    <t>zmarły; chorąży kaliski; ojciec Mikołaja</t>
  </si>
  <si>
    <t>wdowa po Janie Krasce z Łubnicy, staroście konińskim; z Koźminka</t>
  </si>
  <si>
    <t>wdowa po Janie Krasce z Łubnicy, staroście konińskim</t>
  </si>
  <si>
    <t>brat Grzegorza i Jana z Sowiny</t>
  </si>
  <si>
    <t>brat Grzegorza i Mikołaja z Sowiny</t>
  </si>
  <si>
    <t>syn Przechny z Miedzianowa</t>
  </si>
  <si>
    <t>prepozyt z Kościelnej Wsi</t>
  </si>
  <si>
    <r>
      <t xml:space="preserve">przeorysza </t>
    </r>
    <r>
      <rPr>
        <sz val="11"/>
        <color theme="1"/>
        <rFont val="Calibri"/>
        <family val="2"/>
        <scheme val="minor"/>
      </rPr>
      <t>klasztoru w Ołoboku</t>
    </r>
  </si>
  <si>
    <t>pełnomocnik i brat Wojciecha z Przedzina</t>
  </si>
  <si>
    <t>żona Ziemaka</t>
  </si>
  <si>
    <t>żona Jana Kraski z Łubnicy, cześnika kaliskiego i starosty konińskiego</t>
  </si>
  <si>
    <t>brat Zawiszy</t>
  </si>
  <si>
    <t>kanclerz gnieźnieński, kanonik włocławski inowrocławski i kaliski itd., kanonik; brat Janisza Zawiszy, Jakuba i Andrzeja; dziedzic w Zaksinie</t>
  </si>
  <si>
    <t>pleban w Goszczonowie; brat Jana, Zawiszy  i Andrzeja; dziedzic w Zaksinie</t>
  </si>
  <si>
    <t>kanonik gnieźnieński; brat Zawiszy, Jakuba i Andrzeja; dziedzic w Zaksinie</t>
  </si>
  <si>
    <t>pleban w Goszczonowie; brat Jana, Zawiszy i Andrzeja; dziedzic w Zaksinie</t>
  </si>
  <si>
    <t>podstoli sieradzki; brat Jana, Zawiszy i Jakuba; dziedzic w Zaksinie</t>
  </si>
  <si>
    <t>archidiakon śremski w kościele poznańskim; brat Stefana Wawrzyńca i Jana; dziedzic w Skudli</t>
  </si>
  <si>
    <t>pełnomocnik Jana z Chocza</t>
  </si>
  <si>
    <t>łowczy kaliski; mąż Jadwigi</t>
  </si>
  <si>
    <t>urzędnik niezidentyfikowany</t>
  </si>
  <si>
    <t>pleban w Smolicach; brat Andrzeja; dziedzic w Radzyniu</t>
  </si>
  <si>
    <t>brat Jana; dziedzic w Radzyniu</t>
  </si>
  <si>
    <t>Osoby</t>
  </si>
  <si>
    <t>Rodziny</t>
  </si>
  <si>
    <t>nob. Alexius de Szcdzynycze</t>
  </si>
  <si>
    <t>nob. Sandiwogius de Ffalicowo</t>
  </si>
  <si>
    <t>Anna Kunadowa Droszewska</t>
  </si>
  <si>
    <t>Księga zachowana w formacie luźnych dutek pomieszanych chronologicznie. Daty przypisywano do poszczególnych kart na podstawie list urzędników lub nielicznie zachowanych terminów roczków. Nie stwierdzono obecności kart z innych powiatów.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</si>
</sst>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4"/>
      <name val="Helvetica"/>
    </font>
    <font>
      <sz val="14"/>
      <name val="Helvetica"/>
    </font>
    <font>
      <b/>
      <sz val="14"/>
      <color rgb="FF000000"/>
      <name val="Helvetica"/>
    </font>
    <font>
      <b/>
      <sz val="14"/>
      <color rgb="FFFF0000"/>
      <name val="Helvetica"/>
    </font>
    <font>
      <sz val="12"/>
      <color rgb="FF000000"/>
      <name val="Helvetica"/>
    </font>
    <font>
      <sz val="12"/>
      <name val="Helvetica"/>
    </font>
    <font>
      <i/>
      <sz val="12"/>
      <color rgb="FF000000"/>
      <name val="Helvetica"/>
    </font>
    <font>
      <b/>
      <sz val="12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14" fontId="0" fillId="0" borderId="0" xfId="0" applyNumberFormat="1" applyAlignment="1" applyProtection="1">
      <alignment vertical="center"/>
    </xf>
    <xf numFmtId="0" fontId="2" fillId="0" borderId="0" xfId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0" fillId="0" borderId="0" xfId="0" applyAlignment="1">
      <alignment vertical="center" wrapText="1"/>
    </xf>
    <xf numFmtId="0" fontId="4" fillId="0" borderId="0" xfId="0" applyFont="1"/>
    <xf numFmtId="14" fontId="0" fillId="0" borderId="0" xfId="0" applyNumberFormat="1"/>
    <xf numFmtId="0" fontId="5" fillId="0" borderId="0" xfId="0" applyFont="1" applyFill="1"/>
    <xf numFmtId="14" fontId="4" fillId="0" borderId="0" xfId="0" applyNumberFormat="1" applyFont="1"/>
    <xf numFmtId="0" fontId="0" fillId="0" borderId="0" xfId="0" applyNumberFormat="1"/>
    <xf numFmtId="0" fontId="3" fillId="0" borderId="0" xfId="0" applyFont="1" applyFill="1"/>
    <xf numFmtId="0" fontId="1" fillId="0" borderId="0" xfId="0" applyFont="1" applyFill="1"/>
    <xf numFmtId="0" fontId="0" fillId="0" borderId="0" xfId="0" applyFill="1" applyAlignment="1">
      <alignment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2" borderId="7" xfId="0" applyFont="1" applyFill="1" applyBorder="1" applyAlignment="1">
      <alignment horizontal="center" wrapText="1"/>
    </xf>
    <xf numFmtId="0" fontId="7" fillId="0" borderId="8" xfId="0" applyFont="1" applyBorder="1"/>
    <xf numFmtId="0" fontId="7" fillId="0" borderId="9" xfId="0" applyFont="1" applyBorder="1"/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7" fillId="0" borderId="3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9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1" fillId="0" borderId="2" xfId="0" applyFont="1" applyBorder="1"/>
    <xf numFmtId="0" fontId="11" fillId="0" borderId="3" xfId="0" applyFont="1" applyBorder="1"/>
    <xf numFmtId="0" fontId="12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tabSelected="1" workbookViewId="0">
      <selection activeCell="D12" sqref="D12:I12"/>
    </sheetView>
  </sheetViews>
  <sheetFormatPr defaultRowHeight="15" x14ac:dyDescent="0.25"/>
  <cols>
    <col min="2" max="2" width="9.140625" customWidth="1"/>
    <col min="3" max="3" width="18.42578125" customWidth="1"/>
    <col min="6" max="6" width="32.5703125" customWidth="1"/>
    <col min="8" max="8" width="14.5703125" customWidth="1"/>
    <col min="9" max="9" width="42.7109375" customWidth="1"/>
  </cols>
  <sheetData>
    <row r="1" spans="2:9" ht="15.75" thickBot="1" x14ac:dyDescent="0.3"/>
    <row r="2" spans="2:9" ht="19.5" thickBot="1" x14ac:dyDescent="0.35">
      <c r="B2" s="23" t="s">
        <v>10766</v>
      </c>
      <c r="C2" s="24"/>
      <c r="D2" s="24"/>
      <c r="E2" s="24"/>
      <c r="F2" s="24"/>
      <c r="G2" s="24"/>
      <c r="H2" s="24"/>
      <c r="I2" s="25"/>
    </row>
    <row r="3" spans="2:9" ht="18.75" thickBot="1" x14ac:dyDescent="0.3">
      <c r="B3" s="26" t="s">
        <v>10765</v>
      </c>
      <c r="C3" s="27"/>
      <c r="D3" s="27"/>
      <c r="E3" s="27"/>
      <c r="F3" s="27"/>
      <c r="G3" s="27"/>
      <c r="H3" s="27"/>
      <c r="I3" s="28"/>
    </row>
    <row r="4" spans="2:9" ht="18.75" thickBot="1" x14ac:dyDescent="0.3">
      <c r="B4" s="29"/>
      <c r="C4" s="21"/>
      <c r="D4" s="21"/>
      <c r="E4" s="21"/>
      <c r="F4" s="21"/>
      <c r="G4" s="21"/>
      <c r="H4" s="21"/>
      <c r="I4" s="22"/>
    </row>
    <row r="5" spans="2:9" ht="16.5" thickBot="1" x14ac:dyDescent="0.3">
      <c r="B5" s="30" t="s">
        <v>10775</v>
      </c>
      <c r="C5" s="31"/>
      <c r="D5" s="31"/>
      <c r="E5" s="31"/>
      <c r="F5" s="32"/>
      <c r="G5" s="33" t="s">
        <v>10769</v>
      </c>
      <c r="H5" s="31"/>
      <c r="I5" s="32"/>
    </row>
    <row r="6" spans="2:9" ht="16.5" thickBot="1" x14ac:dyDescent="0.3">
      <c r="B6" s="15" t="s">
        <v>10781</v>
      </c>
      <c r="C6" s="16"/>
      <c r="D6" s="17" t="s">
        <v>10767</v>
      </c>
      <c r="E6" s="18"/>
      <c r="F6" s="18"/>
      <c r="G6" s="18"/>
      <c r="H6" s="18"/>
      <c r="I6" s="19"/>
    </row>
    <row r="7" spans="2:9" ht="16.5" thickBot="1" x14ac:dyDescent="0.3">
      <c r="B7" s="15" t="s">
        <v>10786</v>
      </c>
      <c r="C7" s="37"/>
      <c r="D7" s="17" t="s">
        <v>10768</v>
      </c>
      <c r="E7" s="38"/>
      <c r="F7" s="38"/>
      <c r="G7" s="38"/>
      <c r="H7" s="38"/>
      <c r="I7" s="37"/>
    </row>
    <row r="8" spans="2:9" ht="16.5" thickBot="1" x14ac:dyDescent="0.3">
      <c r="B8" s="34"/>
      <c r="C8" s="35"/>
      <c r="D8" s="35"/>
      <c r="E8" s="35"/>
      <c r="F8" s="35"/>
      <c r="G8" s="35"/>
      <c r="H8" s="35"/>
      <c r="I8" s="36"/>
    </row>
    <row r="9" spans="2:9" ht="18.75" thickBot="1" x14ac:dyDescent="0.3">
      <c r="B9" s="20" t="s">
        <v>10774</v>
      </c>
      <c r="C9" s="21"/>
      <c r="D9" s="21"/>
      <c r="E9" s="21"/>
      <c r="F9" s="21"/>
      <c r="G9" s="21"/>
      <c r="H9" s="21"/>
      <c r="I9" s="22"/>
    </row>
    <row r="10" spans="2:9" ht="18.75" customHeight="1" thickBot="1" x14ac:dyDescent="0.3">
      <c r="B10" s="15" t="s">
        <v>10770</v>
      </c>
      <c r="C10" s="16"/>
      <c r="D10" s="17" t="s">
        <v>10771</v>
      </c>
      <c r="E10" s="18"/>
      <c r="F10" s="18"/>
      <c r="G10" s="18"/>
      <c r="H10" s="18"/>
      <c r="I10" s="19"/>
    </row>
    <row r="11" spans="2:9" ht="18.75" customHeight="1" thickBot="1" x14ac:dyDescent="0.3">
      <c r="B11" s="15" t="s">
        <v>10772</v>
      </c>
      <c r="C11" s="16"/>
      <c r="D11" s="17" t="s">
        <v>10598</v>
      </c>
      <c r="E11" s="18"/>
      <c r="F11" s="18"/>
      <c r="G11" s="18"/>
      <c r="H11" s="18"/>
      <c r="I11" s="19"/>
    </row>
    <row r="12" spans="2:9" ht="18.75" customHeight="1" thickBot="1" x14ac:dyDescent="0.3">
      <c r="B12" s="15" t="s">
        <v>10776</v>
      </c>
      <c r="C12" s="16"/>
      <c r="D12" s="17" t="s">
        <v>10777</v>
      </c>
      <c r="E12" s="18"/>
      <c r="F12" s="18"/>
      <c r="G12" s="18"/>
      <c r="H12" s="18"/>
      <c r="I12" s="19"/>
    </row>
    <row r="13" spans="2:9" ht="18.75" customHeight="1" thickBot="1" x14ac:dyDescent="0.3">
      <c r="B13" s="15" t="s">
        <v>10773</v>
      </c>
      <c r="C13" s="16"/>
      <c r="D13" s="17" t="s">
        <v>10778</v>
      </c>
      <c r="E13" s="18"/>
      <c r="F13" s="18"/>
      <c r="G13" s="18"/>
      <c r="H13" s="18"/>
      <c r="I13" s="19"/>
    </row>
    <row r="14" spans="2:9" ht="18.75" customHeight="1" thickBot="1" x14ac:dyDescent="0.3">
      <c r="B14" s="15" t="s">
        <v>10782</v>
      </c>
      <c r="C14" s="16"/>
      <c r="D14" s="17" t="s">
        <v>10780</v>
      </c>
      <c r="E14" s="18"/>
      <c r="F14" s="18"/>
      <c r="G14" s="18"/>
      <c r="H14" s="18"/>
      <c r="I14" s="19"/>
    </row>
    <row r="15" spans="2:9" ht="18.75" customHeight="1" thickBot="1" x14ac:dyDescent="0.3">
      <c r="B15" s="15" t="s">
        <v>10783</v>
      </c>
      <c r="C15" s="16"/>
      <c r="D15" s="17" t="s">
        <v>10784</v>
      </c>
      <c r="E15" s="18"/>
      <c r="F15" s="18"/>
      <c r="G15" s="18"/>
      <c r="H15" s="18"/>
      <c r="I15" s="19"/>
    </row>
    <row r="16" spans="2:9" ht="18.75" customHeight="1" thickBot="1" x14ac:dyDescent="0.3">
      <c r="B16" s="15" t="s">
        <v>10785</v>
      </c>
      <c r="C16" s="16"/>
      <c r="D16" s="17" t="s">
        <v>10767</v>
      </c>
      <c r="E16" s="18"/>
      <c r="F16" s="18"/>
      <c r="G16" s="18"/>
      <c r="H16" s="18"/>
      <c r="I16" s="19"/>
    </row>
    <row r="17" spans="2:9" ht="84.75" customHeight="1" thickBot="1" x14ac:dyDescent="0.3">
      <c r="B17" s="15" t="s">
        <v>10779</v>
      </c>
      <c r="C17" s="16"/>
      <c r="D17" s="17" t="s">
        <v>10831</v>
      </c>
      <c r="E17" s="18"/>
      <c r="F17" s="18"/>
      <c r="G17" s="18"/>
      <c r="H17" s="18"/>
      <c r="I17" s="19"/>
    </row>
  </sheetData>
  <mergeCells count="27">
    <mergeCell ref="B8:I8"/>
    <mergeCell ref="B6:C6"/>
    <mergeCell ref="D6:I6"/>
    <mergeCell ref="B7:C7"/>
    <mergeCell ref="D7:I7"/>
    <mergeCell ref="B2:I2"/>
    <mergeCell ref="B3:I3"/>
    <mergeCell ref="B4:I4"/>
    <mergeCell ref="B5:F5"/>
    <mergeCell ref="G5:I5"/>
    <mergeCell ref="B9:I9"/>
    <mergeCell ref="B15:C15"/>
    <mergeCell ref="D15:I15"/>
    <mergeCell ref="B14:C14"/>
    <mergeCell ref="D14:I14"/>
    <mergeCell ref="B10:C10"/>
    <mergeCell ref="D10:I10"/>
    <mergeCell ref="B11:C11"/>
    <mergeCell ref="D11:I11"/>
    <mergeCell ref="B16:C16"/>
    <mergeCell ref="B12:C12"/>
    <mergeCell ref="D12:I12"/>
    <mergeCell ref="B17:C17"/>
    <mergeCell ref="D17:I17"/>
    <mergeCell ref="B13:C13"/>
    <mergeCell ref="D13:I13"/>
    <mergeCell ref="D16:I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1"/>
  <sheetViews>
    <sheetView zoomScale="85" zoomScaleNormal="85" workbookViewId="0">
      <pane ySplit="1" topLeftCell="A2" activePane="bottomLeft" state="frozen"/>
      <selection activeCell="I1" sqref="I1"/>
      <selection pane="bottomLeft" activeCell="C2" sqref="C2"/>
    </sheetView>
  </sheetViews>
  <sheetFormatPr defaultRowHeight="15" x14ac:dyDescent="0.25"/>
  <cols>
    <col min="3" max="3" width="20.42578125" customWidth="1"/>
    <col min="8" max="8" width="10.28515625" bestFit="1" customWidth="1"/>
    <col min="12" max="12" width="32.140625" style="7" customWidth="1"/>
    <col min="13" max="13" width="15.28515625" customWidth="1"/>
    <col min="14" max="14" width="19.85546875" customWidth="1"/>
    <col min="15" max="15" width="31.42578125" customWidth="1"/>
    <col min="21" max="21" width="33.85546875" hidden="1" customWidth="1"/>
    <col min="22" max="22" width="45.5703125" customWidth="1"/>
  </cols>
  <sheetData>
    <row r="1" spans="1:26" x14ac:dyDescent="0.25">
      <c r="A1" t="s">
        <v>0</v>
      </c>
      <c r="B1" t="s">
        <v>7064</v>
      </c>
      <c r="C1" t="s">
        <v>7065</v>
      </c>
      <c r="D1" t="s">
        <v>7066</v>
      </c>
      <c r="E1" t="s">
        <v>7067</v>
      </c>
      <c r="F1" t="s">
        <v>7068</v>
      </c>
      <c r="G1" t="s">
        <v>7069</v>
      </c>
      <c r="H1" t="s">
        <v>7070</v>
      </c>
      <c r="I1" t="s">
        <v>7071</v>
      </c>
      <c r="J1" t="s">
        <v>7072</v>
      </c>
      <c r="K1" t="s">
        <v>7073</v>
      </c>
      <c r="L1" s="7" t="s">
        <v>7074</v>
      </c>
      <c r="M1" t="s">
        <v>7075</v>
      </c>
      <c r="N1" t="s">
        <v>7076</v>
      </c>
      <c r="O1" t="s">
        <v>7</v>
      </c>
      <c r="P1" t="s">
        <v>7077</v>
      </c>
      <c r="Q1" t="s">
        <v>7078</v>
      </c>
      <c r="R1" t="s">
        <v>8</v>
      </c>
      <c r="S1" t="s">
        <v>9</v>
      </c>
      <c r="T1" t="s">
        <v>10</v>
      </c>
      <c r="U1" t="s">
        <v>11</v>
      </c>
      <c r="V1" t="s">
        <v>8905</v>
      </c>
      <c r="W1" t="s">
        <v>7079</v>
      </c>
      <c r="X1" t="s">
        <v>12</v>
      </c>
      <c r="Y1" t="s">
        <v>7080</v>
      </c>
      <c r="Z1" t="s">
        <v>7081</v>
      </c>
    </row>
    <row r="2" spans="1:26" x14ac:dyDescent="0.25">
      <c r="A2">
        <v>1</v>
      </c>
      <c r="C2" t="s">
        <v>10598</v>
      </c>
      <c r="D2" t="s">
        <v>10599</v>
      </c>
      <c r="H2" t="s">
        <v>10744</v>
      </c>
      <c r="L2" s="7" t="s">
        <v>7082</v>
      </c>
      <c r="N2" t="s">
        <v>7082</v>
      </c>
      <c r="O2" t="s">
        <v>7083</v>
      </c>
      <c r="R2" t="s">
        <v>16</v>
      </c>
      <c r="S2" s="1">
        <v>43236.635000000002</v>
      </c>
      <c r="T2" t="s">
        <v>7084</v>
      </c>
      <c r="U2" t="s">
        <v>7085</v>
      </c>
      <c r="V2" s="2" t="str">
        <f t="shared" ref="V2:V65" si="0">HYPERLINK($U2)</f>
        <v>http://atlas.ihpan.edu.pl/indxr/app/appoz_kalisz_z18/index.php#3;8.272;-0.648</v>
      </c>
      <c r="W2" t="s">
        <v>7086</v>
      </c>
      <c r="X2" t="s">
        <v>7087</v>
      </c>
      <c r="Y2" t="s">
        <v>7088</v>
      </c>
      <c r="Z2" t="s">
        <v>7088</v>
      </c>
    </row>
    <row r="3" spans="1:26" x14ac:dyDescent="0.25">
      <c r="A3">
        <v>2</v>
      </c>
      <c r="C3" t="s">
        <v>10598</v>
      </c>
      <c r="D3" t="s">
        <v>10599</v>
      </c>
      <c r="H3" t="s">
        <v>10744</v>
      </c>
      <c r="L3" s="7" t="s">
        <v>7082</v>
      </c>
      <c r="N3" t="s">
        <v>9002</v>
      </c>
      <c r="O3" t="s">
        <v>7089</v>
      </c>
      <c r="R3" t="s">
        <v>16</v>
      </c>
      <c r="S3" s="1">
        <v>43236.635613425897</v>
      </c>
      <c r="T3" t="s">
        <v>7090</v>
      </c>
      <c r="U3" t="s">
        <v>7091</v>
      </c>
      <c r="V3" s="2" t="str">
        <f t="shared" si="0"/>
        <v>http://atlas.ihpan.edu.pl/indxr/app/appoz_kalisz_z18/index.php#3;8.344;-1.9</v>
      </c>
      <c r="W3" t="s">
        <v>7092</v>
      </c>
      <c r="X3" t="s">
        <v>19</v>
      </c>
      <c r="Y3" t="s">
        <v>7088</v>
      </c>
      <c r="Z3" t="s">
        <v>7088</v>
      </c>
    </row>
    <row r="4" spans="1:26" x14ac:dyDescent="0.25">
      <c r="A4">
        <v>3</v>
      </c>
      <c r="C4" t="s">
        <v>10598</v>
      </c>
      <c r="D4" t="s">
        <v>10599</v>
      </c>
      <c r="H4" t="s">
        <v>10744</v>
      </c>
      <c r="L4" s="7" t="s">
        <v>7093</v>
      </c>
      <c r="N4" t="s">
        <v>8995</v>
      </c>
      <c r="R4" t="s">
        <v>16</v>
      </c>
      <c r="S4" s="1">
        <v>43236.636354166701</v>
      </c>
      <c r="T4" t="s">
        <v>7094</v>
      </c>
      <c r="U4" t="s">
        <v>7095</v>
      </c>
      <c r="V4" s="2" t="str">
        <f t="shared" si="0"/>
        <v>http://atlas.ihpan.edu.pl/indxr/app/appoz_kalisz_z18/index.php#3;8.35200000000005;-3.756</v>
      </c>
      <c r="W4" t="s">
        <v>7096</v>
      </c>
      <c r="X4" t="s">
        <v>34</v>
      </c>
      <c r="Y4" t="s">
        <v>7088</v>
      </c>
      <c r="Z4" t="s">
        <v>7088</v>
      </c>
    </row>
    <row r="5" spans="1:26" x14ac:dyDescent="0.25">
      <c r="A5">
        <v>4</v>
      </c>
      <c r="C5" t="s">
        <v>10598</v>
      </c>
      <c r="D5" t="s">
        <v>10599</v>
      </c>
      <c r="H5" t="s">
        <v>10744</v>
      </c>
      <c r="L5" s="7" t="s">
        <v>7097</v>
      </c>
      <c r="N5" t="s">
        <v>8995</v>
      </c>
      <c r="R5" t="s">
        <v>16</v>
      </c>
      <c r="S5" s="1">
        <v>43236.637812499997</v>
      </c>
      <c r="T5" t="s">
        <v>7098</v>
      </c>
      <c r="U5" t="s">
        <v>7099</v>
      </c>
      <c r="V5" s="2" t="str">
        <f t="shared" si="0"/>
        <v>http://atlas.ihpan.edu.pl/indxr/app/appoz_kalisz_z18/index.php#3;8.34;-5.708</v>
      </c>
      <c r="W5" t="s">
        <v>7100</v>
      </c>
      <c r="X5" t="s">
        <v>44</v>
      </c>
      <c r="Y5" t="s">
        <v>7088</v>
      </c>
      <c r="Z5" t="s">
        <v>7088</v>
      </c>
    </row>
    <row r="6" spans="1:26" x14ac:dyDescent="0.25">
      <c r="A6">
        <v>5</v>
      </c>
      <c r="C6" t="s">
        <v>10598</v>
      </c>
      <c r="D6" t="s">
        <v>10599</v>
      </c>
      <c r="H6" t="s">
        <v>10744</v>
      </c>
      <c r="L6" s="7" t="s">
        <v>7101</v>
      </c>
      <c r="N6" t="s">
        <v>8995</v>
      </c>
      <c r="R6" t="s">
        <v>16</v>
      </c>
      <c r="S6" s="1">
        <v>43236.638425925899</v>
      </c>
      <c r="T6" t="s">
        <v>7102</v>
      </c>
      <c r="U6" t="s">
        <v>7103</v>
      </c>
      <c r="V6" s="2" t="str">
        <f t="shared" si="0"/>
        <v>http://atlas.ihpan.edu.pl/indxr/app/appoz_kalisz_z18/index.php#3;8.35157199373247;-7.36351053669993</v>
      </c>
      <c r="W6" t="s">
        <v>7104</v>
      </c>
      <c r="X6" t="s">
        <v>60</v>
      </c>
      <c r="Y6" t="s">
        <v>7088</v>
      </c>
      <c r="Z6" t="s">
        <v>7088</v>
      </c>
    </row>
    <row r="7" spans="1:26" x14ac:dyDescent="0.25">
      <c r="A7">
        <v>6</v>
      </c>
      <c r="C7" t="s">
        <v>10598</v>
      </c>
      <c r="D7" t="s">
        <v>10599</v>
      </c>
      <c r="H7" t="s">
        <v>10744</v>
      </c>
      <c r="L7" s="7" t="s">
        <v>7105</v>
      </c>
      <c r="N7" t="s">
        <v>8925</v>
      </c>
      <c r="R7" t="s">
        <v>16</v>
      </c>
      <c r="S7" s="1">
        <v>43236.638946759304</v>
      </c>
      <c r="T7" t="s">
        <v>7106</v>
      </c>
      <c r="U7" t="s">
        <v>7107</v>
      </c>
      <c r="V7" s="2" t="str">
        <f t="shared" si="0"/>
        <v>http://atlas.ihpan.edu.pl/indxr/app/appoz_kalisz_z18/index.php#3;8.336;-9.048</v>
      </c>
      <c r="W7" t="s">
        <v>7108</v>
      </c>
      <c r="X7" t="s">
        <v>67</v>
      </c>
      <c r="Y7" t="s">
        <v>7088</v>
      </c>
      <c r="Z7" t="s">
        <v>7088</v>
      </c>
    </row>
    <row r="8" spans="1:26" x14ac:dyDescent="0.25">
      <c r="A8">
        <v>7</v>
      </c>
      <c r="C8" t="s">
        <v>10598</v>
      </c>
      <c r="D8" t="s">
        <v>10599</v>
      </c>
      <c r="H8" t="s">
        <v>10744</v>
      </c>
      <c r="L8" s="7" t="s">
        <v>7109</v>
      </c>
      <c r="N8" t="s">
        <v>8926</v>
      </c>
      <c r="R8" t="s">
        <v>16</v>
      </c>
      <c r="S8" s="1">
        <v>43236.639155092598</v>
      </c>
      <c r="T8" t="s">
        <v>7110</v>
      </c>
      <c r="U8" t="s">
        <v>7111</v>
      </c>
      <c r="V8" s="2" t="str">
        <f t="shared" si="0"/>
        <v>http://atlas.ihpan.edu.pl/indxr/app/appoz_kalisz_z18/index.php#3;8.328;-11.092</v>
      </c>
      <c r="W8" t="s">
        <v>7112</v>
      </c>
      <c r="X8" t="s">
        <v>76</v>
      </c>
      <c r="Y8" t="s">
        <v>7088</v>
      </c>
      <c r="Z8" t="s">
        <v>7088</v>
      </c>
    </row>
    <row r="9" spans="1:26" x14ac:dyDescent="0.25">
      <c r="A9">
        <v>8</v>
      </c>
      <c r="C9" t="s">
        <v>10598</v>
      </c>
      <c r="D9" t="s">
        <v>10599</v>
      </c>
      <c r="H9" t="s">
        <v>10744</v>
      </c>
      <c r="L9" s="7" t="s">
        <v>7113</v>
      </c>
      <c r="N9" t="s">
        <v>8995</v>
      </c>
      <c r="O9" t="s">
        <v>7114</v>
      </c>
      <c r="R9" t="s">
        <v>16</v>
      </c>
      <c r="S9" s="1">
        <v>43236.644351851901</v>
      </c>
      <c r="T9" t="s">
        <v>7115</v>
      </c>
      <c r="U9" t="s">
        <v>7116</v>
      </c>
      <c r="V9" s="2" t="str">
        <f t="shared" si="0"/>
        <v>http://atlas.ihpan.edu.pl/indxr/app/appoz_kalisz_z18/index.php#3;14.484;-1.668</v>
      </c>
      <c r="W9" t="s">
        <v>7086</v>
      </c>
      <c r="X9" t="s">
        <v>95</v>
      </c>
      <c r="Y9" t="s">
        <v>7117</v>
      </c>
      <c r="Z9" t="s">
        <v>7117</v>
      </c>
    </row>
    <row r="10" spans="1:26" x14ac:dyDescent="0.25">
      <c r="A10">
        <v>9</v>
      </c>
      <c r="C10" t="s">
        <v>10598</v>
      </c>
      <c r="D10" t="s">
        <v>10599</v>
      </c>
      <c r="H10" t="s">
        <v>10744</v>
      </c>
      <c r="L10" s="7" t="s">
        <v>7118</v>
      </c>
      <c r="N10" t="s">
        <v>8925</v>
      </c>
      <c r="R10" t="s">
        <v>16</v>
      </c>
      <c r="S10" s="1">
        <v>43236.639826388899</v>
      </c>
      <c r="T10" t="s">
        <v>7119</v>
      </c>
      <c r="U10" t="s">
        <v>7120</v>
      </c>
      <c r="V10" s="2" t="str">
        <f t="shared" si="0"/>
        <v>http://atlas.ihpan.edu.pl/indxr/app/appoz_kalisz_z18/index.php#3;14.46;-3.44</v>
      </c>
      <c r="W10" t="s">
        <v>7092</v>
      </c>
      <c r="X10" t="s">
        <v>111</v>
      </c>
      <c r="Y10" t="s">
        <v>7117</v>
      </c>
      <c r="Z10" t="s">
        <v>7117</v>
      </c>
    </row>
    <row r="11" spans="1:26" x14ac:dyDescent="0.25">
      <c r="A11">
        <v>10</v>
      </c>
      <c r="C11" t="s">
        <v>10598</v>
      </c>
      <c r="D11" t="s">
        <v>10599</v>
      </c>
      <c r="H11" t="s">
        <v>10744</v>
      </c>
      <c r="L11" s="7" t="s">
        <v>7121</v>
      </c>
      <c r="N11" t="s">
        <v>8995</v>
      </c>
      <c r="R11" t="s">
        <v>16</v>
      </c>
      <c r="S11" s="1">
        <v>43236.640196759297</v>
      </c>
      <c r="T11" t="s">
        <v>7122</v>
      </c>
      <c r="U11" t="s">
        <v>7123</v>
      </c>
      <c r="V11" s="2" t="str">
        <f t="shared" si="0"/>
        <v>http://atlas.ihpan.edu.pl/indxr/app/appoz_kalisz_z18/index.php#3;14.452;-5.1</v>
      </c>
      <c r="W11" t="s">
        <v>7096</v>
      </c>
      <c r="X11" t="s">
        <v>122</v>
      </c>
      <c r="Y11" t="s">
        <v>7117</v>
      </c>
      <c r="Z11" t="s">
        <v>7117</v>
      </c>
    </row>
    <row r="12" spans="1:26" x14ac:dyDescent="0.25">
      <c r="A12">
        <v>12</v>
      </c>
      <c r="C12" t="s">
        <v>10598</v>
      </c>
      <c r="D12" t="s">
        <v>10599</v>
      </c>
      <c r="H12" t="s">
        <v>10744</v>
      </c>
      <c r="L12" s="7" t="s">
        <v>7124</v>
      </c>
      <c r="N12" t="s">
        <v>8995</v>
      </c>
      <c r="R12" t="s">
        <v>16</v>
      </c>
      <c r="S12" s="1">
        <v>43236.642210648097</v>
      </c>
      <c r="T12" t="s">
        <v>7125</v>
      </c>
      <c r="U12" t="s">
        <v>7126</v>
      </c>
      <c r="V12" s="2" t="str">
        <f t="shared" si="0"/>
        <v>http://atlas.ihpan.edu.pl/indxr/app/appoz_kalisz_z18/index.php#3;14.4554386129815;-6.83769168060012</v>
      </c>
      <c r="W12" t="s">
        <v>7100</v>
      </c>
      <c r="X12" t="s">
        <v>130</v>
      </c>
      <c r="Y12" t="s">
        <v>7117</v>
      </c>
      <c r="Z12" t="s">
        <v>7117</v>
      </c>
    </row>
    <row r="13" spans="1:26" x14ac:dyDescent="0.25">
      <c r="A13">
        <v>13</v>
      </c>
      <c r="C13" t="s">
        <v>10598</v>
      </c>
      <c r="D13" t="s">
        <v>10599</v>
      </c>
      <c r="H13" t="s">
        <v>10744</v>
      </c>
      <c r="L13" s="7" t="s">
        <v>7127</v>
      </c>
      <c r="N13" t="s">
        <v>8925</v>
      </c>
      <c r="R13" t="s">
        <v>16</v>
      </c>
      <c r="S13" s="1">
        <v>43236.642893518503</v>
      </c>
      <c r="T13" t="s">
        <v>7128</v>
      </c>
      <c r="U13" t="s">
        <v>7129</v>
      </c>
      <c r="V13" s="2" t="str">
        <f t="shared" si="0"/>
        <v>http://atlas.ihpan.edu.pl/indxr/app/appoz_kalisz_z18/index.php#3;14.456;-8.532</v>
      </c>
      <c r="W13" t="s">
        <v>7104</v>
      </c>
      <c r="X13" t="s">
        <v>142</v>
      </c>
      <c r="Y13" t="s">
        <v>7117</v>
      </c>
      <c r="Z13" t="s">
        <v>7117</v>
      </c>
    </row>
    <row r="14" spans="1:26" x14ac:dyDescent="0.25">
      <c r="A14">
        <v>14</v>
      </c>
      <c r="C14" t="s">
        <v>10598</v>
      </c>
      <c r="D14" t="s">
        <v>10599</v>
      </c>
      <c r="H14" t="s">
        <v>10744</v>
      </c>
      <c r="L14" s="7" t="s">
        <v>7130</v>
      </c>
      <c r="N14" t="s">
        <v>8925</v>
      </c>
      <c r="R14" t="s">
        <v>16</v>
      </c>
      <c r="S14" s="1">
        <v>43236.643252314803</v>
      </c>
      <c r="T14" t="s">
        <v>7131</v>
      </c>
      <c r="U14" t="s">
        <v>7132</v>
      </c>
      <c r="V14" s="2" t="str">
        <f t="shared" si="0"/>
        <v>http://atlas.ihpan.edu.pl/indxr/app/appoz_kalisz_z18/index.php#3;14.452;-10.452</v>
      </c>
      <c r="W14" t="s">
        <v>7108</v>
      </c>
      <c r="X14" t="s">
        <v>156</v>
      </c>
      <c r="Y14" t="s">
        <v>7117</v>
      </c>
      <c r="Z14" t="s">
        <v>7117</v>
      </c>
    </row>
    <row r="15" spans="1:26" x14ac:dyDescent="0.25">
      <c r="A15">
        <v>15</v>
      </c>
      <c r="C15" t="s">
        <v>10598</v>
      </c>
      <c r="D15" t="s">
        <v>10599</v>
      </c>
      <c r="H15">
        <v>1476</v>
      </c>
      <c r="L15" s="7" t="s">
        <v>7133</v>
      </c>
      <c r="N15" t="s">
        <v>8925</v>
      </c>
      <c r="O15" t="s">
        <v>7114</v>
      </c>
      <c r="R15" t="s">
        <v>16</v>
      </c>
      <c r="S15" s="1">
        <v>43236.644155092603</v>
      </c>
      <c r="T15" t="s">
        <v>7134</v>
      </c>
      <c r="U15" t="s">
        <v>7135</v>
      </c>
      <c r="V15" s="2" t="str">
        <f t="shared" si="0"/>
        <v>http://atlas.ihpan.edu.pl/indxr/app/appoz_kalisz_z18/index.php#3;20.428;-1.272</v>
      </c>
      <c r="W15" t="s">
        <v>7086</v>
      </c>
      <c r="X15" t="s">
        <v>173</v>
      </c>
      <c r="Y15" t="s">
        <v>7136</v>
      </c>
      <c r="Z15" t="s">
        <v>7136</v>
      </c>
    </row>
    <row r="16" spans="1:26" x14ac:dyDescent="0.25">
      <c r="A16">
        <v>16</v>
      </c>
      <c r="C16" t="s">
        <v>10598</v>
      </c>
      <c r="D16" t="s">
        <v>10599</v>
      </c>
      <c r="H16" s="11">
        <v>1476</v>
      </c>
      <c r="L16" s="7" t="s">
        <v>7137</v>
      </c>
      <c r="N16" t="s">
        <v>8926</v>
      </c>
      <c r="R16" t="s">
        <v>16</v>
      </c>
      <c r="S16" s="1">
        <v>43236.6465509259</v>
      </c>
      <c r="T16" t="s">
        <v>7138</v>
      </c>
      <c r="U16" t="s">
        <v>7139</v>
      </c>
      <c r="V16" s="2" t="str">
        <f t="shared" si="0"/>
        <v>http://atlas.ihpan.edu.pl/indxr/app/appoz_kalisz_z18/index.php#3;20.452;-2.628</v>
      </c>
      <c r="W16" t="s">
        <v>7092</v>
      </c>
      <c r="X16" t="s">
        <v>192</v>
      </c>
      <c r="Y16" t="s">
        <v>7136</v>
      </c>
      <c r="Z16" t="s">
        <v>7136</v>
      </c>
    </row>
    <row r="17" spans="1:26" x14ac:dyDescent="0.25">
      <c r="A17">
        <v>17</v>
      </c>
      <c r="C17" t="s">
        <v>10598</v>
      </c>
      <c r="D17" t="s">
        <v>10599</v>
      </c>
      <c r="H17">
        <v>1476</v>
      </c>
      <c r="L17" s="7" t="s">
        <v>7140</v>
      </c>
      <c r="N17" t="s">
        <v>8925</v>
      </c>
      <c r="R17" t="s">
        <v>16</v>
      </c>
      <c r="S17" s="1">
        <v>43236.6468634259</v>
      </c>
      <c r="T17" t="s">
        <v>7141</v>
      </c>
      <c r="U17" t="s">
        <v>7142</v>
      </c>
      <c r="V17" s="2" t="str">
        <f t="shared" si="0"/>
        <v>http://atlas.ihpan.edu.pl/indxr/app/appoz_kalisz_z18/index.php#3;20.472;-4.248</v>
      </c>
      <c r="W17" t="s">
        <v>7096</v>
      </c>
      <c r="X17" t="s">
        <v>200</v>
      </c>
      <c r="Y17" t="s">
        <v>7136</v>
      </c>
      <c r="Z17" t="s">
        <v>7136</v>
      </c>
    </row>
    <row r="18" spans="1:26" x14ac:dyDescent="0.25">
      <c r="A18">
        <v>18</v>
      </c>
      <c r="C18" t="s">
        <v>10598</v>
      </c>
      <c r="D18" t="s">
        <v>10599</v>
      </c>
      <c r="H18">
        <v>1476</v>
      </c>
      <c r="L18" s="7" t="s">
        <v>7143</v>
      </c>
      <c r="N18" t="s">
        <v>8925</v>
      </c>
      <c r="R18" t="s">
        <v>16</v>
      </c>
      <c r="S18" s="1">
        <v>43236.647291666697</v>
      </c>
      <c r="T18" t="s">
        <v>7144</v>
      </c>
      <c r="U18" t="s">
        <v>7145</v>
      </c>
      <c r="V18" s="2" t="str">
        <f t="shared" si="0"/>
        <v>http://atlas.ihpan.edu.pl/indxr/app/appoz_kalisz_z18/index.php#3;20.464;-6.576</v>
      </c>
      <c r="W18" t="s">
        <v>7100</v>
      </c>
      <c r="X18" t="s">
        <v>218</v>
      </c>
      <c r="Y18" t="s">
        <v>7136</v>
      </c>
      <c r="Z18" t="s">
        <v>7136</v>
      </c>
    </row>
    <row r="19" spans="1:26" x14ac:dyDescent="0.25">
      <c r="A19">
        <v>19</v>
      </c>
      <c r="C19" t="s">
        <v>10598</v>
      </c>
      <c r="D19" t="s">
        <v>10599</v>
      </c>
      <c r="H19">
        <v>1476</v>
      </c>
      <c r="L19" s="7" t="s">
        <v>7146</v>
      </c>
      <c r="N19" t="s">
        <v>8925</v>
      </c>
      <c r="R19" t="s">
        <v>16</v>
      </c>
      <c r="S19" s="1">
        <v>43236.647453703699</v>
      </c>
      <c r="T19" t="s">
        <v>7147</v>
      </c>
      <c r="U19" t="s">
        <v>7148</v>
      </c>
      <c r="V19" s="2" t="str">
        <f t="shared" si="0"/>
        <v>http://atlas.ihpan.edu.pl/indxr/app/appoz_kalisz_z18/index.php#3;20.468;-8.564</v>
      </c>
      <c r="W19" t="s">
        <v>7104</v>
      </c>
      <c r="X19" t="s">
        <v>234</v>
      </c>
      <c r="Y19" t="s">
        <v>7136</v>
      </c>
      <c r="Z19" t="s">
        <v>7136</v>
      </c>
    </row>
    <row r="20" spans="1:26" x14ac:dyDescent="0.25">
      <c r="A20">
        <v>20</v>
      </c>
      <c r="C20" t="s">
        <v>10598</v>
      </c>
      <c r="D20" t="s">
        <v>10599</v>
      </c>
      <c r="H20">
        <v>1476</v>
      </c>
      <c r="L20" s="7" t="s">
        <v>7149</v>
      </c>
      <c r="N20" t="s">
        <v>8925</v>
      </c>
      <c r="R20" t="s">
        <v>16</v>
      </c>
      <c r="S20" s="1">
        <v>43236.647754629601</v>
      </c>
      <c r="T20" t="s">
        <v>7150</v>
      </c>
      <c r="U20" t="s">
        <v>7151</v>
      </c>
      <c r="V20" s="2" t="str">
        <f t="shared" si="0"/>
        <v>http://atlas.ihpan.edu.pl/indxr/app/appoz_kalisz_z18/index.php#3;20.476;-10.216</v>
      </c>
      <c r="W20" t="s">
        <v>7108</v>
      </c>
      <c r="X20" t="s">
        <v>244</v>
      </c>
      <c r="Y20" t="s">
        <v>7136</v>
      </c>
      <c r="Z20" t="s">
        <v>7136</v>
      </c>
    </row>
    <row r="21" spans="1:26" x14ac:dyDescent="0.25">
      <c r="A21">
        <v>21</v>
      </c>
      <c r="C21" t="s">
        <v>10598</v>
      </c>
      <c r="D21" t="s">
        <v>10599</v>
      </c>
      <c r="H21">
        <v>1476</v>
      </c>
      <c r="L21" s="7" t="s">
        <v>7152</v>
      </c>
      <c r="N21" t="s">
        <v>8925</v>
      </c>
      <c r="R21" t="s">
        <v>16</v>
      </c>
      <c r="S21" s="1">
        <v>43236.651550925897</v>
      </c>
      <c r="T21" t="s">
        <v>7153</v>
      </c>
      <c r="U21" t="s">
        <v>7154</v>
      </c>
      <c r="V21" s="2" t="str">
        <f t="shared" si="0"/>
        <v>http://atlas.ihpan.edu.pl/indxr/app/appoz_kalisz_z18/index.php#3;20.476;-11.824</v>
      </c>
      <c r="W21" t="s">
        <v>7112</v>
      </c>
      <c r="X21" t="s">
        <v>255</v>
      </c>
      <c r="Y21" t="s">
        <v>7136</v>
      </c>
      <c r="Z21" t="s">
        <v>7136</v>
      </c>
    </row>
    <row r="22" spans="1:26" x14ac:dyDescent="0.25">
      <c r="A22">
        <v>22</v>
      </c>
      <c r="C22" t="s">
        <v>10598</v>
      </c>
      <c r="D22" t="s">
        <v>10599</v>
      </c>
      <c r="H22">
        <v>1476</v>
      </c>
      <c r="L22" s="7" t="s">
        <v>7082</v>
      </c>
      <c r="N22" t="s">
        <v>8925</v>
      </c>
      <c r="O22" t="s">
        <v>7114</v>
      </c>
      <c r="R22" t="s">
        <v>16</v>
      </c>
      <c r="S22" s="1">
        <v>43236.651979166701</v>
      </c>
      <c r="T22" t="s">
        <v>7155</v>
      </c>
      <c r="U22" t="s">
        <v>7156</v>
      </c>
      <c r="V22" s="2" t="str">
        <f t="shared" si="0"/>
        <v>http://atlas.ihpan.edu.pl/indxr/app/appoz_kalisz_z18/index.php#3;26.408;-1.66</v>
      </c>
      <c r="W22" t="s">
        <v>7086</v>
      </c>
      <c r="X22" t="s">
        <v>272</v>
      </c>
      <c r="Y22" t="s">
        <v>7157</v>
      </c>
      <c r="Z22" t="s">
        <v>7157</v>
      </c>
    </row>
    <row r="23" spans="1:26" x14ac:dyDescent="0.25">
      <c r="A23">
        <v>23</v>
      </c>
      <c r="C23" t="s">
        <v>10598</v>
      </c>
      <c r="D23" t="s">
        <v>10599</v>
      </c>
      <c r="H23">
        <v>1476</v>
      </c>
      <c r="L23" s="7" t="s">
        <v>7158</v>
      </c>
      <c r="N23" t="s">
        <v>8925</v>
      </c>
      <c r="R23" t="s">
        <v>16</v>
      </c>
      <c r="S23" s="1">
        <v>43236.652337963002</v>
      </c>
      <c r="T23" t="s">
        <v>7159</v>
      </c>
      <c r="U23" t="s">
        <v>7160</v>
      </c>
      <c r="V23" s="2" t="str">
        <f t="shared" si="0"/>
        <v>http://atlas.ihpan.edu.pl/indxr/app/appoz_kalisz_z18/index.php#3;26.38;-4.072</v>
      </c>
      <c r="W23" t="s">
        <v>7092</v>
      </c>
      <c r="X23" t="s">
        <v>287</v>
      </c>
      <c r="Y23" t="s">
        <v>7157</v>
      </c>
      <c r="Z23" t="s">
        <v>7157</v>
      </c>
    </row>
    <row r="24" spans="1:26" x14ac:dyDescent="0.25">
      <c r="A24">
        <v>24</v>
      </c>
      <c r="C24" t="s">
        <v>10598</v>
      </c>
      <c r="D24" t="s">
        <v>10599</v>
      </c>
      <c r="H24">
        <v>1476</v>
      </c>
      <c r="L24" s="7" t="s">
        <v>7161</v>
      </c>
      <c r="N24" t="s">
        <v>8925</v>
      </c>
      <c r="R24" t="s">
        <v>16</v>
      </c>
      <c r="S24" s="1">
        <v>43236.652754629598</v>
      </c>
      <c r="T24" t="s">
        <v>7162</v>
      </c>
      <c r="U24" t="s">
        <v>7163</v>
      </c>
      <c r="V24" s="2" t="str">
        <f t="shared" si="0"/>
        <v>http://atlas.ihpan.edu.pl/indxr/app/appoz_kalisz_z18/index.php#3;26.392;-6.42</v>
      </c>
      <c r="W24" t="s">
        <v>7096</v>
      </c>
      <c r="X24" t="s">
        <v>307</v>
      </c>
      <c r="Y24" t="s">
        <v>7157</v>
      </c>
      <c r="Z24" t="s">
        <v>7157</v>
      </c>
    </row>
    <row r="25" spans="1:26" x14ac:dyDescent="0.25">
      <c r="A25">
        <v>25</v>
      </c>
      <c r="C25" t="s">
        <v>10598</v>
      </c>
      <c r="D25" t="s">
        <v>10599</v>
      </c>
      <c r="H25">
        <v>1476</v>
      </c>
      <c r="L25" s="7" t="s">
        <v>7164</v>
      </c>
      <c r="N25" t="s">
        <v>8925</v>
      </c>
      <c r="R25" t="s">
        <v>16</v>
      </c>
      <c r="S25" s="1">
        <v>43236.653472222199</v>
      </c>
      <c r="T25" t="s">
        <v>7165</v>
      </c>
      <c r="U25" t="s">
        <v>7166</v>
      </c>
      <c r="V25" s="2" t="str">
        <f t="shared" si="0"/>
        <v>http://atlas.ihpan.edu.pl/indxr/app/appoz_kalisz_z18/index.php#3;26.392;-8.64</v>
      </c>
      <c r="W25" t="s">
        <v>7100</v>
      </c>
      <c r="X25" t="s">
        <v>319</v>
      </c>
      <c r="Y25" t="s">
        <v>7157</v>
      </c>
      <c r="Z25" t="s">
        <v>7157</v>
      </c>
    </row>
    <row r="26" spans="1:26" x14ac:dyDescent="0.25">
      <c r="A26">
        <v>26</v>
      </c>
      <c r="C26" t="s">
        <v>10598</v>
      </c>
      <c r="D26" t="s">
        <v>10599</v>
      </c>
      <c r="H26">
        <v>1476</v>
      </c>
      <c r="L26" s="7" t="s">
        <v>7167</v>
      </c>
      <c r="N26" t="s">
        <v>8925</v>
      </c>
      <c r="R26" t="s">
        <v>16</v>
      </c>
      <c r="S26" s="1">
        <v>43236.654016203698</v>
      </c>
      <c r="T26" t="s">
        <v>7168</v>
      </c>
      <c r="U26" t="s">
        <v>7169</v>
      </c>
      <c r="V26" s="2" t="str">
        <f t="shared" si="0"/>
        <v>http://atlas.ihpan.edu.pl/indxr/app/appoz_kalisz_z18/index.php#3;26.392;-10.932</v>
      </c>
      <c r="W26" t="s">
        <v>7104</v>
      </c>
      <c r="X26" t="s">
        <v>335</v>
      </c>
      <c r="Y26" t="s">
        <v>7157</v>
      </c>
      <c r="Z26" t="s">
        <v>7157</v>
      </c>
    </row>
    <row r="27" spans="1:26" x14ac:dyDescent="0.25">
      <c r="A27">
        <v>27</v>
      </c>
      <c r="C27" t="s">
        <v>10598</v>
      </c>
      <c r="D27" t="s">
        <v>10599</v>
      </c>
      <c r="H27" t="s">
        <v>10750</v>
      </c>
      <c r="L27" s="7" t="s">
        <v>7170</v>
      </c>
      <c r="N27" t="s">
        <v>8925</v>
      </c>
      <c r="O27" t="s">
        <v>7171</v>
      </c>
      <c r="R27" t="s">
        <v>16</v>
      </c>
      <c r="S27" s="1">
        <v>43236.654872685198</v>
      </c>
      <c r="T27" t="s">
        <v>7172</v>
      </c>
      <c r="U27" t="s">
        <v>7173</v>
      </c>
      <c r="V27" s="2" t="str">
        <f t="shared" si="0"/>
        <v>http://atlas.ihpan.edu.pl/indxr/app/appoz_kalisz_z18/index.php#3;32.307;-1.074</v>
      </c>
      <c r="W27" t="s">
        <v>7086</v>
      </c>
      <c r="X27" t="s">
        <v>352</v>
      </c>
      <c r="Y27" t="s">
        <v>7174</v>
      </c>
      <c r="Z27" t="s">
        <v>7174</v>
      </c>
    </row>
    <row r="28" spans="1:26" x14ac:dyDescent="0.25">
      <c r="A28">
        <v>28</v>
      </c>
      <c r="C28" t="s">
        <v>10598</v>
      </c>
      <c r="D28" t="s">
        <v>10599</v>
      </c>
      <c r="H28" t="s">
        <v>10750</v>
      </c>
      <c r="L28" s="7" t="s">
        <v>7175</v>
      </c>
      <c r="N28" t="s">
        <v>8925</v>
      </c>
      <c r="R28" t="s">
        <v>16</v>
      </c>
      <c r="S28" s="1">
        <v>43236.655196759297</v>
      </c>
      <c r="T28" t="s">
        <v>7176</v>
      </c>
      <c r="U28" t="s">
        <v>7177</v>
      </c>
      <c r="V28" s="2" t="str">
        <f t="shared" si="0"/>
        <v>http://atlas.ihpan.edu.pl/indxr/app/appoz_kalisz_z18/index.php#3;32.3279999999995;-2.8275</v>
      </c>
      <c r="W28" t="s">
        <v>7092</v>
      </c>
      <c r="X28" t="s">
        <v>358</v>
      </c>
      <c r="Y28" t="s">
        <v>7174</v>
      </c>
      <c r="Z28" t="s">
        <v>7174</v>
      </c>
    </row>
    <row r="29" spans="1:26" x14ac:dyDescent="0.25">
      <c r="A29">
        <v>29</v>
      </c>
      <c r="C29" t="s">
        <v>10598</v>
      </c>
      <c r="D29" t="s">
        <v>10599</v>
      </c>
      <c r="H29" t="s">
        <v>10750</v>
      </c>
      <c r="L29" s="7" t="s">
        <v>7178</v>
      </c>
      <c r="N29" t="s">
        <v>8925</v>
      </c>
      <c r="R29" t="s">
        <v>16</v>
      </c>
      <c r="S29" s="1">
        <v>43236.655381944402</v>
      </c>
      <c r="T29" t="s">
        <v>7179</v>
      </c>
      <c r="U29" t="s">
        <v>7180</v>
      </c>
      <c r="V29" s="2" t="str">
        <f t="shared" si="0"/>
        <v>http://atlas.ihpan.edu.pl/indxr/app/appoz_kalisz_z18/index.php#3;32.356;-4.924</v>
      </c>
      <c r="W29" t="s">
        <v>7096</v>
      </c>
      <c r="X29" t="s">
        <v>375</v>
      </c>
      <c r="Y29" t="s">
        <v>7174</v>
      </c>
      <c r="Z29" t="s">
        <v>7174</v>
      </c>
    </row>
    <row r="30" spans="1:26" x14ac:dyDescent="0.25">
      <c r="A30">
        <v>30</v>
      </c>
      <c r="C30" t="s">
        <v>10598</v>
      </c>
      <c r="D30" t="s">
        <v>10599</v>
      </c>
      <c r="H30" t="s">
        <v>10750</v>
      </c>
      <c r="L30" s="7" t="s">
        <v>7181</v>
      </c>
      <c r="N30" t="s">
        <v>8925</v>
      </c>
      <c r="R30" t="s">
        <v>16</v>
      </c>
      <c r="S30" s="1">
        <v>43236.655821759297</v>
      </c>
      <c r="T30" t="s">
        <v>7182</v>
      </c>
      <c r="U30" t="s">
        <v>7183</v>
      </c>
      <c r="V30" s="2" t="str">
        <f t="shared" si="0"/>
        <v>http://atlas.ihpan.edu.pl/indxr/app/appoz_kalisz_z18/index.php#3;32.3699999999995;-6.8595</v>
      </c>
      <c r="W30" t="s">
        <v>7100</v>
      </c>
      <c r="X30" t="s">
        <v>385</v>
      </c>
      <c r="Y30" t="s">
        <v>7174</v>
      </c>
      <c r="Z30" t="s">
        <v>7174</v>
      </c>
    </row>
    <row r="31" spans="1:26" x14ac:dyDescent="0.25">
      <c r="A31">
        <v>31</v>
      </c>
      <c r="C31" t="s">
        <v>10598</v>
      </c>
      <c r="D31" t="s">
        <v>10599</v>
      </c>
      <c r="H31" t="s">
        <v>10750</v>
      </c>
      <c r="L31" s="7" t="s">
        <v>7181</v>
      </c>
      <c r="N31" t="s">
        <v>8925</v>
      </c>
      <c r="R31" t="s">
        <v>16</v>
      </c>
      <c r="S31" s="1">
        <v>43236.6562962963</v>
      </c>
      <c r="T31" t="s">
        <v>7184</v>
      </c>
      <c r="U31" t="s">
        <v>7185</v>
      </c>
      <c r="V31" s="2" t="str">
        <f t="shared" si="0"/>
        <v>http://atlas.ihpan.edu.pl/indxr/app/appoz_kalisz_z18/index.php#3;32.3735;-8.7495</v>
      </c>
      <c r="W31" t="s">
        <v>7104</v>
      </c>
      <c r="X31" t="s">
        <v>395</v>
      </c>
      <c r="Y31" t="s">
        <v>7174</v>
      </c>
      <c r="Z31" t="s">
        <v>7174</v>
      </c>
    </row>
    <row r="32" spans="1:26" x14ac:dyDescent="0.25">
      <c r="A32">
        <v>32</v>
      </c>
      <c r="C32" t="s">
        <v>10598</v>
      </c>
      <c r="D32" t="s">
        <v>10599</v>
      </c>
      <c r="H32" t="s">
        <v>10750</v>
      </c>
      <c r="L32" s="7" t="s">
        <v>7181</v>
      </c>
      <c r="N32" t="s">
        <v>8925</v>
      </c>
      <c r="R32" t="s">
        <v>16</v>
      </c>
      <c r="S32" s="1">
        <v>43236.656759259298</v>
      </c>
      <c r="T32" t="s">
        <v>7186</v>
      </c>
      <c r="U32" t="s">
        <v>7187</v>
      </c>
      <c r="V32" s="2" t="str">
        <f t="shared" si="0"/>
        <v>http://atlas.ihpan.edu.pl/indxr/app/appoz_kalisz_z18/index.php#3;32.3804999999995;-10.65</v>
      </c>
      <c r="W32" t="s">
        <v>7108</v>
      </c>
      <c r="X32" t="s">
        <v>409</v>
      </c>
      <c r="Y32" t="s">
        <v>7174</v>
      </c>
      <c r="Z32" t="s">
        <v>7174</v>
      </c>
    </row>
    <row r="33" spans="1:26" x14ac:dyDescent="0.25">
      <c r="A33">
        <v>33</v>
      </c>
      <c r="C33" t="s">
        <v>10598</v>
      </c>
      <c r="D33" t="s">
        <v>10599</v>
      </c>
      <c r="H33" t="s">
        <v>10750</v>
      </c>
      <c r="L33" s="7" t="s">
        <v>7082</v>
      </c>
      <c r="N33" t="s">
        <v>8925</v>
      </c>
      <c r="O33" t="s">
        <v>7114</v>
      </c>
      <c r="R33" t="s">
        <v>16</v>
      </c>
      <c r="S33" s="1">
        <v>43236.657268518502</v>
      </c>
      <c r="T33" t="s">
        <v>7188</v>
      </c>
      <c r="U33" t="s">
        <v>7189</v>
      </c>
      <c r="V33" s="2" t="str">
        <f t="shared" si="0"/>
        <v>http://atlas.ihpan.edu.pl/indxr/app/appoz_kalisz_z18/index.php#3;38.4634999999995;-1.158</v>
      </c>
      <c r="W33" t="s">
        <v>7086</v>
      </c>
      <c r="X33" t="s">
        <v>419</v>
      </c>
      <c r="Y33" t="s">
        <v>7190</v>
      </c>
      <c r="Z33" t="s">
        <v>7190</v>
      </c>
    </row>
    <row r="34" spans="1:26" x14ac:dyDescent="0.25">
      <c r="A34">
        <v>34</v>
      </c>
      <c r="C34" t="s">
        <v>10598</v>
      </c>
      <c r="D34" t="s">
        <v>10599</v>
      </c>
      <c r="H34" t="s">
        <v>10750</v>
      </c>
      <c r="L34" s="7" t="s">
        <v>7181</v>
      </c>
      <c r="N34" t="s">
        <v>8925</v>
      </c>
      <c r="R34" t="s">
        <v>16</v>
      </c>
      <c r="S34" s="1">
        <v>43236.657592592601</v>
      </c>
      <c r="T34" t="s">
        <v>7191</v>
      </c>
      <c r="U34" t="s">
        <v>7192</v>
      </c>
      <c r="V34" s="2" t="str">
        <f t="shared" si="0"/>
        <v>http://atlas.ihpan.edu.pl/indxr/app/appoz_kalisz_z18/index.php#3;38.4425;-2.9535</v>
      </c>
      <c r="W34" t="s">
        <v>7092</v>
      </c>
      <c r="X34" t="s">
        <v>429</v>
      </c>
      <c r="Y34" t="s">
        <v>7190</v>
      </c>
      <c r="Z34" t="s">
        <v>7190</v>
      </c>
    </row>
    <row r="35" spans="1:26" x14ac:dyDescent="0.25">
      <c r="A35">
        <v>35</v>
      </c>
      <c r="C35" t="s">
        <v>10598</v>
      </c>
      <c r="D35" t="s">
        <v>10599</v>
      </c>
      <c r="H35" t="s">
        <v>10750</v>
      </c>
      <c r="L35" s="7" t="s">
        <v>7181</v>
      </c>
      <c r="N35" t="s">
        <v>8925</v>
      </c>
      <c r="R35" t="s">
        <v>16</v>
      </c>
      <c r="S35" s="1">
        <v>43236.657881944397</v>
      </c>
      <c r="T35" t="s">
        <v>7193</v>
      </c>
      <c r="U35" t="s">
        <v>7194</v>
      </c>
      <c r="V35" s="2" t="str">
        <f t="shared" si="0"/>
        <v>http://atlas.ihpan.edu.pl/indxr/app/appoz_kalisz_z18/index.php#3;38.4389999999995;-4.84</v>
      </c>
      <c r="W35" t="s">
        <v>7096</v>
      </c>
      <c r="X35" t="s">
        <v>439</v>
      </c>
      <c r="Y35" t="s">
        <v>7190</v>
      </c>
      <c r="Z35" t="s">
        <v>7190</v>
      </c>
    </row>
    <row r="36" spans="1:26" x14ac:dyDescent="0.25">
      <c r="A36">
        <v>36</v>
      </c>
      <c r="C36" t="s">
        <v>10598</v>
      </c>
      <c r="D36" t="s">
        <v>10599</v>
      </c>
      <c r="H36" t="s">
        <v>10750</v>
      </c>
      <c r="L36" s="7" t="s">
        <v>7181</v>
      </c>
      <c r="N36" t="s">
        <v>8925</v>
      </c>
      <c r="R36" t="s">
        <v>16</v>
      </c>
      <c r="S36" s="1">
        <v>43236.658148148097</v>
      </c>
      <c r="T36" t="s">
        <v>7195</v>
      </c>
      <c r="U36" t="s">
        <v>7196</v>
      </c>
      <c r="V36" s="2" t="str">
        <f t="shared" si="0"/>
        <v>http://atlas.ihpan.edu.pl/indxr/app/appoz_kalisz_z18/index.php#3;38.4425;-6.8525</v>
      </c>
      <c r="W36" t="s">
        <v>7100</v>
      </c>
      <c r="X36" t="s">
        <v>449</v>
      </c>
      <c r="Y36" t="s">
        <v>7190</v>
      </c>
      <c r="Z36" t="s">
        <v>7190</v>
      </c>
    </row>
    <row r="37" spans="1:26" x14ac:dyDescent="0.25">
      <c r="A37">
        <v>37</v>
      </c>
      <c r="C37" t="s">
        <v>10598</v>
      </c>
      <c r="D37" t="s">
        <v>10599</v>
      </c>
      <c r="H37" t="s">
        <v>10750</v>
      </c>
      <c r="L37" s="7" t="s">
        <v>7197</v>
      </c>
      <c r="N37" t="s">
        <v>9003</v>
      </c>
      <c r="R37" t="s">
        <v>16</v>
      </c>
      <c r="S37" s="1">
        <v>43236.658391203702</v>
      </c>
      <c r="T37" t="s">
        <v>7198</v>
      </c>
      <c r="U37" t="s">
        <v>7199</v>
      </c>
      <c r="V37" s="2" t="str">
        <f t="shared" si="0"/>
        <v>http://atlas.ihpan.edu.pl/indxr/app/appoz_kalisz_z18/index.php#3;38.4529999999995;-8.7075</v>
      </c>
      <c r="W37" t="s">
        <v>7104</v>
      </c>
      <c r="X37" t="s">
        <v>461</v>
      </c>
      <c r="Y37" t="s">
        <v>7190</v>
      </c>
      <c r="Z37" t="s">
        <v>7190</v>
      </c>
    </row>
    <row r="38" spans="1:26" x14ac:dyDescent="0.25">
      <c r="A38">
        <v>38</v>
      </c>
      <c r="C38" t="s">
        <v>10598</v>
      </c>
      <c r="D38" t="s">
        <v>10599</v>
      </c>
      <c r="H38" t="s">
        <v>10750</v>
      </c>
      <c r="L38" s="7" t="s">
        <v>7200</v>
      </c>
      <c r="N38" t="s">
        <v>8925</v>
      </c>
      <c r="R38" t="s">
        <v>16</v>
      </c>
      <c r="S38" s="1">
        <v>43236.6586342593</v>
      </c>
      <c r="T38" t="s">
        <v>7201</v>
      </c>
      <c r="U38" t="s">
        <v>7202</v>
      </c>
      <c r="V38" s="2" t="str">
        <f t="shared" si="0"/>
        <v>http://atlas.ihpan.edu.pl/indxr/app/appoz_kalisz_z18/index.php#3;38.432;-10.9685</v>
      </c>
      <c r="W38" t="s">
        <v>7108</v>
      </c>
      <c r="X38" t="s">
        <v>480</v>
      </c>
      <c r="Y38" t="s">
        <v>7190</v>
      </c>
      <c r="Z38" t="s">
        <v>7206</v>
      </c>
    </row>
    <row r="39" spans="1:26" x14ac:dyDescent="0.25">
      <c r="A39">
        <v>39</v>
      </c>
      <c r="C39" t="s">
        <v>10598</v>
      </c>
      <c r="D39" t="s">
        <v>10599</v>
      </c>
      <c r="H39" t="s">
        <v>10750</v>
      </c>
      <c r="L39" s="7" t="s">
        <v>7200</v>
      </c>
      <c r="N39" t="s">
        <v>8925</v>
      </c>
      <c r="O39" t="s">
        <v>7203</v>
      </c>
      <c r="R39" t="s">
        <v>16</v>
      </c>
      <c r="S39" s="1">
        <v>43236.659293981502</v>
      </c>
      <c r="T39" t="s">
        <v>7204</v>
      </c>
      <c r="U39" t="s">
        <v>7205</v>
      </c>
      <c r="V39" s="2" t="str">
        <f t="shared" si="0"/>
        <v>http://atlas.ihpan.edu.pl/indxr/app/appoz_kalisz_z18/index.php#3;44.3609999999995;-2.81349999999999</v>
      </c>
      <c r="W39">
        <v>6</v>
      </c>
      <c r="X39" t="s">
        <v>494</v>
      </c>
      <c r="Y39" t="s">
        <v>7190</v>
      </c>
      <c r="Z39" t="s">
        <v>7206</v>
      </c>
    </row>
    <row r="40" spans="1:26" x14ac:dyDescent="0.25">
      <c r="A40">
        <v>40</v>
      </c>
      <c r="C40" t="s">
        <v>10598</v>
      </c>
      <c r="D40" t="s">
        <v>10599</v>
      </c>
      <c r="H40" t="s">
        <v>10744</v>
      </c>
      <c r="L40" s="7" t="s">
        <v>7207</v>
      </c>
      <c r="N40" t="s">
        <v>8925</v>
      </c>
      <c r="R40" t="s">
        <v>16</v>
      </c>
      <c r="S40" s="1">
        <v>43236.659745370402</v>
      </c>
      <c r="T40" t="s">
        <v>7208</v>
      </c>
      <c r="U40" t="s">
        <v>7209</v>
      </c>
      <c r="V40" s="2" t="str">
        <f t="shared" si="0"/>
        <v>http://atlas.ihpan.edu.pl/indxr/app/appoz_kalisz_z18/index.php#3;44.380500000001;-9.0245</v>
      </c>
      <c r="W40">
        <v>1</v>
      </c>
      <c r="X40" t="s">
        <v>508</v>
      </c>
      <c r="Y40" t="s">
        <v>7206</v>
      </c>
      <c r="Z40" t="s">
        <v>7206</v>
      </c>
    </row>
    <row r="41" spans="1:26" x14ac:dyDescent="0.25">
      <c r="A41">
        <v>41</v>
      </c>
      <c r="C41" t="s">
        <v>10598</v>
      </c>
      <c r="D41" t="s">
        <v>10599</v>
      </c>
      <c r="H41" t="s">
        <v>10744</v>
      </c>
      <c r="L41" s="7" t="s">
        <v>7210</v>
      </c>
      <c r="N41" t="s">
        <v>8995</v>
      </c>
      <c r="R41" t="s">
        <v>16</v>
      </c>
      <c r="S41" s="1">
        <v>43236.660138888903</v>
      </c>
      <c r="T41" t="s">
        <v>7211</v>
      </c>
      <c r="U41" t="s">
        <v>7212</v>
      </c>
      <c r="V41" s="2" t="str">
        <f t="shared" si="0"/>
        <v>http://atlas.ihpan.edu.pl/indxr/app/appoz_kalisz_z18/index.php#3;50.4465;-1.2035</v>
      </c>
      <c r="W41" t="s">
        <v>7086</v>
      </c>
      <c r="X41" t="s">
        <v>532</v>
      </c>
      <c r="Y41" t="s">
        <v>7213</v>
      </c>
      <c r="Z41" t="s">
        <v>7213</v>
      </c>
    </row>
    <row r="42" spans="1:26" x14ac:dyDescent="0.25">
      <c r="A42">
        <v>42</v>
      </c>
      <c r="C42" t="s">
        <v>10598</v>
      </c>
      <c r="D42" t="s">
        <v>10599</v>
      </c>
      <c r="H42" t="s">
        <v>10744</v>
      </c>
      <c r="L42" s="7" t="s">
        <v>7214</v>
      </c>
      <c r="N42" t="s">
        <v>8925</v>
      </c>
      <c r="R42" t="s">
        <v>16</v>
      </c>
      <c r="S42" s="1">
        <v>43236.660497685203</v>
      </c>
      <c r="T42" t="s">
        <v>7215</v>
      </c>
      <c r="U42" t="s">
        <v>7216</v>
      </c>
      <c r="V42" s="2" t="str">
        <f t="shared" si="0"/>
        <v>http://atlas.ihpan.edu.pl/indxr/app/appoz_kalisz_z18/index.php#3;50.4625;-3.0515</v>
      </c>
      <c r="W42" t="s">
        <v>7092</v>
      </c>
      <c r="X42" t="s">
        <v>539</v>
      </c>
      <c r="Y42" t="s">
        <v>7213</v>
      </c>
      <c r="Z42" t="s">
        <v>7213</v>
      </c>
    </row>
    <row r="43" spans="1:26" x14ac:dyDescent="0.25">
      <c r="A43">
        <v>43</v>
      </c>
      <c r="C43" t="s">
        <v>10598</v>
      </c>
      <c r="D43" t="s">
        <v>10599</v>
      </c>
      <c r="H43" t="s">
        <v>10744</v>
      </c>
      <c r="L43" s="7" t="s">
        <v>7214</v>
      </c>
      <c r="N43" t="s">
        <v>8925</v>
      </c>
      <c r="R43" t="s">
        <v>16</v>
      </c>
      <c r="S43" s="1">
        <v>43236.660729166702</v>
      </c>
      <c r="T43" t="s">
        <v>7217</v>
      </c>
      <c r="U43" t="s">
        <v>7218</v>
      </c>
      <c r="V43" s="2" t="str">
        <f t="shared" si="0"/>
        <v>http://atlas.ihpan.edu.pl/indxr/app/appoz_kalisz_z18/index.php#3;50.4625;-4.8915</v>
      </c>
      <c r="W43" t="s">
        <v>7096</v>
      </c>
      <c r="X43" t="s">
        <v>546</v>
      </c>
      <c r="Y43" t="s">
        <v>7213</v>
      </c>
      <c r="Z43" t="s">
        <v>7213</v>
      </c>
    </row>
    <row r="44" spans="1:26" x14ac:dyDescent="0.25">
      <c r="A44">
        <v>44</v>
      </c>
      <c r="C44" t="s">
        <v>10598</v>
      </c>
      <c r="D44" t="s">
        <v>10599</v>
      </c>
      <c r="H44" t="s">
        <v>10744</v>
      </c>
      <c r="L44" s="7" t="s">
        <v>7219</v>
      </c>
      <c r="N44" t="s">
        <v>8925</v>
      </c>
      <c r="R44" t="s">
        <v>16</v>
      </c>
      <c r="S44" s="1">
        <v>43236.660983796297</v>
      </c>
      <c r="T44" t="s">
        <v>7220</v>
      </c>
      <c r="U44" t="s">
        <v>7221</v>
      </c>
      <c r="V44" s="2" t="str">
        <f t="shared" si="0"/>
        <v>http://atlas.ihpan.edu.pl/indxr/app/appoz_kalisz_z18/index.php#3;50.4545;-6.9555</v>
      </c>
      <c r="W44" t="s">
        <v>7100</v>
      </c>
      <c r="X44" t="s">
        <v>553</v>
      </c>
      <c r="Y44" t="s">
        <v>7213</v>
      </c>
      <c r="Z44" t="s">
        <v>7213</v>
      </c>
    </row>
    <row r="45" spans="1:26" x14ac:dyDescent="0.25">
      <c r="A45">
        <v>45</v>
      </c>
      <c r="C45" t="s">
        <v>10598</v>
      </c>
      <c r="D45" t="s">
        <v>10599</v>
      </c>
      <c r="H45" t="s">
        <v>10744</v>
      </c>
      <c r="L45" s="7" t="s">
        <v>7219</v>
      </c>
      <c r="N45" t="s">
        <v>8925</v>
      </c>
      <c r="R45" t="s">
        <v>16</v>
      </c>
      <c r="S45" s="1">
        <v>43273.905879629601</v>
      </c>
      <c r="T45" t="s">
        <v>7222</v>
      </c>
      <c r="U45" t="s">
        <v>7223</v>
      </c>
      <c r="V45" s="2" t="str">
        <f t="shared" si="0"/>
        <v>http://atlas.ihpan.edu.pl/indxr/app/appoz_kalisz_z18/index.php#3;50.3118405437856;-9.29589099238256</v>
      </c>
      <c r="W45" t="s">
        <v>7104</v>
      </c>
      <c r="X45" t="s">
        <v>570</v>
      </c>
      <c r="Y45" t="s">
        <v>7213</v>
      </c>
      <c r="Z45" t="s">
        <v>7213</v>
      </c>
    </row>
    <row r="46" spans="1:26" x14ac:dyDescent="0.25">
      <c r="A46">
        <v>46</v>
      </c>
      <c r="C46" t="s">
        <v>10598</v>
      </c>
      <c r="D46" t="s">
        <v>10599</v>
      </c>
      <c r="H46" t="s">
        <v>10744</v>
      </c>
      <c r="L46" s="7" t="s">
        <v>7219</v>
      </c>
      <c r="N46" t="s">
        <v>8925</v>
      </c>
      <c r="R46" t="s">
        <v>16</v>
      </c>
      <c r="S46" s="1">
        <v>43273.9053935185</v>
      </c>
      <c r="T46" t="s">
        <v>7224</v>
      </c>
      <c r="U46" t="s">
        <v>7225</v>
      </c>
      <c r="V46" s="2" t="str">
        <f t="shared" si="0"/>
        <v>http://atlas.ihpan.edu.pl/indxr/app/appoz_kalisz_z18/index.php#3;50.5968538057743;-11.3091251968504</v>
      </c>
      <c r="W46" t="s">
        <v>7108</v>
      </c>
      <c r="X46" t="s">
        <v>593</v>
      </c>
      <c r="Y46" t="s">
        <v>7213</v>
      </c>
      <c r="Z46" t="s">
        <v>7213</v>
      </c>
    </row>
    <row r="47" spans="1:26" x14ac:dyDescent="0.25">
      <c r="A47">
        <v>47</v>
      </c>
      <c r="C47" t="s">
        <v>10598</v>
      </c>
      <c r="D47" t="s">
        <v>10599</v>
      </c>
      <c r="H47" t="s">
        <v>10740</v>
      </c>
      <c r="L47" s="7" t="s">
        <v>7226</v>
      </c>
      <c r="N47" t="s">
        <v>8926</v>
      </c>
      <c r="O47" t="s">
        <v>7114</v>
      </c>
      <c r="R47" t="s">
        <v>16</v>
      </c>
      <c r="S47" s="1">
        <v>43236.662418981497</v>
      </c>
      <c r="T47" t="s">
        <v>7227</v>
      </c>
      <c r="U47" t="s">
        <v>7228</v>
      </c>
      <c r="V47" s="2" t="str">
        <f t="shared" si="0"/>
        <v>http://atlas.ihpan.edu.pl/indxr/app/appoz_kalisz_z18/index.php#3;56.273000000004;-1.70599999999999</v>
      </c>
      <c r="W47" t="s">
        <v>7086</v>
      </c>
      <c r="X47" t="s">
        <v>613</v>
      </c>
      <c r="Y47" t="s">
        <v>7229</v>
      </c>
      <c r="Z47" t="s">
        <v>7229</v>
      </c>
    </row>
    <row r="48" spans="1:26" x14ac:dyDescent="0.25">
      <c r="A48">
        <v>48</v>
      </c>
      <c r="C48" t="s">
        <v>10598</v>
      </c>
      <c r="D48" t="s">
        <v>10599</v>
      </c>
      <c r="H48" t="s">
        <v>10740</v>
      </c>
      <c r="L48" s="7" t="s">
        <v>7230</v>
      </c>
      <c r="N48" t="s">
        <v>8926</v>
      </c>
      <c r="R48" t="s">
        <v>16</v>
      </c>
      <c r="S48" s="1">
        <v>43236.662974537001</v>
      </c>
      <c r="T48" t="s">
        <v>7231</v>
      </c>
      <c r="U48" t="s">
        <v>7232</v>
      </c>
      <c r="V48" s="2" t="str">
        <f t="shared" si="0"/>
        <v>http://atlas.ihpan.edu.pl/indxr/app/appoz_kalisz_z18/index.php#3;56.255000000004;-4.298</v>
      </c>
      <c r="W48" t="s">
        <v>7092</v>
      </c>
      <c r="X48" t="s">
        <v>627</v>
      </c>
      <c r="Y48" t="s">
        <v>7229</v>
      </c>
      <c r="Z48" t="s">
        <v>7229</v>
      </c>
    </row>
    <row r="49" spans="1:26" x14ac:dyDescent="0.25">
      <c r="A49">
        <v>49</v>
      </c>
      <c r="C49" t="s">
        <v>10598</v>
      </c>
      <c r="D49" t="s">
        <v>10599</v>
      </c>
      <c r="H49" t="s">
        <v>10740</v>
      </c>
      <c r="L49" s="7" t="s">
        <v>7233</v>
      </c>
      <c r="N49" t="s">
        <v>8926</v>
      </c>
      <c r="R49" t="s">
        <v>16</v>
      </c>
      <c r="S49" s="1">
        <v>43236.663229166697</v>
      </c>
      <c r="T49" t="s">
        <v>7234</v>
      </c>
      <c r="U49" t="s">
        <v>7235</v>
      </c>
      <c r="V49" s="2" t="str">
        <f t="shared" si="0"/>
        <v>http://atlas.ihpan.edu.pl/indxr/app/appoz_kalisz_z18/index.php#3;56.237000000004;-6.476</v>
      </c>
      <c r="W49" t="s">
        <v>7096</v>
      </c>
      <c r="X49" t="s">
        <v>634</v>
      </c>
      <c r="Y49" t="s">
        <v>7229</v>
      </c>
      <c r="Z49" t="s">
        <v>7229</v>
      </c>
    </row>
    <row r="50" spans="1:26" x14ac:dyDescent="0.25">
      <c r="A50">
        <v>50</v>
      </c>
      <c r="C50" t="s">
        <v>10598</v>
      </c>
      <c r="D50" t="s">
        <v>10599</v>
      </c>
      <c r="H50" t="s">
        <v>10740</v>
      </c>
      <c r="L50" s="7" t="s">
        <v>7236</v>
      </c>
      <c r="N50" t="s">
        <v>8926</v>
      </c>
      <c r="R50" t="s">
        <v>16</v>
      </c>
      <c r="S50" s="1">
        <v>43236.6639699074</v>
      </c>
      <c r="T50" t="s">
        <v>7237</v>
      </c>
      <c r="U50" t="s">
        <v>7238</v>
      </c>
      <c r="V50" s="2" t="str">
        <f t="shared" si="0"/>
        <v>http://atlas.ihpan.edu.pl/indxr/app/appoz_kalisz_z18/index.php#3;56.223500000004;-8.906</v>
      </c>
      <c r="W50" t="s">
        <v>7100</v>
      </c>
      <c r="X50" t="s">
        <v>641</v>
      </c>
      <c r="Y50" t="s">
        <v>7229</v>
      </c>
      <c r="Z50" t="s">
        <v>7229</v>
      </c>
    </row>
    <row r="51" spans="1:26" x14ac:dyDescent="0.25">
      <c r="A51">
        <v>51</v>
      </c>
      <c r="C51" t="s">
        <v>10598</v>
      </c>
      <c r="D51" t="s">
        <v>10599</v>
      </c>
      <c r="H51" t="s">
        <v>10740</v>
      </c>
      <c r="L51" s="7" t="s">
        <v>7239</v>
      </c>
      <c r="N51" t="s">
        <v>8926</v>
      </c>
      <c r="R51" t="s">
        <v>16</v>
      </c>
      <c r="S51" s="1">
        <v>43236.6647337963</v>
      </c>
      <c r="T51" t="s">
        <v>7240</v>
      </c>
      <c r="U51" t="s">
        <v>7241</v>
      </c>
      <c r="V51" s="2" t="str">
        <f t="shared" si="0"/>
        <v>http://atlas.ihpan.edu.pl/indxr/app/appoz_kalisz_z18/index.php#3;56.223500000004;-11.165</v>
      </c>
      <c r="W51" t="s">
        <v>7104</v>
      </c>
      <c r="X51" t="s">
        <v>649</v>
      </c>
      <c r="Y51" t="s">
        <v>7229</v>
      </c>
      <c r="Z51" t="s">
        <v>7229</v>
      </c>
    </row>
    <row r="52" spans="1:26" x14ac:dyDescent="0.25">
      <c r="A52">
        <v>52</v>
      </c>
      <c r="C52" t="s">
        <v>10598</v>
      </c>
      <c r="D52" t="s">
        <v>10599</v>
      </c>
      <c r="H52" t="s">
        <v>10740</v>
      </c>
      <c r="L52" s="7" t="s">
        <v>7242</v>
      </c>
      <c r="N52" t="s">
        <v>8926</v>
      </c>
      <c r="R52" t="s">
        <v>16</v>
      </c>
      <c r="S52" s="1">
        <v>43236.665092592601</v>
      </c>
      <c r="T52" t="s">
        <v>7243</v>
      </c>
      <c r="U52" t="s">
        <v>7244</v>
      </c>
      <c r="V52" s="2" t="str">
        <f t="shared" si="0"/>
        <v>http://atlas.ihpan.edu.pl/indxr/app/appoz_kalisz_z18/index.php#3;62.339000000004;-1.60699999999999</v>
      </c>
      <c r="W52" t="s">
        <v>7086</v>
      </c>
      <c r="X52" t="s">
        <v>660</v>
      </c>
      <c r="Y52" t="s">
        <v>7245</v>
      </c>
      <c r="Z52" t="s">
        <v>7245</v>
      </c>
    </row>
    <row r="53" spans="1:26" x14ac:dyDescent="0.25">
      <c r="A53">
        <v>53</v>
      </c>
      <c r="C53" t="s">
        <v>10598</v>
      </c>
      <c r="D53" t="s">
        <v>10599</v>
      </c>
      <c r="H53" t="s">
        <v>10740</v>
      </c>
      <c r="L53" s="7" t="s">
        <v>7246</v>
      </c>
      <c r="N53" t="s">
        <v>8926</v>
      </c>
      <c r="R53" t="s">
        <v>16</v>
      </c>
      <c r="S53" s="1">
        <v>43236.665347222202</v>
      </c>
      <c r="T53" t="s">
        <v>7247</v>
      </c>
      <c r="U53" t="s">
        <v>7248</v>
      </c>
      <c r="V53" s="2" t="str">
        <f t="shared" si="0"/>
        <v>http://atlas.ihpan.edu.pl/indxr/app/appoz_kalisz_z18/index.php#3;62.393000000004;-4.136</v>
      </c>
      <c r="W53" t="s">
        <v>7092</v>
      </c>
      <c r="X53" t="s">
        <v>677</v>
      </c>
      <c r="Y53" t="s">
        <v>7245</v>
      </c>
      <c r="Z53" t="s">
        <v>7245</v>
      </c>
    </row>
    <row r="54" spans="1:26" x14ac:dyDescent="0.25">
      <c r="A54">
        <v>54</v>
      </c>
      <c r="C54" t="s">
        <v>10598</v>
      </c>
      <c r="D54" t="s">
        <v>10599</v>
      </c>
      <c r="H54" t="s">
        <v>10740</v>
      </c>
      <c r="L54" s="7" t="s">
        <v>7249</v>
      </c>
      <c r="N54" t="s">
        <v>8926</v>
      </c>
      <c r="R54" t="s">
        <v>16</v>
      </c>
      <c r="S54" s="1">
        <v>43236.6655439815</v>
      </c>
      <c r="T54" t="s">
        <v>7250</v>
      </c>
      <c r="U54" t="s">
        <v>7251</v>
      </c>
      <c r="V54" s="2" t="str">
        <f t="shared" si="0"/>
        <v>http://atlas.ihpan.edu.pl/indxr/app/appoz_kalisz_z18/index.php#3;62.402000000004;-6.3365</v>
      </c>
      <c r="W54" t="s">
        <v>7096</v>
      </c>
      <c r="X54" t="s">
        <v>683</v>
      </c>
      <c r="Y54" t="s">
        <v>7245</v>
      </c>
      <c r="Z54" t="s">
        <v>7245</v>
      </c>
    </row>
    <row r="55" spans="1:26" x14ac:dyDescent="0.25">
      <c r="A55">
        <v>55</v>
      </c>
      <c r="C55" t="s">
        <v>10598</v>
      </c>
      <c r="D55" t="s">
        <v>10599</v>
      </c>
      <c r="H55" t="s">
        <v>10740</v>
      </c>
      <c r="L55" s="7" t="s">
        <v>7252</v>
      </c>
      <c r="N55" t="s">
        <v>8926</v>
      </c>
      <c r="R55" t="s">
        <v>16</v>
      </c>
      <c r="S55" s="1">
        <v>43236.665775463</v>
      </c>
      <c r="T55" t="s">
        <v>7253</v>
      </c>
      <c r="U55" t="s">
        <v>7254</v>
      </c>
      <c r="V55" s="2" t="str">
        <f t="shared" si="0"/>
        <v>http://atlas.ihpan.edu.pl/indxr/app/appoz_kalisz_z18/index.php#3;62.402000000004;-8.9735</v>
      </c>
      <c r="W55" t="s">
        <v>7100</v>
      </c>
      <c r="X55" t="s">
        <v>690</v>
      </c>
      <c r="Y55" t="s">
        <v>7245</v>
      </c>
      <c r="Z55" t="s">
        <v>7245</v>
      </c>
    </row>
    <row r="56" spans="1:26" x14ac:dyDescent="0.25">
      <c r="A56">
        <v>56</v>
      </c>
      <c r="C56" t="s">
        <v>10598</v>
      </c>
      <c r="D56" t="s">
        <v>10599</v>
      </c>
      <c r="H56" t="s">
        <v>10740</v>
      </c>
      <c r="L56" s="7" t="s">
        <v>7255</v>
      </c>
      <c r="N56" t="s">
        <v>8926</v>
      </c>
      <c r="R56" t="s">
        <v>16</v>
      </c>
      <c r="S56" s="1">
        <v>43236.6659490741</v>
      </c>
      <c r="T56" t="s">
        <v>7256</v>
      </c>
      <c r="U56" t="s">
        <v>7257</v>
      </c>
      <c r="V56" s="2" t="str">
        <f t="shared" si="0"/>
        <v>http://atlas.ihpan.edu.pl/indxr/app/appoz_kalisz_z18/index.php#3;62.388500000004;-11.318</v>
      </c>
      <c r="W56" t="s">
        <v>7104</v>
      </c>
      <c r="X56" t="s">
        <v>708</v>
      </c>
      <c r="Y56" t="s">
        <v>7245</v>
      </c>
      <c r="Z56" t="s">
        <v>7245</v>
      </c>
    </row>
    <row r="57" spans="1:26" x14ac:dyDescent="0.25">
      <c r="A57">
        <v>57</v>
      </c>
      <c r="C57" t="s">
        <v>10598</v>
      </c>
      <c r="D57" t="s">
        <v>10599</v>
      </c>
      <c r="L57" s="7" t="s">
        <v>7258</v>
      </c>
      <c r="N57" t="s">
        <v>8926</v>
      </c>
      <c r="R57" t="s">
        <v>16</v>
      </c>
      <c r="S57" s="1">
        <v>43236.6664467593</v>
      </c>
      <c r="T57" t="s">
        <v>7259</v>
      </c>
      <c r="U57" t="s">
        <v>7260</v>
      </c>
      <c r="V57" s="2" t="str">
        <f t="shared" si="0"/>
        <v>http://atlas.ihpan.edu.pl/indxr/app/appoz_kalisz_z18/index.php#3;68.297000000004;-1.44949999999999</v>
      </c>
      <c r="W57" t="s">
        <v>7086</v>
      </c>
      <c r="X57" t="s">
        <v>714</v>
      </c>
      <c r="Y57" t="s">
        <v>7261</v>
      </c>
      <c r="Z57" t="s">
        <v>7261</v>
      </c>
    </row>
    <row r="58" spans="1:26" x14ac:dyDescent="0.25">
      <c r="A58">
        <v>58</v>
      </c>
      <c r="C58" t="s">
        <v>10598</v>
      </c>
      <c r="D58" t="s">
        <v>10599</v>
      </c>
      <c r="L58" s="7" t="s">
        <v>7262</v>
      </c>
      <c r="N58" t="s">
        <v>8926</v>
      </c>
      <c r="R58" t="s">
        <v>16</v>
      </c>
      <c r="S58" s="1">
        <v>43236.666747685202</v>
      </c>
      <c r="T58" t="s">
        <v>7263</v>
      </c>
      <c r="U58" t="s">
        <v>7264</v>
      </c>
      <c r="V58" s="2" t="str">
        <f t="shared" si="0"/>
        <v>http://atlas.ihpan.edu.pl/indxr/app/appoz_kalisz_z18/index.php#3;68.360000000004;-3.821</v>
      </c>
      <c r="W58" t="s">
        <v>7092</v>
      </c>
      <c r="X58" t="s">
        <v>720</v>
      </c>
      <c r="Y58" t="s">
        <v>7261</v>
      </c>
      <c r="Z58" t="s">
        <v>7261</v>
      </c>
    </row>
    <row r="59" spans="1:26" x14ac:dyDescent="0.25">
      <c r="A59">
        <v>59</v>
      </c>
      <c r="C59" t="s">
        <v>10598</v>
      </c>
      <c r="D59" t="s">
        <v>10599</v>
      </c>
      <c r="L59" s="7" t="s">
        <v>1103</v>
      </c>
      <c r="N59" t="s">
        <v>8926</v>
      </c>
      <c r="R59" t="s">
        <v>16</v>
      </c>
      <c r="S59" s="1">
        <v>43236.6671180556</v>
      </c>
      <c r="T59" t="s">
        <v>7265</v>
      </c>
      <c r="U59" t="s">
        <v>7266</v>
      </c>
      <c r="V59" s="2" t="str">
        <f t="shared" si="0"/>
        <v>http://atlas.ihpan.edu.pl/indxr/app/appoz_kalisz_z18/index.php#3;68.364500000004;-6.2015</v>
      </c>
      <c r="W59" t="s">
        <v>7096</v>
      </c>
      <c r="X59" t="s">
        <v>729</v>
      </c>
      <c r="Y59" t="s">
        <v>7261</v>
      </c>
      <c r="Z59" t="s">
        <v>7261</v>
      </c>
    </row>
    <row r="60" spans="1:26" x14ac:dyDescent="0.25">
      <c r="A60">
        <v>60</v>
      </c>
      <c r="C60" t="s">
        <v>10598</v>
      </c>
      <c r="D60" t="s">
        <v>10599</v>
      </c>
      <c r="L60" s="7" t="s">
        <v>7267</v>
      </c>
      <c r="N60" t="s">
        <v>8926</v>
      </c>
      <c r="R60" t="s">
        <v>16</v>
      </c>
      <c r="S60" s="1">
        <v>43236.667581018497</v>
      </c>
      <c r="T60" t="s">
        <v>7268</v>
      </c>
      <c r="U60" t="s">
        <v>7269</v>
      </c>
      <c r="V60" s="2" t="str">
        <f t="shared" si="0"/>
        <v>http://atlas.ihpan.edu.pl/indxr/app/appoz_kalisz_z18/index.php#3;68.355500000004;-8.5145</v>
      </c>
      <c r="W60" t="s">
        <v>7100</v>
      </c>
      <c r="X60" t="s">
        <v>739</v>
      </c>
      <c r="Y60" t="s">
        <v>7261</v>
      </c>
      <c r="Z60" t="s">
        <v>7261</v>
      </c>
    </row>
    <row r="61" spans="1:26" x14ac:dyDescent="0.25">
      <c r="A61">
        <v>61</v>
      </c>
      <c r="C61" t="s">
        <v>10598</v>
      </c>
      <c r="D61" t="s">
        <v>10599</v>
      </c>
      <c r="L61" s="7" t="s">
        <v>7270</v>
      </c>
      <c r="N61" t="s">
        <v>8926</v>
      </c>
      <c r="R61" t="s">
        <v>16</v>
      </c>
      <c r="S61" s="1">
        <v>43236.667847222197</v>
      </c>
      <c r="T61" t="s">
        <v>7271</v>
      </c>
      <c r="U61" t="s">
        <v>7272</v>
      </c>
      <c r="V61" s="2" t="str">
        <f t="shared" si="0"/>
        <v>http://atlas.ihpan.edu.pl/indxr/app/appoz_kalisz_z18/index.php#3;68.346500000004;-11.237</v>
      </c>
      <c r="W61" t="s">
        <v>7104</v>
      </c>
      <c r="X61" t="s">
        <v>749</v>
      </c>
      <c r="Y61" t="s">
        <v>7261</v>
      </c>
      <c r="Z61" t="s">
        <v>7261</v>
      </c>
    </row>
    <row r="62" spans="1:26" x14ac:dyDescent="0.25">
      <c r="A62">
        <v>62</v>
      </c>
      <c r="C62" t="s">
        <v>10598</v>
      </c>
      <c r="D62" t="s">
        <v>10599</v>
      </c>
      <c r="L62" s="7" t="s">
        <v>7258</v>
      </c>
      <c r="N62" t="s">
        <v>8926</v>
      </c>
      <c r="R62" t="s">
        <v>16</v>
      </c>
      <c r="S62" s="1">
        <v>43236.668194444399</v>
      </c>
      <c r="T62" t="s">
        <v>7273</v>
      </c>
      <c r="U62" t="s">
        <v>7274</v>
      </c>
      <c r="V62" s="2" t="str">
        <f t="shared" si="0"/>
        <v>http://atlas.ihpan.edu.pl/indxr/app/appoz_kalisz_z18/index.php#3;74.444000000004;-1.41799999999999</v>
      </c>
      <c r="W62" t="s">
        <v>7086</v>
      </c>
      <c r="X62" t="s">
        <v>771</v>
      </c>
      <c r="Y62" t="s">
        <v>7275</v>
      </c>
      <c r="Z62" t="s">
        <v>7275</v>
      </c>
    </row>
    <row r="63" spans="1:26" x14ac:dyDescent="0.25">
      <c r="A63">
        <v>63</v>
      </c>
      <c r="C63" t="s">
        <v>10598</v>
      </c>
      <c r="D63" t="s">
        <v>10599</v>
      </c>
      <c r="L63" s="7" t="s">
        <v>7276</v>
      </c>
      <c r="N63" t="s">
        <v>8926</v>
      </c>
      <c r="R63" t="s">
        <v>16</v>
      </c>
      <c r="S63" s="1">
        <v>43236.668356481503</v>
      </c>
      <c r="T63" t="s">
        <v>7277</v>
      </c>
      <c r="U63" t="s">
        <v>7278</v>
      </c>
      <c r="V63" s="2" t="str">
        <f t="shared" si="0"/>
        <v>http://atlas.ihpan.edu.pl/indxr/app/appoz_kalisz_z18/index.php#3;74.381000000004;-3.749</v>
      </c>
      <c r="W63" t="s">
        <v>7092</v>
      </c>
      <c r="X63" t="s">
        <v>778</v>
      </c>
      <c r="Y63" t="s">
        <v>7275</v>
      </c>
      <c r="Z63" t="s">
        <v>7275</v>
      </c>
    </row>
    <row r="64" spans="1:26" x14ac:dyDescent="0.25">
      <c r="A64">
        <v>64</v>
      </c>
      <c r="C64" t="s">
        <v>10598</v>
      </c>
      <c r="D64" t="s">
        <v>10599</v>
      </c>
      <c r="L64" s="7" t="s">
        <v>7279</v>
      </c>
      <c r="N64" t="s">
        <v>8926</v>
      </c>
      <c r="R64" t="s">
        <v>16</v>
      </c>
      <c r="S64" s="1">
        <v>43236.668587963002</v>
      </c>
      <c r="T64" t="s">
        <v>7280</v>
      </c>
      <c r="U64" t="s">
        <v>7281</v>
      </c>
      <c r="V64" s="2" t="str">
        <f t="shared" si="0"/>
        <v>http://atlas.ihpan.edu.pl/indxr/app/appoz_kalisz_z18/index.php#3;74.403500000004;-6.0305</v>
      </c>
      <c r="W64" t="s">
        <v>7096</v>
      </c>
      <c r="X64" t="s">
        <v>785</v>
      </c>
      <c r="Y64" t="s">
        <v>7275</v>
      </c>
      <c r="Z64" t="s">
        <v>7275</v>
      </c>
    </row>
    <row r="65" spans="1:26" x14ac:dyDescent="0.25">
      <c r="A65">
        <v>65</v>
      </c>
      <c r="C65" t="s">
        <v>10598</v>
      </c>
      <c r="D65" t="s">
        <v>10599</v>
      </c>
      <c r="L65" s="7" t="s">
        <v>7282</v>
      </c>
      <c r="N65" t="s">
        <v>8926</v>
      </c>
      <c r="R65" t="s">
        <v>16</v>
      </c>
      <c r="S65" s="1">
        <v>43236.668958333299</v>
      </c>
      <c r="T65" t="s">
        <v>7283</v>
      </c>
      <c r="U65" t="s">
        <v>7284</v>
      </c>
      <c r="V65" s="2" t="str">
        <f t="shared" si="0"/>
        <v>http://atlas.ihpan.edu.pl/indxr/app/appoz_kalisz_z18/index.php#3;74.394500000004;-8.213</v>
      </c>
      <c r="W65" t="s">
        <v>7100</v>
      </c>
      <c r="X65" t="s">
        <v>791</v>
      </c>
      <c r="Y65" t="s">
        <v>7275</v>
      </c>
      <c r="Z65" t="s">
        <v>7275</v>
      </c>
    </row>
    <row r="66" spans="1:26" x14ac:dyDescent="0.25">
      <c r="A66">
        <v>66</v>
      </c>
      <c r="C66" t="s">
        <v>10598</v>
      </c>
      <c r="D66" t="s">
        <v>10599</v>
      </c>
      <c r="L66" s="7" t="s">
        <v>2412</v>
      </c>
      <c r="N66" t="s">
        <v>8926</v>
      </c>
      <c r="R66" t="s">
        <v>16</v>
      </c>
      <c r="S66" s="1">
        <v>43236.669108796297</v>
      </c>
      <c r="T66" t="s">
        <v>7285</v>
      </c>
      <c r="U66" t="s">
        <v>7286</v>
      </c>
      <c r="V66" s="2" t="str">
        <f t="shared" ref="V66:V129" si="1">HYPERLINK($U66)</f>
        <v>http://atlas.ihpan.edu.pl/indxr/app/appoz_kalisz_z18/index.php#3;74.435000000004;-10.7375</v>
      </c>
      <c r="W66" t="s">
        <v>7104</v>
      </c>
      <c r="X66" t="s">
        <v>798</v>
      </c>
      <c r="Y66" t="s">
        <v>7275</v>
      </c>
      <c r="Z66" t="s">
        <v>7275</v>
      </c>
    </row>
    <row r="67" spans="1:26" x14ac:dyDescent="0.25">
      <c r="A67">
        <v>67</v>
      </c>
      <c r="C67" t="s">
        <v>10598</v>
      </c>
      <c r="D67" t="s">
        <v>10599</v>
      </c>
      <c r="H67">
        <v>1468</v>
      </c>
      <c r="L67" s="7" t="s">
        <v>7287</v>
      </c>
      <c r="N67" t="s">
        <v>8942</v>
      </c>
      <c r="R67" t="s">
        <v>16</v>
      </c>
      <c r="S67" s="1">
        <v>43236.669675925899</v>
      </c>
      <c r="T67" t="s">
        <v>7288</v>
      </c>
      <c r="U67" t="s">
        <v>7289</v>
      </c>
      <c r="V67" s="2" t="str">
        <f t="shared" si="1"/>
        <v>http://atlas.ihpan.edu.pl/indxr/app/appoz_kalisz_z18/index.php#3;80.375500000003;-4.81</v>
      </c>
      <c r="W67" t="s">
        <v>7086</v>
      </c>
      <c r="X67" t="s">
        <v>806</v>
      </c>
      <c r="Y67" t="s">
        <v>7290</v>
      </c>
      <c r="Z67" t="s">
        <v>7290</v>
      </c>
    </row>
    <row r="68" spans="1:26" x14ac:dyDescent="0.25">
      <c r="A68">
        <v>68</v>
      </c>
      <c r="C68" t="s">
        <v>10598</v>
      </c>
      <c r="D68" t="s">
        <v>10599</v>
      </c>
      <c r="H68">
        <v>1468</v>
      </c>
      <c r="L68" s="7" t="s">
        <v>7233</v>
      </c>
      <c r="N68" t="s">
        <v>8926</v>
      </c>
      <c r="R68" t="s">
        <v>16</v>
      </c>
      <c r="S68" s="1">
        <v>43236.669930555603</v>
      </c>
      <c r="T68" t="s">
        <v>7291</v>
      </c>
      <c r="U68" t="s">
        <v>7292</v>
      </c>
      <c r="V68" s="2" t="str">
        <f t="shared" si="1"/>
        <v>http://atlas.ihpan.edu.pl/indxr/app/appoz_kalisz_z18/index.php#3;80.354500000003;-10.41</v>
      </c>
      <c r="W68" t="s">
        <v>7092</v>
      </c>
      <c r="X68" t="s">
        <v>841</v>
      </c>
      <c r="Y68" t="s">
        <v>7290</v>
      </c>
      <c r="Z68" t="s">
        <v>7290</v>
      </c>
    </row>
    <row r="69" spans="1:26" x14ac:dyDescent="0.25">
      <c r="A69">
        <v>69</v>
      </c>
      <c r="C69" t="s">
        <v>10598</v>
      </c>
      <c r="D69" t="s">
        <v>10599</v>
      </c>
      <c r="H69">
        <v>1468</v>
      </c>
      <c r="L69" s="7" t="s">
        <v>7293</v>
      </c>
      <c r="N69" t="s">
        <v>9004</v>
      </c>
      <c r="R69" t="s">
        <v>16</v>
      </c>
      <c r="S69" s="1">
        <v>43236.670416666697</v>
      </c>
      <c r="T69" t="s">
        <v>7294</v>
      </c>
      <c r="U69" t="s">
        <v>7295</v>
      </c>
      <c r="V69" s="2" t="str">
        <f t="shared" si="1"/>
        <v>http://atlas.ihpan.edu.pl/indxr/app/appoz_kalisz_z18/index.php#3;86.451000000003;-2.58399999999999</v>
      </c>
      <c r="W69" t="s">
        <v>7086</v>
      </c>
      <c r="X69" t="s">
        <v>848</v>
      </c>
      <c r="Y69" t="s">
        <v>7296</v>
      </c>
      <c r="Z69" t="s">
        <v>7296</v>
      </c>
    </row>
    <row r="70" spans="1:26" x14ac:dyDescent="0.25">
      <c r="A70">
        <v>70</v>
      </c>
      <c r="C70" t="s">
        <v>10598</v>
      </c>
      <c r="D70" t="s">
        <v>10599</v>
      </c>
      <c r="H70">
        <v>1468</v>
      </c>
      <c r="L70" s="7" t="s">
        <v>7297</v>
      </c>
      <c r="N70" s="3" t="s">
        <v>8927</v>
      </c>
      <c r="R70" t="s">
        <v>16</v>
      </c>
      <c r="S70" s="1">
        <v>43236.670821759297</v>
      </c>
      <c r="T70" t="s">
        <v>7298</v>
      </c>
      <c r="U70" t="s">
        <v>7299</v>
      </c>
      <c r="V70" s="2" t="str">
        <f t="shared" si="1"/>
        <v>http://atlas.ihpan.edu.pl/indxr/app/appoz_kalisz_z18/index.php#3;86.455500000003;-8.569</v>
      </c>
      <c r="W70" t="s">
        <v>7092</v>
      </c>
      <c r="X70" t="s">
        <v>860</v>
      </c>
      <c r="Y70" t="s">
        <v>7296</v>
      </c>
      <c r="Z70" t="s">
        <v>7306</v>
      </c>
    </row>
    <row r="71" spans="1:26" x14ac:dyDescent="0.25">
      <c r="A71">
        <v>71</v>
      </c>
      <c r="C71" t="s">
        <v>10598</v>
      </c>
      <c r="D71" t="s">
        <v>10599</v>
      </c>
      <c r="H71">
        <v>1468</v>
      </c>
      <c r="L71" s="7" t="s">
        <v>7297</v>
      </c>
      <c r="N71" s="3" t="s">
        <v>8927</v>
      </c>
      <c r="O71" t="s">
        <v>7300</v>
      </c>
      <c r="R71" t="s">
        <v>16</v>
      </c>
      <c r="S71" s="1">
        <v>43236.671215277798</v>
      </c>
      <c r="T71" t="s">
        <v>7301</v>
      </c>
      <c r="U71" t="s">
        <v>7302</v>
      </c>
      <c r="V71" s="2" t="str">
        <f t="shared" si="1"/>
        <v>http://atlas.ihpan.edu.pl/indxr/app/appoz_kalisz_z18/index.php#3;92.332500000003;-3.51099999999999</v>
      </c>
      <c r="W71">
        <v>2</v>
      </c>
      <c r="X71" t="s">
        <v>860</v>
      </c>
      <c r="Y71" t="s">
        <v>7296</v>
      </c>
      <c r="Z71" t="s">
        <v>7306</v>
      </c>
    </row>
    <row r="72" spans="1:26" x14ac:dyDescent="0.25">
      <c r="A72">
        <v>72</v>
      </c>
      <c r="C72" t="s">
        <v>10598</v>
      </c>
      <c r="D72" t="s">
        <v>10599</v>
      </c>
      <c r="L72" s="7" t="s">
        <v>7303</v>
      </c>
      <c r="N72" t="s">
        <v>8927</v>
      </c>
      <c r="R72" t="s">
        <v>16</v>
      </c>
      <c r="S72" s="1">
        <v>43236.671550925901</v>
      </c>
      <c r="T72" t="s">
        <v>7304</v>
      </c>
      <c r="U72" t="s">
        <v>7305</v>
      </c>
      <c r="V72" s="2" t="str">
        <f t="shared" si="1"/>
        <v>http://atlas.ihpan.edu.pl/indxr/app/appoz_kalisz_z18/index.php#3;92.337000000003;-9.4195</v>
      </c>
      <c r="W72" t="s">
        <v>7086</v>
      </c>
      <c r="X72" t="s">
        <v>902</v>
      </c>
      <c r="Y72" t="s">
        <v>7306</v>
      </c>
      <c r="Z72" t="s">
        <v>7311</v>
      </c>
    </row>
    <row r="73" spans="1:26" x14ac:dyDescent="0.25">
      <c r="A73">
        <v>73</v>
      </c>
      <c r="C73" t="s">
        <v>10598</v>
      </c>
      <c r="D73" t="s">
        <v>10599</v>
      </c>
      <c r="L73" s="7" t="s">
        <v>7303</v>
      </c>
      <c r="N73" t="s">
        <v>8927</v>
      </c>
      <c r="O73" t="s">
        <v>7307</v>
      </c>
      <c r="R73" t="s">
        <v>16</v>
      </c>
      <c r="S73" s="1">
        <v>43236.6720138889</v>
      </c>
      <c r="T73" t="s">
        <v>7308</v>
      </c>
      <c r="U73" t="s">
        <v>7309</v>
      </c>
      <c r="V73" s="2" t="str">
        <f t="shared" si="1"/>
        <v>http://atlas.ihpan.edu.pl/indxr/app/appoz_kalisz_z18/index.php#3;98.3985000000015;-2.48949999999998</v>
      </c>
      <c r="W73">
        <v>2</v>
      </c>
      <c r="X73" t="s">
        <v>10581</v>
      </c>
      <c r="Y73" t="s">
        <v>7306</v>
      </c>
      <c r="Z73" t="s">
        <v>7311</v>
      </c>
    </row>
    <row r="74" spans="1:26" x14ac:dyDescent="0.25">
      <c r="A74">
        <v>74</v>
      </c>
      <c r="C74" t="s">
        <v>10598</v>
      </c>
      <c r="D74" t="s">
        <v>10599</v>
      </c>
      <c r="L74" s="7" t="s">
        <v>7258</v>
      </c>
      <c r="N74" t="s">
        <v>8926</v>
      </c>
      <c r="O74" t="s">
        <v>7312</v>
      </c>
      <c r="R74" t="s">
        <v>16</v>
      </c>
      <c r="S74" s="1">
        <v>43236.672268518501</v>
      </c>
      <c r="T74" t="s">
        <v>7313</v>
      </c>
      <c r="U74" t="s">
        <v>7314</v>
      </c>
      <c r="V74" s="2" t="str">
        <f t="shared" si="1"/>
        <v>http://atlas.ihpan.edu.pl/indxr/app/appoz_kalisz_z18/index.php#3;98.5740000000015;-5.797</v>
      </c>
      <c r="W74">
        <v>1</v>
      </c>
      <c r="X74" t="s">
        <v>7310</v>
      </c>
      <c r="Y74" t="s">
        <v>7311</v>
      </c>
      <c r="Z74" t="s">
        <v>7311</v>
      </c>
    </row>
    <row r="75" spans="1:26" x14ac:dyDescent="0.25">
      <c r="A75">
        <v>75</v>
      </c>
      <c r="C75" t="s">
        <v>10598</v>
      </c>
      <c r="D75" t="s">
        <v>10599</v>
      </c>
      <c r="L75" s="7" t="s">
        <v>7315</v>
      </c>
      <c r="N75" t="s">
        <v>8928</v>
      </c>
      <c r="O75" t="s">
        <v>7312</v>
      </c>
      <c r="R75" t="s">
        <v>16</v>
      </c>
      <c r="S75" s="1">
        <v>43236.672881944403</v>
      </c>
      <c r="T75" t="s">
        <v>7316</v>
      </c>
      <c r="U75" t="s">
        <v>7317</v>
      </c>
      <c r="V75" s="2" t="str">
        <f t="shared" si="1"/>
        <v>http://atlas.ihpan.edu.pl/indxr/app/appoz_kalisz_z18/index.php#3;98.5470000000015;-8.1955</v>
      </c>
      <c r="W75">
        <v>2</v>
      </c>
      <c r="X75" t="s">
        <v>940</v>
      </c>
      <c r="Y75" t="s">
        <v>7311</v>
      </c>
      <c r="Z75" t="s">
        <v>7311</v>
      </c>
    </row>
    <row r="76" spans="1:26" x14ac:dyDescent="0.25">
      <c r="A76">
        <v>76</v>
      </c>
      <c r="C76" t="s">
        <v>10598</v>
      </c>
      <c r="D76" t="s">
        <v>10599</v>
      </c>
      <c r="L76" s="7" t="s">
        <v>7318</v>
      </c>
      <c r="N76" t="s">
        <v>8925</v>
      </c>
      <c r="O76" t="s">
        <v>7319</v>
      </c>
      <c r="R76" t="s">
        <v>16</v>
      </c>
      <c r="S76" s="1">
        <v>43236.6730439815</v>
      </c>
      <c r="T76" t="s">
        <v>7320</v>
      </c>
      <c r="U76" t="s">
        <v>7321</v>
      </c>
      <c r="V76" s="2" t="str">
        <f t="shared" si="1"/>
        <v>http://atlas.ihpan.edu.pl/indxr/app/appoz_kalisz_z18/index.php#3;98.6100000000015;-10.6615</v>
      </c>
      <c r="W76">
        <v>3</v>
      </c>
      <c r="X76" t="s">
        <v>955</v>
      </c>
      <c r="Y76" t="s">
        <v>7311</v>
      </c>
      <c r="Z76" t="s">
        <v>7311</v>
      </c>
    </row>
    <row r="77" spans="1:26" x14ac:dyDescent="0.25">
      <c r="A77">
        <v>77</v>
      </c>
      <c r="C77" t="s">
        <v>10598</v>
      </c>
      <c r="D77" t="s">
        <v>10599</v>
      </c>
      <c r="L77" s="7" t="s">
        <v>7322</v>
      </c>
      <c r="N77" t="s">
        <v>8926</v>
      </c>
      <c r="R77" t="s">
        <v>16</v>
      </c>
      <c r="S77" s="1">
        <v>43236.6733564815</v>
      </c>
      <c r="T77" t="s">
        <v>7323</v>
      </c>
      <c r="U77" t="s">
        <v>7324</v>
      </c>
      <c r="V77" s="2" t="str">
        <f t="shared" si="1"/>
        <v>http://atlas.ihpan.edu.pl/indxr/app/appoz_kalisz_z18/index.php#3;104.3025;-1.68399999999998</v>
      </c>
      <c r="W77" t="s">
        <v>7086</v>
      </c>
      <c r="X77" t="s">
        <v>985</v>
      </c>
      <c r="Y77" t="s">
        <v>7325</v>
      </c>
      <c r="Z77" t="s">
        <v>7325</v>
      </c>
    </row>
    <row r="78" spans="1:26" x14ac:dyDescent="0.25">
      <c r="A78">
        <v>78</v>
      </c>
      <c r="C78" t="s">
        <v>10598</v>
      </c>
      <c r="D78" t="s">
        <v>10599</v>
      </c>
      <c r="L78" s="7" t="s">
        <v>7326</v>
      </c>
      <c r="N78" t="s">
        <v>8926</v>
      </c>
      <c r="R78" t="s">
        <v>16</v>
      </c>
      <c r="S78" s="1">
        <v>43236.6734953704</v>
      </c>
      <c r="T78" t="s">
        <v>7327</v>
      </c>
      <c r="U78" t="s">
        <v>7328</v>
      </c>
      <c r="V78" s="2" t="str">
        <f t="shared" si="1"/>
        <v>http://atlas.ihpan.edu.pl/indxr/app/appoz_kalisz_z18/index.php#3;104.2935;-4.132</v>
      </c>
      <c r="W78" t="s">
        <v>7092</v>
      </c>
      <c r="X78" t="s">
        <v>992</v>
      </c>
      <c r="Y78" t="s">
        <v>7325</v>
      </c>
      <c r="Z78" t="s">
        <v>7325</v>
      </c>
    </row>
    <row r="79" spans="1:26" x14ac:dyDescent="0.25">
      <c r="A79">
        <v>79</v>
      </c>
      <c r="C79" t="s">
        <v>10598</v>
      </c>
      <c r="D79" t="s">
        <v>10599</v>
      </c>
      <c r="L79" s="7" t="s">
        <v>7329</v>
      </c>
      <c r="N79" t="s">
        <v>8926</v>
      </c>
      <c r="R79" t="s">
        <v>16</v>
      </c>
      <c r="S79" s="1">
        <v>43236.674421296302</v>
      </c>
      <c r="T79" t="s">
        <v>7330</v>
      </c>
      <c r="U79" t="s">
        <v>7331</v>
      </c>
      <c r="V79" s="2" t="str">
        <f t="shared" si="1"/>
        <v>http://atlas.ihpan.edu.pl/indxr/app/appoz_kalisz_z18/index.php#3;104.2845;-7.0255</v>
      </c>
      <c r="W79" t="s">
        <v>7096</v>
      </c>
      <c r="X79" t="s">
        <v>1004</v>
      </c>
      <c r="Y79" t="s">
        <v>7325</v>
      </c>
      <c r="Z79" t="s">
        <v>7325</v>
      </c>
    </row>
    <row r="80" spans="1:26" x14ac:dyDescent="0.25">
      <c r="A80">
        <v>80</v>
      </c>
      <c r="C80" t="s">
        <v>10598</v>
      </c>
      <c r="D80" t="s">
        <v>10599</v>
      </c>
      <c r="L80" s="7" t="s">
        <v>7332</v>
      </c>
      <c r="N80" t="s">
        <v>8925</v>
      </c>
      <c r="R80" t="s">
        <v>16</v>
      </c>
      <c r="S80" s="1">
        <v>43236.674675925897</v>
      </c>
      <c r="T80" t="s">
        <v>7333</v>
      </c>
      <c r="U80" t="s">
        <v>7334</v>
      </c>
      <c r="V80" s="2" t="str">
        <f t="shared" si="1"/>
        <v>http://atlas.ihpan.edu.pl/indxr/app/appoz_kalisz_z18/index.php#3;104.3475;-10.225</v>
      </c>
      <c r="W80" t="s">
        <v>7100</v>
      </c>
      <c r="X80" t="s">
        <v>1028</v>
      </c>
      <c r="Y80" t="s">
        <v>7325</v>
      </c>
      <c r="Z80" t="s">
        <v>7325</v>
      </c>
    </row>
    <row r="81" spans="1:26" x14ac:dyDescent="0.25">
      <c r="A81">
        <v>81</v>
      </c>
      <c r="C81" t="s">
        <v>10598</v>
      </c>
      <c r="D81" t="s">
        <v>10599</v>
      </c>
      <c r="L81" s="7" t="s">
        <v>7335</v>
      </c>
      <c r="N81" t="s">
        <v>8925</v>
      </c>
      <c r="R81" t="s">
        <v>16</v>
      </c>
      <c r="S81" s="1">
        <v>43236.675486111097</v>
      </c>
      <c r="T81" t="s">
        <v>7336</v>
      </c>
      <c r="U81" t="s">
        <v>7337</v>
      </c>
      <c r="V81" s="2" t="str">
        <f t="shared" si="1"/>
        <v>http://atlas.ihpan.edu.pl/indxr/app/appoz_kalisz_z18/index.php#3;110.4585;-1.76949999999999</v>
      </c>
      <c r="W81" t="s">
        <v>7086</v>
      </c>
      <c r="X81" t="s">
        <v>1035</v>
      </c>
      <c r="Y81" t="s">
        <v>7338</v>
      </c>
      <c r="Z81" t="s">
        <v>7338</v>
      </c>
    </row>
    <row r="82" spans="1:26" x14ac:dyDescent="0.25">
      <c r="A82">
        <v>82</v>
      </c>
      <c r="C82" t="s">
        <v>10598</v>
      </c>
      <c r="D82" t="s">
        <v>10599</v>
      </c>
      <c r="L82" s="7" t="s">
        <v>7339</v>
      </c>
      <c r="N82" t="s">
        <v>8926</v>
      </c>
      <c r="R82" t="s">
        <v>16</v>
      </c>
      <c r="S82" s="1">
        <v>43236.675625000003</v>
      </c>
      <c r="T82" t="s">
        <v>7340</v>
      </c>
      <c r="U82" t="s">
        <v>7341</v>
      </c>
      <c r="V82" s="2" t="str">
        <f t="shared" si="1"/>
        <v>http://atlas.ihpan.edu.pl/indxr/app/appoz_kalisz_z18/index.php#3;110.499;-4.6585</v>
      </c>
      <c r="W82" t="s">
        <v>7092</v>
      </c>
      <c r="X82" t="s">
        <v>1041</v>
      </c>
      <c r="Y82" t="s">
        <v>7338</v>
      </c>
      <c r="Z82" t="s">
        <v>7338</v>
      </c>
    </row>
    <row r="83" spans="1:26" x14ac:dyDescent="0.25">
      <c r="A83">
        <v>83</v>
      </c>
      <c r="C83" t="s">
        <v>10598</v>
      </c>
      <c r="D83" t="s">
        <v>10599</v>
      </c>
      <c r="L83" s="7" t="s">
        <v>7342</v>
      </c>
      <c r="N83" t="s">
        <v>8926</v>
      </c>
      <c r="R83" t="s">
        <v>16</v>
      </c>
      <c r="S83" s="1">
        <v>43236.675891203697</v>
      </c>
      <c r="T83" t="s">
        <v>7343</v>
      </c>
      <c r="U83" t="s">
        <v>7344</v>
      </c>
      <c r="V83" s="2" t="str">
        <f t="shared" si="1"/>
        <v>http://atlas.ihpan.edu.pl/indxr/app/appoz_kalisz_z18/index.php#3;110.49;-7.453</v>
      </c>
      <c r="W83" t="s">
        <v>7096</v>
      </c>
      <c r="X83" t="s">
        <v>1052</v>
      </c>
      <c r="Y83" t="s">
        <v>7338</v>
      </c>
      <c r="Z83" t="s">
        <v>7338</v>
      </c>
    </row>
    <row r="84" spans="1:26" x14ac:dyDescent="0.25">
      <c r="A84">
        <v>84</v>
      </c>
      <c r="C84" t="s">
        <v>10598</v>
      </c>
      <c r="D84" t="s">
        <v>10599</v>
      </c>
      <c r="L84" s="7" t="s">
        <v>7345</v>
      </c>
      <c r="N84" t="s">
        <v>8926</v>
      </c>
      <c r="R84" t="s">
        <v>16</v>
      </c>
      <c r="S84" s="1">
        <v>43236.676273148201</v>
      </c>
      <c r="T84" t="s">
        <v>7346</v>
      </c>
      <c r="U84" t="s">
        <v>7347</v>
      </c>
      <c r="V84" s="2" t="str">
        <f t="shared" si="1"/>
        <v>http://atlas.ihpan.edu.pl/indxr/app/appoz_kalisz_z18/index.php#3;110.4315;-10.486</v>
      </c>
      <c r="W84" t="s">
        <v>7100</v>
      </c>
      <c r="X84" t="s">
        <v>1063</v>
      </c>
      <c r="Y84" t="s">
        <v>7338</v>
      </c>
      <c r="Z84" t="s">
        <v>7338</v>
      </c>
    </row>
    <row r="85" spans="1:26" x14ac:dyDescent="0.25">
      <c r="A85">
        <v>85</v>
      </c>
      <c r="C85" t="s">
        <v>10598</v>
      </c>
      <c r="D85" t="s">
        <v>10599</v>
      </c>
      <c r="L85" s="7" t="s">
        <v>7348</v>
      </c>
      <c r="N85" t="s">
        <v>8926</v>
      </c>
      <c r="R85" t="s">
        <v>16</v>
      </c>
      <c r="S85" s="1">
        <v>43236.676886574103</v>
      </c>
      <c r="T85" t="s">
        <v>7349</v>
      </c>
      <c r="U85" t="s">
        <v>7350</v>
      </c>
      <c r="V85" s="2" t="str">
        <f t="shared" si="1"/>
        <v>http://atlas.ihpan.edu.pl/indxr/app/appoz_kalisz_z18/index.php#3;116.403;-1.66599999999999</v>
      </c>
      <c r="W85" t="s">
        <v>7086</v>
      </c>
      <c r="X85" t="s">
        <v>1078</v>
      </c>
      <c r="Y85" t="s">
        <v>7351</v>
      </c>
      <c r="Z85" t="s">
        <v>7351</v>
      </c>
    </row>
    <row r="86" spans="1:26" x14ac:dyDescent="0.25">
      <c r="A86">
        <v>86</v>
      </c>
      <c r="C86" t="s">
        <v>10598</v>
      </c>
      <c r="D86" t="s">
        <v>10599</v>
      </c>
      <c r="L86" s="7" t="s">
        <v>7352</v>
      </c>
      <c r="N86" t="s">
        <v>8926</v>
      </c>
      <c r="R86" t="s">
        <v>16</v>
      </c>
      <c r="S86" s="1">
        <v>43236.678078703699</v>
      </c>
      <c r="T86" t="s">
        <v>7353</v>
      </c>
      <c r="U86" t="s">
        <v>7354</v>
      </c>
      <c r="V86" s="2" t="str">
        <f t="shared" si="1"/>
        <v>http://atlas.ihpan.edu.pl/indxr/app/appoz_kalisz_z18/index.php#3;116.412;-4.5505</v>
      </c>
      <c r="W86" t="s">
        <v>7092</v>
      </c>
      <c r="X86" t="s">
        <v>1088</v>
      </c>
      <c r="Y86" t="s">
        <v>7351</v>
      </c>
      <c r="Z86" t="s">
        <v>7351</v>
      </c>
    </row>
    <row r="87" spans="1:26" x14ac:dyDescent="0.25">
      <c r="A87">
        <v>87</v>
      </c>
      <c r="C87" t="s">
        <v>10598</v>
      </c>
      <c r="D87" t="s">
        <v>10599</v>
      </c>
      <c r="L87" s="7" t="s">
        <v>7355</v>
      </c>
      <c r="N87" s="3" t="s">
        <v>8929</v>
      </c>
      <c r="R87" t="s">
        <v>16</v>
      </c>
      <c r="S87" s="1">
        <v>43236.678773148102</v>
      </c>
      <c r="T87" t="s">
        <v>7356</v>
      </c>
      <c r="U87" t="s">
        <v>7357</v>
      </c>
      <c r="V87" s="2" t="str">
        <f t="shared" si="1"/>
        <v>http://atlas.ihpan.edu.pl/indxr/app/appoz_kalisz_z18/index.php#3;116.3805;-7.7995</v>
      </c>
      <c r="W87" t="s">
        <v>7096</v>
      </c>
      <c r="X87" t="s">
        <v>1095</v>
      </c>
      <c r="Y87" t="s">
        <v>7351</v>
      </c>
      <c r="Z87" t="s">
        <v>7351</v>
      </c>
    </row>
    <row r="88" spans="1:26" x14ac:dyDescent="0.25">
      <c r="A88">
        <v>88</v>
      </c>
      <c r="C88" t="s">
        <v>10598</v>
      </c>
      <c r="D88" t="s">
        <v>10599</v>
      </c>
      <c r="L88" s="7" t="s">
        <v>7358</v>
      </c>
      <c r="N88" s="3" t="s">
        <v>8929</v>
      </c>
      <c r="R88" t="s">
        <v>16</v>
      </c>
      <c r="S88" s="1">
        <v>43236.679375</v>
      </c>
      <c r="T88" t="s">
        <v>7359</v>
      </c>
      <c r="U88" t="s">
        <v>7360</v>
      </c>
      <c r="V88" s="2" t="str">
        <f t="shared" si="1"/>
        <v>http://atlas.ihpan.edu.pl/indxr/app/appoz_kalisz_z18/index.php#3;116.3805;-10.954</v>
      </c>
      <c r="W88" t="s">
        <v>7100</v>
      </c>
      <c r="X88" t="s">
        <v>1114</v>
      </c>
      <c r="Y88" t="s">
        <v>7351</v>
      </c>
      <c r="Z88" t="s">
        <v>7366</v>
      </c>
    </row>
    <row r="89" spans="1:26" x14ac:dyDescent="0.25">
      <c r="A89">
        <v>89</v>
      </c>
      <c r="C89" t="s">
        <v>10598</v>
      </c>
      <c r="D89" t="s">
        <v>10599</v>
      </c>
      <c r="L89" s="7" t="s">
        <v>7358</v>
      </c>
      <c r="N89" s="3" t="s">
        <v>8929</v>
      </c>
      <c r="O89" t="s">
        <v>7300</v>
      </c>
      <c r="R89" t="s">
        <v>16</v>
      </c>
      <c r="S89" s="1">
        <v>43236.6796412037</v>
      </c>
      <c r="T89" t="s">
        <v>7361</v>
      </c>
      <c r="U89" t="s">
        <v>7362</v>
      </c>
      <c r="V89" s="2" t="str">
        <f t="shared" si="1"/>
        <v>http://atlas.ihpan.edu.pl/indxr/app/appoz_kalisz_z18/index.php#3;122.586;-1.05399999999999</v>
      </c>
      <c r="W89">
        <v>4</v>
      </c>
      <c r="X89" t="s">
        <v>1114</v>
      </c>
      <c r="Y89" t="s">
        <v>7351</v>
      </c>
      <c r="Z89" t="s">
        <v>7366</v>
      </c>
    </row>
    <row r="90" spans="1:26" x14ac:dyDescent="0.25">
      <c r="A90">
        <v>90</v>
      </c>
      <c r="C90" t="s">
        <v>10598</v>
      </c>
      <c r="D90" t="s">
        <v>10599</v>
      </c>
      <c r="L90" s="7" t="s">
        <v>7363</v>
      </c>
      <c r="N90" t="s">
        <v>8930</v>
      </c>
      <c r="R90" t="s">
        <v>16</v>
      </c>
      <c r="S90" s="1">
        <v>43236.680266203701</v>
      </c>
      <c r="T90" t="s">
        <v>7364</v>
      </c>
      <c r="U90" t="s">
        <v>7365</v>
      </c>
      <c r="V90" s="2" t="str">
        <f t="shared" si="1"/>
        <v>http://atlas.ihpan.edu.pl/indxr/app/appoz_kalisz_z18/index.php#3;122.5725;-4.033</v>
      </c>
      <c r="W90" t="s">
        <v>7086</v>
      </c>
      <c r="X90" t="s">
        <v>1124</v>
      </c>
      <c r="Y90" t="s">
        <v>7366</v>
      </c>
      <c r="Z90" t="s">
        <v>7366</v>
      </c>
    </row>
    <row r="91" spans="1:26" x14ac:dyDescent="0.25">
      <c r="A91">
        <v>91</v>
      </c>
      <c r="C91" t="s">
        <v>10598</v>
      </c>
      <c r="D91" t="s">
        <v>10599</v>
      </c>
      <c r="L91" s="7" t="s">
        <v>7367</v>
      </c>
      <c r="N91" t="s">
        <v>8926</v>
      </c>
      <c r="R91" t="s">
        <v>16</v>
      </c>
      <c r="S91" s="1">
        <v>43236.680486111101</v>
      </c>
      <c r="T91" t="s">
        <v>7368</v>
      </c>
      <c r="U91" t="s">
        <v>7369</v>
      </c>
      <c r="V91" s="2" t="str">
        <f t="shared" si="1"/>
        <v>http://atlas.ihpan.edu.pl/indxr/app/appoz_kalisz_z18/index.php#3;122.5545;-7.408</v>
      </c>
      <c r="W91" t="s">
        <v>7092</v>
      </c>
      <c r="X91" t="s">
        <v>1131</v>
      </c>
      <c r="Y91" t="s">
        <v>7366</v>
      </c>
      <c r="Z91" t="s">
        <v>7366</v>
      </c>
    </row>
    <row r="92" spans="1:26" x14ac:dyDescent="0.25">
      <c r="A92">
        <v>92</v>
      </c>
      <c r="C92" t="s">
        <v>10598</v>
      </c>
      <c r="D92" t="s">
        <v>10599</v>
      </c>
      <c r="L92" s="7" t="s">
        <v>7370</v>
      </c>
      <c r="N92" t="s">
        <v>8926</v>
      </c>
      <c r="R92" t="s">
        <v>16</v>
      </c>
      <c r="S92" s="1">
        <v>43236.680717592601</v>
      </c>
      <c r="T92" t="s">
        <v>7371</v>
      </c>
      <c r="U92" t="s">
        <v>7372</v>
      </c>
      <c r="V92" s="2" t="str">
        <f t="shared" si="1"/>
        <v>http://atlas.ihpan.edu.pl/indxr/app/appoz_kalisz_z18/index.php#3;122.5275;-9.5995</v>
      </c>
      <c r="W92" t="s">
        <v>7096</v>
      </c>
      <c r="X92" t="s">
        <v>1137</v>
      </c>
      <c r="Y92" t="s">
        <v>7366</v>
      </c>
      <c r="Z92" t="s">
        <v>7366</v>
      </c>
    </row>
    <row r="93" spans="1:26" x14ac:dyDescent="0.25">
      <c r="A93">
        <v>93</v>
      </c>
      <c r="C93" t="s">
        <v>10598</v>
      </c>
      <c r="D93" t="s">
        <v>10599</v>
      </c>
      <c r="L93" s="7" t="s">
        <v>7373</v>
      </c>
      <c r="N93" t="s">
        <v>8925</v>
      </c>
      <c r="O93" t="s">
        <v>7114</v>
      </c>
      <c r="R93" t="s">
        <v>16</v>
      </c>
      <c r="S93" s="1">
        <v>43236.681828703702</v>
      </c>
      <c r="T93" t="s">
        <v>7374</v>
      </c>
      <c r="U93" t="s">
        <v>7375</v>
      </c>
      <c r="V93" s="2" t="str">
        <f t="shared" si="1"/>
        <v>http://atlas.ihpan.edu.pl/indxr/app/appoz_kalisz_z18/index.php#3;128.3145;-1.35999999999998</v>
      </c>
      <c r="W93" t="s">
        <v>7086</v>
      </c>
      <c r="X93" t="s">
        <v>1144</v>
      </c>
      <c r="Y93" t="s">
        <v>7376</v>
      </c>
      <c r="Z93" t="s">
        <v>7376</v>
      </c>
    </row>
    <row r="94" spans="1:26" x14ac:dyDescent="0.25">
      <c r="A94">
        <v>94</v>
      </c>
      <c r="C94" t="s">
        <v>10598</v>
      </c>
      <c r="D94" t="s">
        <v>10599</v>
      </c>
      <c r="L94" s="7" t="s">
        <v>7377</v>
      </c>
      <c r="N94" t="s">
        <v>8925</v>
      </c>
      <c r="R94" t="s">
        <v>16</v>
      </c>
      <c r="S94" s="1">
        <v>43236.682442129597</v>
      </c>
      <c r="T94" t="s">
        <v>7378</v>
      </c>
      <c r="U94" t="s">
        <v>7379</v>
      </c>
      <c r="V94" s="2" t="str">
        <f t="shared" si="1"/>
        <v>http://atlas.ihpan.edu.pl/indxr/app/appoz_kalisz_z18/index.php#3;128.3175;-3.3365</v>
      </c>
      <c r="W94" t="s">
        <v>7092</v>
      </c>
      <c r="X94" t="s">
        <v>1155</v>
      </c>
      <c r="Y94" t="s">
        <v>7376</v>
      </c>
      <c r="Z94" t="s">
        <v>7376</v>
      </c>
    </row>
    <row r="95" spans="1:26" x14ac:dyDescent="0.25">
      <c r="A95">
        <v>95</v>
      </c>
      <c r="C95" t="s">
        <v>10598</v>
      </c>
      <c r="D95" t="s">
        <v>10599</v>
      </c>
      <c r="L95" s="7" t="s">
        <v>7380</v>
      </c>
      <c r="N95" t="s">
        <v>8925</v>
      </c>
      <c r="R95" t="s">
        <v>16</v>
      </c>
      <c r="S95" s="1">
        <v>43236.682650463001</v>
      </c>
      <c r="T95" t="s">
        <v>7381</v>
      </c>
      <c r="U95" t="s">
        <v>7382</v>
      </c>
      <c r="V95" s="2" t="str">
        <f t="shared" si="1"/>
        <v>http://atlas.ihpan.edu.pl/indxr/app/appoz_kalisz_z18/index.php#3;128.3055;-5.1845</v>
      </c>
      <c r="W95" t="s">
        <v>7096</v>
      </c>
      <c r="X95" t="s">
        <v>1166</v>
      </c>
      <c r="Y95" t="s">
        <v>7376</v>
      </c>
      <c r="Z95" t="s">
        <v>7376</v>
      </c>
    </row>
    <row r="96" spans="1:26" x14ac:dyDescent="0.25">
      <c r="A96">
        <v>96</v>
      </c>
      <c r="C96" t="s">
        <v>10598</v>
      </c>
      <c r="D96" t="s">
        <v>10599</v>
      </c>
      <c r="L96" s="7" t="s">
        <v>7383</v>
      </c>
      <c r="N96" t="s">
        <v>8925</v>
      </c>
      <c r="R96" t="s">
        <v>16</v>
      </c>
      <c r="S96" s="1">
        <v>43236.684942129599</v>
      </c>
      <c r="T96" t="s">
        <v>7384</v>
      </c>
      <c r="U96" t="s">
        <v>7385</v>
      </c>
      <c r="V96" s="2" t="str">
        <f t="shared" si="1"/>
        <v>http://atlas.ihpan.edu.pl/indxr/app/appoz_kalisz_z18/index.php#3;128.3015;-7.2155</v>
      </c>
      <c r="W96" t="s">
        <v>7100</v>
      </c>
      <c r="X96" t="s">
        <v>1173</v>
      </c>
      <c r="Y96" t="s">
        <v>7376</v>
      </c>
      <c r="Z96" t="s">
        <v>7376</v>
      </c>
    </row>
    <row r="97" spans="1:26" x14ac:dyDescent="0.25">
      <c r="A97">
        <v>97</v>
      </c>
      <c r="C97" t="s">
        <v>10598</v>
      </c>
      <c r="D97" t="s">
        <v>10599</v>
      </c>
      <c r="L97" s="7" t="s">
        <v>7386</v>
      </c>
      <c r="N97" t="s">
        <v>8925</v>
      </c>
      <c r="R97" t="s">
        <v>16</v>
      </c>
      <c r="S97" s="1">
        <v>43236.685138888897</v>
      </c>
      <c r="T97" t="s">
        <v>7387</v>
      </c>
      <c r="U97" t="s">
        <v>7388</v>
      </c>
      <c r="V97" s="2" t="str">
        <f t="shared" si="1"/>
        <v>http://atlas.ihpan.edu.pl/indxr/app/appoz_kalisz_z18/index.php#3;128.297;-9.443</v>
      </c>
      <c r="W97" t="s">
        <v>7104</v>
      </c>
      <c r="X97" t="s">
        <v>1184</v>
      </c>
      <c r="Y97" t="s">
        <v>7376</v>
      </c>
      <c r="Z97" t="s">
        <v>7376</v>
      </c>
    </row>
    <row r="98" spans="1:26" x14ac:dyDescent="0.25">
      <c r="A98">
        <v>98</v>
      </c>
      <c r="C98" t="s">
        <v>10598</v>
      </c>
      <c r="D98" t="s">
        <v>10599</v>
      </c>
      <c r="L98" s="7" t="s">
        <v>7389</v>
      </c>
      <c r="N98" t="s">
        <v>8925</v>
      </c>
      <c r="O98" t="s">
        <v>7114</v>
      </c>
      <c r="R98" t="s">
        <v>16</v>
      </c>
      <c r="S98" s="1">
        <v>43236.6859722222</v>
      </c>
      <c r="T98" t="s">
        <v>7390</v>
      </c>
      <c r="U98" t="s">
        <v>7391</v>
      </c>
      <c r="V98" s="2" t="str">
        <f t="shared" si="1"/>
        <v>http://atlas.ihpan.edu.pl/indxr/app/appoz_kalisz_z18/index.php#3;134.5205;-1.10449999999999</v>
      </c>
      <c r="W98" t="s">
        <v>7086</v>
      </c>
      <c r="X98" t="s">
        <v>1195</v>
      </c>
      <c r="Y98" t="s">
        <v>7392</v>
      </c>
      <c r="Z98" t="s">
        <v>7392</v>
      </c>
    </row>
    <row r="99" spans="1:26" x14ac:dyDescent="0.25">
      <c r="A99">
        <v>99</v>
      </c>
      <c r="C99" t="s">
        <v>10598</v>
      </c>
      <c r="D99" t="s">
        <v>10599</v>
      </c>
      <c r="L99" s="7" t="s">
        <v>7393</v>
      </c>
      <c r="N99" t="s">
        <v>8925</v>
      </c>
      <c r="R99" t="s">
        <v>16</v>
      </c>
      <c r="S99" s="1">
        <v>43236.6862384259</v>
      </c>
      <c r="T99" t="s">
        <v>7394</v>
      </c>
      <c r="U99" t="s">
        <v>7395</v>
      </c>
      <c r="V99" s="2" t="str">
        <f t="shared" si="1"/>
        <v>http://atlas.ihpan.edu.pl/indxr/app/appoz_kalisz_z18/index.php#3;134.507;-2.918</v>
      </c>
      <c r="W99" t="s">
        <v>7092</v>
      </c>
      <c r="X99" t="s">
        <v>1208</v>
      </c>
      <c r="Y99" t="s">
        <v>7392</v>
      </c>
      <c r="Z99" t="s">
        <v>7392</v>
      </c>
    </row>
    <row r="100" spans="1:26" x14ac:dyDescent="0.25">
      <c r="A100">
        <v>100</v>
      </c>
      <c r="C100" t="s">
        <v>10598</v>
      </c>
      <c r="D100" t="s">
        <v>10599</v>
      </c>
      <c r="L100" s="7" t="s">
        <v>7396</v>
      </c>
      <c r="N100" t="s">
        <v>8925</v>
      </c>
      <c r="R100" t="s">
        <v>16</v>
      </c>
      <c r="S100" s="1">
        <v>43236.686608796299</v>
      </c>
      <c r="T100" t="s">
        <v>7397</v>
      </c>
      <c r="U100" t="s">
        <v>7398</v>
      </c>
      <c r="V100" s="2" t="str">
        <f t="shared" si="1"/>
        <v>http://atlas.ihpan.edu.pl/indxr/app/appoz_kalisz_z18/index.php#3;134.5025;-5.123</v>
      </c>
      <c r="W100" t="s">
        <v>7096</v>
      </c>
      <c r="X100" t="s">
        <v>1237</v>
      </c>
      <c r="Y100" t="s">
        <v>7392</v>
      </c>
      <c r="Z100" t="s">
        <v>7392</v>
      </c>
    </row>
    <row r="101" spans="1:26" x14ac:dyDescent="0.25">
      <c r="A101">
        <v>101</v>
      </c>
      <c r="C101" t="s">
        <v>10598</v>
      </c>
      <c r="D101" t="s">
        <v>10599</v>
      </c>
      <c r="L101" s="7" t="s">
        <v>7399</v>
      </c>
      <c r="N101" t="s">
        <v>8925</v>
      </c>
      <c r="R101" t="s">
        <v>16</v>
      </c>
      <c r="S101" s="1">
        <v>43236.686898148102</v>
      </c>
      <c r="T101" t="s">
        <v>7400</v>
      </c>
      <c r="U101" t="s">
        <v>7401</v>
      </c>
      <c r="V101" s="2" t="str">
        <f t="shared" si="1"/>
        <v>http://atlas.ihpan.edu.pl/indxr/app/appoz_kalisz_z18/index.php#3;134.5115;-7.4765</v>
      </c>
      <c r="W101" t="s">
        <v>7100</v>
      </c>
      <c r="X101" t="s">
        <v>1248</v>
      </c>
      <c r="Y101" t="s">
        <v>7392</v>
      </c>
      <c r="Z101" t="s">
        <v>7392</v>
      </c>
    </row>
    <row r="102" spans="1:26" x14ac:dyDescent="0.25">
      <c r="A102">
        <v>102</v>
      </c>
      <c r="C102" t="s">
        <v>10598</v>
      </c>
      <c r="D102" t="s">
        <v>10599</v>
      </c>
      <c r="L102" s="7" t="s">
        <v>7402</v>
      </c>
      <c r="N102" t="s">
        <v>8925</v>
      </c>
      <c r="R102" t="s">
        <v>16</v>
      </c>
      <c r="S102" s="1">
        <v>43236.687256944402</v>
      </c>
      <c r="T102" t="s">
        <v>7403</v>
      </c>
      <c r="U102" t="s">
        <v>7404</v>
      </c>
      <c r="V102" s="2" t="str">
        <f t="shared" si="1"/>
        <v>http://atlas.ihpan.edu.pl/indxr/app/appoz_kalisz_z18/index.php#3;134.525;-9.992</v>
      </c>
      <c r="W102" t="s">
        <v>7104</v>
      </c>
      <c r="X102" t="s">
        <v>1265</v>
      </c>
      <c r="Y102" t="s">
        <v>7392</v>
      </c>
      <c r="Z102" t="s">
        <v>7392</v>
      </c>
    </row>
    <row r="103" spans="1:26" x14ac:dyDescent="0.25">
      <c r="A103">
        <v>103</v>
      </c>
      <c r="C103" t="s">
        <v>10598</v>
      </c>
      <c r="D103" t="s">
        <v>10599</v>
      </c>
      <c r="L103" s="7" t="s">
        <v>7405</v>
      </c>
      <c r="N103" t="s">
        <v>8925</v>
      </c>
      <c r="O103" t="s">
        <v>7114</v>
      </c>
      <c r="R103" t="s">
        <v>16</v>
      </c>
      <c r="S103" s="1">
        <v>43236.688958333303</v>
      </c>
      <c r="T103" t="s">
        <v>7406</v>
      </c>
      <c r="U103" t="s">
        <v>7407</v>
      </c>
      <c r="V103" s="2" t="str">
        <f t="shared" si="1"/>
        <v>http://atlas.ihpan.edu.pl/indxr/app/appoz_kalisz_z18/index.php#3;140.276;-1.307</v>
      </c>
      <c r="W103" t="s">
        <v>7086</v>
      </c>
      <c r="X103" t="s">
        <v>1280</v>
      </c>
      <c r="Y103" t="s">
        <v>7408</v>
      </c>
      <c r="Z103" t="s">
        <v>7408</v>
      </c>
    </row>
    <row r="104" spans="1:26" x14ac:dyDescent="0.25">
      <c r="A104">
        <v>104</v>
      </c>
      <c r="C104" t="s">
        <v>10598</v>
      </c>
      <c r="D104" t="s">
        <v>10599</v>
      </c>
      <c r="L104" s="7" t="s">
        <v>7409</v>
      </c>
      <c r="N104" t="s">
        <v>8925</v>
      </c>
      <c r="R104" t="s">
        <v>16</v>
      </c>
      <c r="S104" s="1">
        <v>43236.689212963</v>
      </c>
      <c r="T104" t="s">
        <v>7410</v>
      </c>
      <c r="U104" t="s">
        <v>7411</v>
      </c>
      <c r="V104" s="2" t="str">
        <f t="shared" si="1"/>
        <v>http://atlas.ihpan.edu.pl/indxr/app/appoz_kalisz_z18/index.php#3;140.2805;-3.4805</v>
      </c>
      <c r="W104" t="s">
        <v>7092</v>
      </c>
      <c r="X104" t="s">
        <v>1287</v>
      </c>
      <c r="Y104" t="s">
        <v>7408</v>
      </c>
      <c r="Z104" t="s">
        <v>7408</v>
      </c>
    </row>
    <row r="105" spans="1:26" x14ac:dyDescent="0.25">
      <c r="A105">
        <v>105</v>
      </c>
      <c r="C105" t="s">
        <v>10598</v>
      </c>
      <c r="D105" t="s">
        <v>10599</v>
      </c>
      <c r="L105" s="7" t="s">
        <v>7412</v>
      </c>
      <c r="N105" t="s">
        <v>8925</v>
      </c>
      <c r="R105" t="s">
        <v>16</v>
      </c>
      <c r="S105" s="1">
        <v>43236.697013888901</v>
      </c>
      <c r="T105" t="s">
        <v>7413</v>
      </c>
      <c r="U105" t="s">
        <v>7414</v>
      </c>
      <c r="V105" s="2" t="str">
        <f t="shared" si="1"/>
        <v>http://atlas.ihpan.edu.pl/indxr/app/appoz_kalisz_z18/index.php#3;140.28;-5.932</v>
      </c>
      <c r="W105" t="s">
        <v>7096</v>
      </c>
      <c r="X105" t="s">
        <v>1299</v>
      </c>
      <c r="Y105" t="s">
        <v>7408</v>
      </c>
      <c r="Z105" t="s">
        <v>7408</v>
      </c>
    </row>
    <row r="106" spans="1:26" x14ac:dyDescent="0.25">
      <c r="A106">
        <v>106</v>
      </c>
      <c r="C106" t="s">
        <v>10598</v>
      </c>
      <c r="D106" t="s">
        <v>10599</v>
      </c>
      <c r="L106" s="7" t="s">
        <v>7412</v>
      </c>
      <c r="N106" t="s">
        <v>8925</v>
      </c>
      <c r="R106" t="s">
        <v>16</v>
      </c>
      <c r="S106" s="1">
        <v>43236.6971990741</v>
      </c>
      <c r="T106" t="s">
        <v>7415</v>
      </c>
      <c r="U106" t="s">
        <v>7416</v>
      </c>
      <c r="V106" s="2" t="str">
        <f t="shared" si="1"/>
        <v>http://atlas.ihpan.edu.pl/indxr/app/appoz_kalisz_z18/index.php#3;140.284;-8.464</v>
      </c>
      <c r="W106" t="s">
        <v>7100</v>
      </c>
      <c r="X106" t="s">
        <v>1312</v>
      </c>
      <c r="Y106" t="s">
        <v>7408</v>
      </c>
      <c r="Z106" t="s">
        <v>7408</v>
      </c>
    </row>
    <row r="107" spans="1:26" x14ac:dyDescent="0.25">
      <c r="A107">
        <v>107</v>
      </c>
      <c r="C107" t="s">
        <v>10598</v>
      </c>
      <c r="D107" t="s">
        <v>10599</v>
      </c>
      <c r="L107" s="7" t="s">
        <v>7412</v>
      </c>
      <c r="N107" t="s">
        <v>8925</v>
      </c>
      <c r="R107" t="s">
        <v>16</v>
      </c>
      <c r="S107" s="1">
        <v>43236.6973842593</v>
      </c>
      <c r="T107" t="s">
        <v>7417</v>
      </c>
      <c r="U107" t="s">
        <v>7418</v>
      </c>
      <c r="V107" s="2" t="str">
        <f t="shared" si="1"/>
        <v>http://atlas.ihpan.edu.pl/indxr/app/appoz_kalisz_z18/index.php#3;140.292;-11.028</v>
      </c>
      <c r="W107" t="s">
        <v>7104</v>
      </c>
      <c r="X107" t="s">
        <v>1326</v>
      </c>
      <c r="Y107" t="s">
        <v>7408</v>
      </c>
      <c r="Z107" t="s">
        <v>7408</v>
      </c>
    </row>
    <row r="108" spans="1:26" x14ac:dyDescent="0.25">
      <c r="A108">
        <v>108</v>
      </c>
      <c r="C108" t="s">
        <v>10598</v>
      </c>
      <c r="D108" t="s">
        <v>10599</v>
      </c>
      <c r="L108" s="7" t="s">
        <v>7412</v>
      </c>
      <c r="N108" t="s">
        <v>8925</v>
      </c>
      <c r="O108" t="s">
        <v>7114</v>
      </c>
      <c r="R108" t="s">
        <v>16</v>
      </c>
      <c r="S108" s="1">
        <v>43236.697789351798</v>
      </c>
      <c r="T108" t="s">
        <v>7419</v>
      </c>
      <c r="U108" t="s">
        <v>7420</v>
      </c>
      <c r="V108" s="2" t="str">
        <f t="shared" si="1"/>
        <v>http://atlas.ihpan.edu.pl/indxr/app/appoz_kalisz_z18/index.php#3;146.612;-1.74</v>
      </c>
      <c r="W108" t="s">
        <v>7086</v>
      </c>
      <c r="X108" t="s">
        <v>1342</v>
      </c>
      <c r="Y108" t="s">
        <v>7421</v>
      </c>
      <c r="Z108" t="s">
        <v>7421</v>
      </c>
    </row>
    <row r="109" spans="1:26" x14ac:dyDescent="0.25">
      <c r="A109">
        <v>109</v>
      </c>
      <c r="C109" t="s">
        <v>10598</v>
      </c>
      <c r="D109" t="s">
        <v>10599</v>
      </c>
      <c r="L109" s="7" t="s">
        <v>7422</v>
      </c>
      <c r="N109" t="s">
        <v>8925</v>
      </c>
      <c r="R109" t="s">
        <v>16</v>
      </c>
      <c r="S109" s="1">
        <v>43236.697974536997</v>
      </c>
      <c r="T109" t="s">
        <v>7423</v>
      </c>
      <c r="U109" t="s">
        <v>7424</v>
      </c>
      <c r="V109" s="2" t="str">
        <f t="shared" si="1"/>
        <v>http://atlas.ihpan.edu.pl/indxr/app/appoz_kalisz_z18/index.php#3;146.624;-4.32</v>
      </c>
      <c r="W109" t="s">
        <v>7092</v>
      </c>
      <c r="X109" t="s">
        <v>1355</v>
      </c>
      <c r="Y109" t="s">
        <v>7421</v>
      </c>
      <c r="Z109" t="s">
        <v>7421</v>
      </c>
    </row>
    <row r="110" spans="1:26" x14ac:dyDescent="0.25">
      <c r="A110">
        <v>110</v>
      </c>
      <c r="C110" t="s">
        <v>10598</v>
      </c>
      <c r="D110" t="s">
        <v>10599</v>
      </c>
      <c r="L110" s="7" t="s">
        <v>7425</v>
      </c>
      <c r="N110" t="s">
        <v>8925</v>
      </c>
      <c r="R110" t="s">
        <v>16</v>
      </c>
      <c r="S110" s="1">
        <v>43236.698240740698</v>
      </c>
      <c r="T110" t="s">
        <v>7426</v>
      </c>
      <c r="U110" t="s">
        <v>7427</v>
      </c>
      <c r="V110" s="2" t="str">
        <f t="shared" si="1"/>
        <v>http://atlas.ihpan.edu.pl/indxr/app/appoz_kalisz_z18/index.php#3;146.62;-6.44</v>
      </c>
      <c r="W110" t="s">
        <v>7096</v>
      </c>
      <c r="X110" t="s">
        <v>1364</v>
      </c>
      <c r="Y110" t="s">
        <v>7421</v>
      </c>
      <c r="Z110" t="s">
        <v>7421</v>
      </c>
    </row>
    <row r="111" spans="1:26" x14ac:dyDescent="0.25">
      <c r="A111">
        <v>111</v>
      </c>
      <c r="C111" t="s">
        <v>10598</v>
      </c>
      <c r="D111" t="s">
        <v>10599</v>
      </c>
      <c r="L111" s="7" t="s">
        <v>7428</v>
      </c>
      <c r="N111" t="s">
        <v>8925</v>
      </c>
      <c r="R111" t="s">
        <v>16</v>
      </c>
      <c r="S111" s="1">
        <v>43236.698414351798</v>
      </c>
      <c r="T111" t="s">
        <v>7429</v>
      </c>
      <c r="U111" t="s">
        <v>7430</v>
      </c>
      <c r="V111" s="2" t="str">
        <f t="shared" si="1"/>
        <v>http://atlas.ihpan.edu.pl/indxr/app/appoz_kalisz_z18/index.php#3;146.596;-8.208</v>
      </c>
      <c r="W111" t="s">
        <v>7100</v>
      </c>
      <c r="X111" t="s">
        <v>1373</v>
      </c>
      <c r="Y111" t="s">
        <v>7421</v>
      </c>
      <c r="Z111" t="s">
        <v>7421</v>
      </c>
    </row>
    <row r="112" spans="1:26" x14ac:dyDescent="0.25">
      <c r="A112">
        <v>112</v>
      </c>
      <c r="C112" t="s">
        <v>10598</v>
      </c>
      <c r="D112" t="s">
        <v>10599</v>
      </c>
      <c r="L112" s="7" t="s">
        <v>7431</v>
      </c>
      <c r="N112" t="s">
        <v>8925</v>
      </c>
      <c r="R112" t="s">
        <v>16</v>
      </c>
      <c r="S112" s="1">
        <v>43236.698715277802</v>
      </c>
      <c r="T112" t="s">
        <v>7432</v>
      </c>
      <c r="U112" t="s">
        <v>7433</v>
      </c>
      <c r="V112" s="2" t="str">
        <f t="shared" si="1"/>
        <v>http://atlas.ihpan.edu.pl/indxr/app/appoz_kalisz_z18/index.php#3;146.608;-9.968</v>
      </c>
      <c r="W112" t="s">
        <v>7104</v>
      </c>
      <c r="X112" t="s">
        <v>1380</v>
      </c>
      <c r="Y112" t="s">
        <v>7421</v>
      </c>
      <c r="Z112" t="s">
        <v>7421</v>
      </c>
    </row>
    <row r="113" spans="1:26" x14ac:dyDescent="0.25">
      <c r="A113">
        <v>113</v>
      </c>
      <c r="C113" t="s">
        <v>10598</v>
      </c>
      <c r="D113" t="s">
        <v>10599</v>
      </c>
      <c r="L113" s="7" t="s">
        <v>7434</v>
      </c>
      <c r="N113" t="s">
        <v>8925</v>
      </c>
      <c r="R113" t="s">
        <v>16</v>
      </c>
      <c r="S113" s="1">
        <v>43236.698935185203</v>
      </c>
      <c r="T113" t="s">
        <v>7435</v>
      </c>
      <c r="U113" t="s">
        <v>7436</v>
      </c>
      <c r="V113" s="2" t="str">
        <f t="shared" si="1"/>
        <v>http://atlas.ihpan.edu.pl/indxr/app/appoz_kalisz_z18/index.php#3;146.628;-11.764</v>
      </c>
      <c r="W113" t="s">
        <v>7108</v>
      </c>
      <c r="X113" t="s">
        <v>1387</v>
      </c>
      <c r="Y113" t="s">
        <v>7421</v>
      </c>
      <c r="Z113" t="s">
        <v>7421</v>
      </c>
    </row>
    <row r="114" spans="1:26" x14ac:dyDescent="0.25">
      <c r="A114">
        <v>114</v>
      </c>
      <c r="C114" t="s">
        <v>10598</v>
      </c>
      <c r="D114" t="s">
        <v>10599</v>
      </c>
      <c r="L114" s="7" t="s">
        <v>7082</v>
      </c>
      <c r="N114" t="s">
        <v>8925</v>
      </c>
      <c r="O114" t="s">
        <v>7114</v>
      </c>
      <c r="R114" t="s">
        <v>16</v>
      </c>
      <c r="S114" s="1">
        <v>43236.699444444399</v>
      </c>
      <c r="T114" t="s">
        <v>7437</v>
      </c>
      <c r="U114" t="s">
        <v>7438</v>
      </c>
      <c r="V114" s="2" t="str">
        <f t="shared" si="1"/>
        <v>http://atlas.ihpan.edu.pl/indxr/app/appoz_kalisz_z18/index.php#3;152.328;-1.484</v>
      </c>
      <c r="W114" t="s">
        <v>7086</v>
      </c>
      <c r="X114" t="s">
        <v>1398</v>
      </c>
      <c r="Y114" t="s">
        <v>7439</v>
      </c>
      <c r="Z114" t="s">
        <v>7439</v>
      </c>
    </row>
    <row r="115" spans="1:26" x14ac:dyDescent="0.25">
      <c r="A115">
        <v>115</v>
      </c>
      <c r="C115" t="s">
        <v>10598</v>
      </c>
      <c r="D115" t="s">
        <v>10599</v>
      </c>
      <c r="L115" s="7" t="s">
        <v>7440</v>
      </c>
      <c r="N115" t="s">
        <v>8925</v>
      </c>
      <c r="R115" t="s">
        <v>16</v>
      </c>
      <c r="S115" s="1">
        <v>43236.699629629598</v>
      </c>
      <c r="T115" t="s">
        <v>7441</v>
      </c>
      <c r="U115" t="s">
        <v>7442</v>
      </c>
      <c r="V115" s="2" t="str">
        <f t="shared" si="1"/>
        <v>http://atlas.ihpan.edu.pl/indxr/app/appoz_kalisz_z18/index.php#3;152.332;-3.536</v>
      </c>
      <c r="W115" t="s">
        <v>7092</v>
      </c>
      <c r="X115" t="s">
        <v>1412</v>
      </c>
      <c r="Y115" t="s">
        <v>7439</v>
      </c>
      <c r="Z115" t="s">
        <v>7439</v>
      </c>
    </row>
    <row r="116" spans="1:26" x14ac:dyDescent="0.25">
      <c r="A116">
        <v>116</v>
      </c>
      <c r="C116" t="s">
        <v>10598</v>
      </c>
      <c r="D116" t="s">
        <v>10599</v>
      </c>
      <c r="L116" s="7" t="s">
        <v>7443</v>
      </c>
      <c r="N116" t="s">
        <v>8925</v>
      </c>
      <c r="R116" t="s">
        <v>16</v>
      </c>
      <c r="S116" s="1">
        <v>43236.699826388904</v>
      </c>
      <c r="T116" t="s">
        <v>7444</v>
      </c>
      <c r="U116" t="s">
        <v>7445</v>
      </c>
      <c r="V116" s="2" t="str">
        <f t="shared" si="1"/>
        <v>http://atlas.ihpan.edu.pl/indxr/app/appoz_kalisz_z18/index.php#3;152.336;-5.308</v>
      </c>
      <c r="W116" t="s">
        <v>7096</v>
      </c>
      <c r="X116" t="s">
        <v>1419</v>
      </c>
      <c r="Y116" t="s">
        <v>7439</v>
      </c>
      <c r="Z116" t="s">
        <v>7439</v>
      </c>
    </row>
    <row r="117" spans="1:26" x14ac:dyDescent="0.25">
      <c r="A117">
        <v>117</v>
      </c>
      <c r="C117" t="s">
        <v>10598</v>
      </c>
      <c r="D117" t="s">
        <v>10599</v>
      </c>
      <c r="L117" s="7" t="s">
        <v>7446</v>
      </c>
      <c r="N117" t="s">
        <v>8925</v>
      </c>
      <c r="R117" t="s">
        <v>16</v>
      </c>
      <c r="S117" s="1">
        <v>43236.700104166703</v>
      </c>
      <c r="T117" t="s">
        <v>7447</v>
      </c>
      <c r="U117" t="s">
        <v>7448</v>
      </c>
      <c r="V117" s="2" t="str">
        <f t="shared" si="1"/>
        <v>http://atlas.ihpan.edu.pl/indxr/app/appoz_kalisz_z18/index.php#3;152.332;-7.072</v>
      </c>
      <c r="W117" t="s">
        <v>7100</v>
      </c>
      <c r="X117" t="s">
        <v>1426</v>
      </c>
      <c r="Y117" t="s">
        <v>7439</v>
      </c>
      <c r="Z117" t="s">
        <v>7439</v>
      </c>
    </row>
    <row r="118" spans="1:26" x14ac:dyDescent="0.25">
      <c r="A118">
        <v>118</v>
      </c>
      <c r="C118" t="s">
        <v>10598</v>
      </c>
      <c r="D118" t="s">
        <v>10599</v>
      </c>
      <c r="L118" s="7" t="s">
        <v>7449</v>
      </c>
      <c r="N118" t="s">
        <v>8995</v>
      </c>
      <c r="R118" t="s">
        <v>16</v>
      </c>
      <c r="S118" s="1">
        <v>43236.700358796297</v>
      </c>
      <c r="T118" t="s">
        <v>7450</v>
      </c>
      <c r="U118" t="s">
        <v>7451</v>
      </c>
      <c r="V118" s="2" t="str">
        <f t="shared" si="1"/>
        <v>http://atlas.ihpan.edu.pl/indxr/app/appoz_kalisz_z18/index.php#3;152.344;-8.8</v>
      </c>
      <c r="W118" t="s">
        <v>7104</v>
      </c>
      <c r="X118" t="s">
        <v>1436</v>
      </c>
      <c r="Y118" t="s">
        <v>7439</v>
      </c>
      <c r="Z118" t="s">
        <v>7439</v>
      </c>
    </row>
    <row r="119" spans="1:26" x14ac:dyDescent="0.25">
      <c r="A119">
        <v>119</v>
      </c>
      <c r="C119" t="s">
        <v>10598</v>
      </c>
      <c r="D119" t="s">
        <v>10599</v>
      </c>
      <c r="L119" s="7" t="s">
        <v>7449</v>
      </c>
      <c r="N119" t="s">
        <v>8925</v>
      </c>
      <c r="R119" t="s">
        <v>16</v>
      </c>
      <c r="S119" s="1">
        <v>43236.700486111098</v>
      </c>
      <c r="T119" t="s">
        <v>7452</v>
      </c>
      <c r="U119" t="s">
        <v>7453</v>
      </c>
      <c r="V119" s="2" t="str">
        <f t="shared" si="1"/>
        <v>http://atlas.ihpan.edu.pl/indxr/app/appoz_kalisz_z18/index.php#3;152.34;-10.336</v>
      </c>
      <c r="W119" t="s">
        <v>7108</v>
      </c>
      <c r="X119" t="s">
        <v>1444</v>
      </c>
      <c r="Y119" t="s">
        <v>7439</v>
      </c>
      <c r="Z119" t="s">
        <v>7439</v>
      </c>
    </row>
    <row r="120" spans="1:26" x14ac:dyDescent="0.25">
      <c r="A120">
        <v>120</v>
      </c>
      <c r="C120" t="s">
        <v>10598</v>
      </c>
      <c r="D120" t="s">
        <v>10599</v>
      </c>
      <c r="L120" s="7" t="s">
        <v>7454</v>
      </c>
      <c r="N120" t="s">
        <v>8925</v>
      </c>
      <c r="R120" t="s">
        <v>16</v>
      </c>
      <c r="S120" s="1">
        <v>43236.700659722199</v>
      </c>
      <c r="T120" t="s">
        <v>7455</v>
      </c>
      <c r="U120" t="s">
        <v>7456</v>
      </c>
      <c r="V120" s="2" t="str">
        <f t="shared" si="1"/>
        <v>http://atlas.ihpan.edu.pl/indxr/app/appoz_kalisz_z18/index.php#3;152.404;-11.936</v>
      </c>
      <c r="W120" t="s">
        <v>7112</v>
      </c>
      <c r="X120" t="s">
        <v>1452</v>
      </c>
      <c r="Y120" t="s">
        <v>7439</v>
      </c>
      <c r="Z120" t="s">
        <v>7459</v>
      </c>
    </row>
    <row r="121" spans="1:26" x14ac:dyDescent="0.25">
      <c r="A121">
        <v>121</v>
      </c>
      <c r="C121" t="s">
        <v>10598</v>
      </c>
      <c r="D121" t="s">
        <v>10599</v>
      </c>
      <c r="L121" s="7" t="s">
        <v>7454</v>
      </c>
      <c r="N121" t="s">
        <v>8925</v>
      </c>
      <c r="O121" t="s">
        <v>7203</v>
      </c>
      <c r="R121" t="s">
        <v>16</v>
      </c>
      <c r="S121" s="1">
        <v>43236.7010532407</v>
      </c>
      <c r="T121" t="s">
        <v>7457</v>
      </c>
      <c r="U121" t="s">
        <v>7458</v>
      </c>
      <c r="V121" s="2" t="str">
        <f t="shared" si="1"/>
        <v>http://atlas.ihpan.edu.pl/indxr/app/appoz_kalisz_z18/index.php#3;158.34;-1.252</v>
      </c>
      <c r="W121">
        <v>7</v>
      </c>
      <c r="X121" t="s">
        <v>1467</v>
      </c>
      <c r="Y121" t="s">
        <v>7439</v>
      </c>
      <c r="Z121" t="s">
        <v>7459</v>
      </c>
    </row>
    <row r="122" spans="1:26" x14ac:dyDescent="0.25">
      <c r="A122">
        <v>122</v>
      </c>
      <c r="C122" t="s">
        <v>10598</v>
      </c>
      <c r="D122" t="s">
        <v>10599</v>
      </c>
      <c r="L122" s="7" t="s">
        <v>7460</v>
      </c>
      <c r="N122" t="s">
        <v>8995</v>
      </c>
      <c r="R122" t="s">
        <v>16</v>
      </c>
      <c r="S122" s="1">
        <v>43236.701284722199</v>
      </c>
      <c r="T122" t="s">
        <v>7461</v>
      </c>
      <c r="U122" t="s">
        <v>7462</v>
      </c>
      <c r="V122" s="2" t="str">
        <f t="shared" si="1"/>
        <v>http://atlas.ihpan.edu.pl/indxr/app/appoz_kalisz_z18/index.php#3;158.328;-2.94</v>
      </c>
      <c r="W122">
        <v>1</v>
      </c>
      <c r="X122" t="s">
        <v>1467</v>
      </c>
      <c r="Y122" t="s">
        <v>7459</v>
      </c>
      <c r="Z122" t="s">
        <v>7459</v>
      </c>
    </row>
    <row r="123" spans="1:26" x14ac:dyDescent="0.25">
      <c r="A123">
        <v>123</v>
      </c>
      <c r="C123" t="s">
        <v>10598</v>
      </c>
      <c r="D123" t="s">
        <v>10599</v>
      </c>
      <c r="L123" s="7" t="s">
        <v>7463</v>
      </c>
      <c r="N123" t="s">
        <v>8925</v>
      </c>
      <c r="R123" t="s">
        <v>16</v>
      </c>
      <c r="S123" s="1">
        <v>43236.701585648101</v>
      </c>
      <c r="T123" t="s">
        <v>7464</v>
      </c>
      <c r="U123" t="s">
        <v>7465</v>
      </c>
      <c r="V123" s="2" t="str">
        <f t="shared" si="1"/>
        <v>http://atlas.ihpan.edu.pl/indxr/app/appoz_kalisz_z18/index.php#3;158.34;-4.516</v>
      </c>
      <c r="W123">
        <v>2</v>
      </c>
      <c r="X123" t="s">
        <v>1475</v>
      </c>
      <c r="Y123" t="s">
        <v>7459</v>
      </c>
      <c r="Z123" t="s">
        <v>7459</v>
      </c>
    </row>
    <row r="124" spans="1:26" x14ac:dyDescent="0.25">
      <c r="A124">
        <v>124</v>
      </c>
      <c r="C124" t="s">
        <v>10598</v>
      </c>
      <c r="D124" t="s">
        <v>10599</v>
      </c>
      <c r="L124" s="7" t="s">
        <v>7466</v>
      </c>
      <c r="N124" t="s">
        <v>8931</v>
      </c>
      <c r="R124" t="s">
        <v>16</v>
      </c>
      <c r="S124" s="1">
        <v>43236.702118055597</v>
      </c>
      <c r="T124" t="s">
        <v>7467</v>
      </c>
      <c r="U124" t="s">
        <v>7468</v>
      </c>
      <c r="V124" s="2" t="str">
        <f t="shared" si="1"/>
        <v>http://atlas.ihpan.edu.pl/indxr/app/appoz_kalisz_z18/index.php#3;158.388;-8.34</v>
      </c>
      <c r="W124">
        <v>3</v>
      </c>
      <c r="X124" t="s">
        <v>1481</v>
      </c>
      <c r="Y124" t="s">
        <v>7459</v>
      </c>
      <c r="Z124" t="s">
        <v>7459</v>
      </c>
    </row>
    <row r="125" spans="1:26" x14ac:dyDescent="0.25">
      <c r="A125">
        <v>125</v>
      </c>
      <c r="C125" t="s">
        <v>10598</v>
      </c>
      <c r="D125" t="s">
        <v>10599</v>
      </c>
      <c r="L125" s="7" t="s">
        <v>7082</v>
      </c>
      <c r="N125" s="3" t="s">
        <v>8932</v>
      </c>
      <c r="O125" t="s">
        <v>7469</v>
      </c>
      <c r="R125" t="s">
        <v>16</v>
      </c>
      <c r="S125" s="1">
        <v>43282.959143518499</v>
      </c>
      <c r="T125" t="s">
        <v>7470</v>
      </c>
      <c r="U125" t="s">
        <v>7471</v>
      </c>
      <c r="V125" s="2" t="str">
        <f t="shared" si="1"/>
        <v>http://atlas.ihpan.edu.pl/indxr/app/appoz_kalisz_z18/index.php#3;164.372;-6.352</v>
      </c>
      <c r="W125" t="s">
        <v>7086</v>
      </c>
      <c r="X125" t="s">
        <v>1507</v>
      </c>
      <c r="Y125" t="s">
        <v>7472</v>
      </c>
      <c r="Z125" t="s">
        <v>7472</v>
      </c>
    </row>
    <row r="126" spans="1:26" x14ac:dyDescent="0.25">
      <c r="A126">
        <v>126</v>
      </c>
      <c r="C126" t="s">
        <v>10598</v>
      </c>
      <c r="D126" t="s">
        <v>10599</v>
      </c>
      <c r="L126" s="7" t="s">
        <v>7082</v>
      </c>
      <c r="N126" s="3" t="s">
        <v>8932</v>
      </c>
      <c r="O126" t="s">
        <v>7473</v>
      </c>
      <c r="R126" t="s">
        <v>16</v>
      </c>
      <c r="S126" s="1">
        <v>43236.7034375</v>
      </c>
      <c r="T126" t="s">
        <v>7474</v>
      </c>
      <c r="U126" t="s">
        <v>7475</v>
      </c>
      <c r="V126" s="2" t="str">
        <f t="shared" si="1"/>
        <v>http://atlas.ihpan.edu.pl/indxr/app/appoz_kalisz_z18/index.php#3;170.342;-6.222</v>
      </c>
      <c r="W126" t="s">
        <v>7086</v>
      </c>
      <c r="X126" t="s">
        <v>1536</v>
      </c>
      <c r="Y126" t="s">
        <v>7476</v>
      </c>
      <c r="Z126" t="s">
        <v>7476</v>
      </c>
    </row>
    <row r="127" spans="1:26" x14ac:dyDescent="0.25">
      <c r="A127">
        <v>127</v>
      </c>
      <c r="C127" t="s">
        <v>10598</v>
      </c>
      <c r="D127" t="s">
        <v>10599</v>
      </c>
      <c r="L127" s="7" t="s">
        <v>7477</v>
      </c>
      <c r="N127" t="s">
        <v>8933</v>
      </c>
      <c r="O127" t="s">
        <v>7478</v>
      </c>
      <c r="R127" t="s">
        <v>16</v>
      </c>
      <c r="S127" s="1">
        <v>43236.7042013889</v>
      </c>
      <c r="T127" t="s">
        <v>7479</v>
      </c>
      <c r="U127" t="s">
        <v>7480</v>
      </c>
      <c r="V127" s="2" t="str">
        <f t="shared" si="1"/>
        <v>http://atlas.ihpan.edu.pl/indxr/app/appoz_kalisz_z18/index.php#3;176.938;-2.04199999999999</v>
      </c>
      <c r="W127" t="s">
        <v>7086</v>
      </c>
      <c r="X127" t="s">
        <v>1563</v>
      </c>
      <c r="Y127" t="s">
        <v>7481</v>
      </c>
      <c r="Z127" t="s">
        <v>7481</v>
      </c>
    </row>
    <row r="128" spans="1:26" x14ac:dyDescent="0.25">
      <c r="A128">
        <v>128</v>
      </c>
      <c r="C128" t="s">
        <v>10598</v>
      </c>
      <c r="D128" t="s">
        <v>10599</v>
      </c>
      <c r="L128" s="7" t="s">
        <v>7482</v>
      </c>
      <c r="N128" s="3" t="s">
        <v>10616</v>
      </c>
      <c r="O128" t="s">
        <v>7483</v>
      </c>
      <c r="R128" t="s">
        <v>16</v>
      </c>
      <c r="S128" s="1">
        <v>43236.706377314797</v>
      </c>
      <c r="T128" t="s">
        <v>7484</v>
      </c>
      <c r="U128" t="s">
        <v>7485</v>
      </c>
      <c r="V128" s="2" t="str">
        <f t="shared" si="1"/>
        <v>http://atlas.ihpan.edu.pl/indxr/app/appoz_kalisz_z18/index.php#3;176.98;-5.681</v>
      </c>
      <c r="W128" t="s">
        <v>7092</v>
      </c>
      <c r="X128" t="s">
        <v>1570</v>
      </c>
      <c r="Y128" t="s">
        <v>7481</v>
      </c>
      <c r="Z128" t="s">
        <v>7481</v>
      </c>
    </row>
    <row r="129" spans="1:26" x14ac:dyDescent="0.25">
      <c r="A129">
        <v>129</v>
      </c>
      <c r="C129" t="s">
        <v>10598</v>
      </c>
      <c r="D129" t="s">
        <v>10599</v>
      </c>
      <c r="L129" s="7" t="s">
        <v>7486</v>
      </c>
      <c r="N129" s="3" t="s">
        <v>10616</v>
      </c>
      <c r="O129" t="s">
        <v>7487</v>
      </c>
      <c r="R129" t="s">
        <v>16</v>
      </c>
      <c r="S129" s="1">
        <v>43236.707349536999</v>
      </c>
      <c r="T129" t="s">
        <v>7488</v>
      </c>
      <c r="U129" t="s">
        <v>7489</v>
      </c>
      <c r="V129" s="2" t="str">
        <f t="shared" si="1"/>
        <v>http://atlas.ihpan.edu.pl/indxr/app/appoz_kalisz_z18/index.php#3;177.052;-9.263</v>
      </c>
      <c r="W129" t="s">
        <v>7096</v>
      </c>
      <c r="X129" t="s">
        <v>1589</v>
      </c>
      <c r="Y129" t="s">
        <v>7481</v>
      </c>
      <c r="Z129" t="s">
        <v>7481</v>
      </c>
    </row>
    <row r="130" spans="1:26" x14ac:dyDescent="0.25">
      <c r="A130">
        <v>130</v>
      </c>
      <c r="C130" t="s">
        <v>10598</v>
      </c>
      <c r="D130" t="s">
        <v>10599</v>
      </c>
      <c r="L130" s="7" t="s">
        <v>7490</v>
      </c>
      <c r="N130" s="3" t="s">
        <v>8933</v>
      </c>
      <c r="O130" t="s">
        <v>7491</v>
      </c>
      <c r="R130" t="s">
        <v>16</v>
      </c>
      <c r="S130" s="1">
        <v>43236.708113425899</v>
      </c>
      <c r="T130" t="s">
        <v>7492</v>
      </c>
      <c r="U130" t="s">
        <v>7493</v>
      </c>
      <c r="V130" s="2" t="str">
        <f t="shared" ref="V130:V193" si="2">HYPERLINK($U130)</f>
        <v>http://atlas.ihpan.edu.pl/indxr/app/appoz_kalisz_z18/index.php#3;182.2;-1.47199999999999</v>
      </c>
      <c r="W130" t="s">
        <v>7086</v>
      </c>
      <c r="X130" t="s">
        <v>1600</v>
      </c>
      <c r="Y130" t="s">
        <v>7494</v>
      </c>
      <c r="Z130" t="s">
        <v>7494</v>
      </c>
    </row>
    <row r="131" spans="1:26" x14ac:dyDescent="0.25">
      <c r="A131">
        <v>131</v>
      </c>
      <c r="C131" t="s">
        <v>10598</v>
      </c>
      <c r="D131" t="s">
        <v>10599</v>
      </c>
      <c r="L131" s="7" t="s">
        <v>7495</v>
      </c>
      <c r="N131" s="3" t="s">
        <v>8925</v>
      </c>
      <c r="O131" t="s">
        <v>7496</v>
      </c>
      <c r="R131" t="s">
        <v>16</v>
      </c>
      <c r="S131" s="1">
        <v>43236.7086458333</v>
      </c>
      <c r="T131" t="s">
        <v>7497</v>
      </c>
      <c r="U131" t="s">
        <v>7498</v>
      </c>
      <c r="V131" s="2" t="str">
        <f t="shared" si="2"/>
        <v>http://atlas.ihpan.edu.pl/indxr/app/appoz_kalisz_z18/index.php#3;182.203;-3.965</v>
      </c>
      <c r="W131" t="s">
        <v>7092</v>
      </c>
      <c r="X131" t="s">
        <v>1610</v>
      </c>
      <c r="Y131" t="s">
        <v>7494</v>
      </c>
      <c r="Z131" t="s">
        <v>7494</v>
      </c>
    </row>
    <row r="132" spans="1:26" x14ac:dyDescent="0.25">
      <c r="A132">
        <v>132</v>
      </c>
      <c r="C132" t="s">
        <v>10598</v>
      </c>
      <c r="D132" t="s">
        <v>10599</v>
      </c>
      <c r="L132" s="4" t="s">
        <v>10617</v>
      </c>
      <c r="N132" s="3" t="s">
        <v>8934</v>
      </c>
      <c r="O132" t="s">
        <v>7499</v>
      </c>
      <c r="R132" t="s">
        <v>16</v>
      </c>
      <c r="S132" s="1">
        <v>43236.7093171296</v>
      </c>
      <c r="T132" t="s">
        <v>7500</v>
      </c>
      <c r="U132" t="s">
        <v>7501</v>
      </c>
      <c r="V132" s="2" t="str">
        <f t="shared" si="2"/>
        <v>http://atlas.ihpan.edu.pl/indxr/app/appoz_kalisz_z18/index.php#3;182.197;-7.301</v>
      </c>
      <c r="W132" t="s">
        <v>7096</v>
      </c>
      <c r="X132" t="s">
        <v>1624</v>
      </c>
      <c r="Y132" t="s">
        <v>7494</v>
      </c>
      <c r="Z132" t="s">
        <v>7494</v>
      </c>
    </row>
    <row r="133" spans="1:26" x14ac:dyDescent="0.25">
      <c r="A133">
        <v>133</v>
      </c>
      <c r="C133" t="s">
        <v>10598</v>
      </c>
      <c r="D133" t="s">
        <v>10599</v>
      </c>
      <c r="L133" s="7" t="s">
        <v>7502</v>
      </c>
      <c r="N133" s="3" t="s">
        <v>8925</v>
      </c>
      <c r="O133" t="s">
        <v>7496</v>
      </c>
      <c r="R133" t="s">
        <v>16</v>
      </c>
      <c r="S133" s="1">
        <v>43236.709710648101</v>
      </c>
      <c r="T133" t="s">
        <v>7503</v>
      </c>
      <c r="U133" t="s">
        <v>7504</v>
      </c>
      <c r="V133" s="2" t="str">
        <f t="shared" si="2"/>
        <v>http://atlas.ihpan.edu.pl/indxr/app/appoz_kalisz_z18/index.php#3;182.191;-10.535</v>
      </c>
      <c r="W133" t="s">
        <v>7100</v>
      </c>
      <c r="X133" t="s">
        <v>1641</v>
      </c>
      <c r="Y133" t="s">
        <v>7494</v>
      </c>
      <c r="Z133" t="s">
        <v>7494</v>
      </c>
    </row>
    <row r="134" spans="1:26" x14ac:dyDescent="0.25">
      <c r="A134">
        <v>134</v>
      </c>
      <c r="C134" t="s">
        <v>10598</v>
      </c>
      <c r="D134" t="s">
        <v>10599</v>
      </c>
      <c r="L134" s="7" t="s">
        <v>7505</v>
      </c>
      <c r="N134" s="3" t="s">
        <v>10619</v>
      </c>
      <c r="O134" t="s">
        <v>7487</v>
      </c>
      <c r="R134" t="s">
        <v>16</v>
      </c>
      <c r="S134" s="1">
        <v>43236.713495370401</v>
      </c>
      <c r="T134" t="s">
        <v>7506</v>
      </c>
      <c r="U134" t="s">
        <v>7507</v>
      </c>
      <c r="V134" s="2" t="str">
        <f t="shared" si="2"/>
        <v>http://atlas.ihpan.edu.pl/indxr/app/appoz_kalisz_z18/index.php#3;188.314;-1.73899999999999</v>
      </c>
      <c r="W134" t="s">
        <v>7086</v>
      </c>
      <c r="X134" t="s">
        <v>1651</v>
      </c>
      <c r="Y134" t="s">
        <v>7508</v>
      </c>
      <c r="Z134" t="s">
        <v>7508</v>
      </c>
    </row>
    <row r="135" spans="1:26" x14ac:dyDescent="0.25">
      <c r="A135">
        <v>135</v>
      </c>
      <c r="C135" t="s">
        <v>10598</v>
      </c>
      <c r="D135" t="s">
        <v>10599</v>
      </c>
      <c r="L135" s="7" t="s">
        <v>7509</v>
      </c>
      <c r="N135" s="3" t="s">
        <v>9005</v>
      </c>
      <c r="O135" t="s">
        <v>7487</v>
      </c>
      <c r="R135" t="s">
        <v>16</v>
      </c>
      <c r="S135" s="1">
        <v>43236.713402777801</v>
      </c>
      <c r="T135" t="s">
        <v>7510</v>
      </c>
      <c r="U135" t="s">
        <v>7511</v>
      </c>
      <c r="V135" s="2" t="str">
        <f t="shared" si="2"/>
        <v>http://atlas.ihpan.edu.pl/indxr/app/appoz_kalisz_z18/index.php#3;188.32;-4.721</v>
      </c>
      <c r="W135" t="s">
        <v>7092</v>
      </c>
      <c r="X135" t="s">
        <v>1668</v>
      </c>
      <c r="Y135" t="s">
        <v>7508</v>
      </c>
      <c r="Z135" t="s">
        <v>7508</v>
      </c>
    </row>
    <row r="136" spans="1:26" x14ac:dyDescent="0.25">
      <c r="A136">
        <v>136</v>
      </c>
      <c r="C136" t="s">
        <v>10598</v>
      </c>
      <c r="D136" t="s">
        <v>10599</v>
      </c>
      <c r="L136" s="7" t="s">
        <v>7082</v>
      </c>
      <c r="N136" s="3" t="s">
        <v>9018</v>
      </c>
      <c r="O136" t="s">
        <v>7487</v>
      </c>
      <c r="R136" t="s">
        <v>16</v>
      </c>
      <c r="S136" s="1">
        <v>43236.713275463</v>
      </c>
      <c r="T136" t="s">
        <v>7512</v>
      </c>
      <c r="U136" t="s">
        <v>7513</v>
      </c>
      <c r="V136" s="2" t="str">
        <f t="shared" si="2"/>
        <v>http://atlas.ihpan.edu.pl/indxr/app/appoz_kalisz_z18/index.php#3;188.331;-8.719</v>
      </c>
      <c r="W136" t="s">
        <v>7096</v>
      </c>
      <c r="X136" t="s">
        <v>1702</v>
      </c>
      <c r="Y136" t="s">
        <v>7508</v>
      </c>
      <c r="Z136" t="s">
        <v>7508</v>
      </c>
    </row>
    <row r="137" spans="1:26" x14ac:dyDescent="0.25">
      <c r="A137">
        <v>137</v>
      </c>
      <c r="C137" t="s">
        <v>10598</v>
      </c>
      <c r="D137" t="s">
        <v>10599</v>
      </c>
      <c r="L137" s="7" t="s">
        <v>7514</v>
      </c>
      <c r="N137" t="s">
        <v>8935</v>
      </c>
      <c r="O137" t="s">
        <v>7496</v>
      </c>
      <c r="R137" t="s">
        <v>16</v>
      </c>
      <c r="S137" s="1">
        <v>43236.714537036998</v>
      </c>
      <c r="T137" t="s">
        <v>7515</v>
      </c>
      <c r="U137" t="s">
        <v>7516</v>
      </c>
      <c r="V137" s="2" t="str">
        <f t="shared" si="2"/>
        <v>http://atlas.ihpan.edu.pl/indxr/app/appoz_kalisz_z18/index.php#3;194.265;-2.44</v>
      </c>
      <c r="W137" t="s">
        <v>7086</v>
      </c>
      <c r="X137" t="s">
        <v>1728</v>
      </c>
      <c r="Y137" t="s">
        <v>7517</v>
      </c>
      <c r="Z137" t="s">
        <v>7517</v>
      </c>
    </row>
    <row r="138" spans="1:26" x14ac:dyDescent="0.25">
      <c r="A138">
        <v>138</v>
      </c>
      <c r="C138" t="s">
        <v>10598</v>
      </c>
      <c r="D138" t="s">
        <v>10599</v>
      </c>
      <c r="L138" s="7" t="s">
        <v>7518</v>
      </c>
      <c r="N138" s="3" t="s">
        <v>9019</v>
      </c>
      <c r="O138" t="s">
        <v>7496</v>
      </c>
      <c r="R138" t="s">
        <v>16</v>
      </c>
      <c r="S138" s="1">
        <v>43236.715891203698</v>
      </c>
      <c r="T138" t="s">
        <v>7519</v>
      </c>
      <c r="U138" t="s">
        <v>7520</v>
      </c>
      <c r="V138" s="2" t="str">
        <f t="shared" si="2"/>
        <v>http://atlas.ihpan.edu.pl/indxr/app/appoz_kalisz_z18/index.php#3;194.288;-8.0315</v>
      </c>
      <c r="W138" t="s">
        <v>7092</v>
      </c>
      <c r="X138" t="s">
        <v>1746</v>
      </c>
      <c r="Y138" t="s">
        <v>7517</v>
      </c>
      <c r="Z138" t="s">
        <v>7517</v>
      </c>
    </row>
    <row r="139" spans="1:26" x14ac:dyDescent="0.25">
      <c r="A139">
        <v>139</v>
      </c>
      <c r="C139" t="s">
        <v>10598</v>
      </c>
      <c r="D139" t="s">
        <v>10599</v>
      </c>
      <c r="L139" s="7" t="s">
        <v>7082</v>
      </c>
      <c r="N139" s="3" t="s">
        <v>8932</v>
      </c>
      <c r="O139" t="s">
        <v>7496</v>
      </c>
      <c r="R139" t="s">
        <v>16</v>
      </c>
      <c r="S139" s="1">
        <v>43236.7172222222</v>
      </c>
      <c r="T139" t="s">
        <v>7521</v>
      </c>
      <c r="U139" t="s">
        <v>7522</v>
      </c>
      <c r="V139" s="2" t="str">
        <f t="shared" si="2"/>
        <v>http://atlas.ihpan.edu.pl/indxr/app/appoz_kalisz_z18/index.php#3;194.2655;-11.917</v>
      </c>
      <c r="W139" t="s">
        <v>7096</v>
      </c>
      <c r="X139" t="s">
        <v>1768</v>
      </c>
      <c r="Y139" t="s">
        <v>7517</v>
      </c>
      <c r="Z139" t="s">
        <v>7517</v>
      </c>
    </row>
    <row r="140" spans="1:26" x14ac:dyDescent="0.25">
      <c r="A140">
        <v>140</v>
      </c>
      <c r="C140" t="s">
        <v>10598</v>
      </c>
      <c r="D140" t="s">
        <v>10599</v>
      </c>
      <c r="H140" t="s">
        <v>10749</v>
      </c>
      <c r="L140" s="7" t="s">
        <v>7082</v>
      </c>
      <c r="N140" s="3" t="s">
        <v>10618</v>
      </c>
      <c r="O140" t="s">
        <v>7523</v>
      </c>
      <c r="R140" t="s">
        <v>16</v>
      </c>
      <c r="S140" s="1">
        <v>43283.554988425902</v>
      </c>
      <c r="T140" t="s">
        <v>7524</v>
      </c>
      <c r="U140" t="s">
        <v>7525</v>
      </c>
      <c r="V140" s="2" t="str">
        <f t="shared" si="2"/>
        <v>http://atlas.ihpan.edu.pl/indxr/app/appoz_kalisz_z18/index.php#3;200.3095;-6.285</v>
      </c>
      <c r="W140" t="s">
        <v>7086</v>
      </c>
      <c r="X140" t="s">
        <v>1775</v>
      </c>
      <c r="Y140" t="s">
        <v>7526</v>
      </c>
      <c r="Z140" t="s">
        <v>7526</v>
      </c>
    </row>
    <row r="141" spans="1:26" x14ac:dyDescent="0.25">
      <c r="A141">
        <v>141</v>
      </c>
      <c r="C141" t="s">
        <v>10598</v>
      </c>
      <c r="D141" t="s">
        <v>10599</v>
      </c>
      <c r="H141" t="s">
        <v>10749</v>
      </c>
      <c r="L141" s="7" t="s">
        <v>7082</v>
      </c>
      <c r="N141" s="3" t="s">
        <v>10618</v>
      </c>
      <c r="O141" t="s">
        <v>7527</v>
      </c>
      <c r="R141" t="s">
        <v>16</v>
      </c>
      <c r="S141" s="1">
        <v>43236.718472222201</v>
      </c>
      <c r="T141" t="s">
        <v>7528</v>
      </c>
      <c r="U141" t="s">
        <v>7529</v>
      </c>
      <c r="V141" s="2" t="str">
        <f t="shared" si="2"/>
        <v>http://atlas.ihpan.edu.pl/indxr/app/appoz_kalisz_z18/index.php#3;206.2665;-1.749</v>
      </c>
      <c r="W141" t="s">
        <v>7086</v>
      </c>
      <c r="X141" t="s">
        <v>1807</v>
      </c>
      <c r="Y141" t="s">
        <v>7530</v>
      </c>
      <c r="Z141" t="s">
        <v>7530</v>
      </c>
    </row>
    <row r="142" spans="1:26" x14ac:dyDescent="0.25">
      <c r="A142">
        <v>142</v>
      </c>
      <c r="C142" t="s">
        <v>10598</v>
      </c>
      <c r="D142" t="s">
        <v>10599</v>
      </c>
      <c r="H142" t="s">
        <v>10749</v>
      </c>
      <c r="L142" s="7" t="s">
        <v>7531</v>
      </c>
      <c r="N142" s="3" t="s">
        <v>8936</v>
      </c>
      <c r="O142" t="s">
        <v>7312</v>
      </c>
      <c r="R142" t="s">
        <v>16</v>
      </c>
      <c r="S142" s="1">
        <v>43236.718865740702</v>
      </c>
      <c r="T142" t="s">
        <v>7532</v>
      </c>
      <c r="U142" t="s">
        <v>7533</v>
      </c>
      <c r="V142" s="2" t="str">
        <f t="shared" si="2"/>
        <v>http://atlas.ihpan.edu.pl/indxr/app/appoz_kalisz_z18/index.php#3;206.2615;-5.538</v>
      </c>
      <c r="W142" t="s">
        <v>7092</v>
      </c>
      <c r="X142" t="s">
        <v>1810</v>
      </c>
      <c r="Y142" t="s">
        <v>7530</v>
      </c>
      <c r="Z142" t="s">
        <v>7530</v>
      </c>
    </row>
    <row r="143" spans="1:26" x14ac:dyDescent="0.25">
      <c r="A143">
        <v>143</v>
      </c>
      <c r="C143" t="s">
        <v>10598</v>
      </c>
      <c r="D143" t="s">
        <v>10599</v>
      </c>
      <c r="H143" t="s">
        <v>10749</v>
      </c>
      <c r="L143" s="7" t="s">
        <v>7534</v>
      </c>
      <c r="N143" s="3" t="s">
        <v>8925</v>
      </c>
      <c r="O143" t="s">
        <v>7535</v>
      </c>
      <c r="R143" t="s">
        <v>16</v>
      </c>
      <c r="S143" s="1">
        <v>43236.719351851898</v>
      </c>
      <c r="T143" t="s">
        <v>7536</v>
      </c>
      <c r="U143" t="s">
        <v>7537</v>
      </c>
      <c r="V143" s="2" t="str">
        <f t="shared" si="2"/>
        <v>http://atlas.ihpan.edu.pl/indxr/app/appoz_kalisz_z18/index.php#3;206.265;-9.7905</v>
      </c>
      <c r="W143" t="s">
        <v>7096</v>
      </c>
      <c r="X143" t="s">
        <v>1823</v>
      </c>
      <c r="Y143" t="s">
        <v>7530</v>
      </c>
      <c r="Z143" t="s">
        <v>7530</v>
      </c>
    </row>
    <row r="144" spans="1:26" x14ac:dyDescent="0.25">
      <c r="A144">
        <v>144</v>
      </c>
      <c r="C144" t="s">
        <v>10598</v>
      </c>
      <c r="D144" t="s">
        <v>10599</v>
      </c>
      <c r="L144" s="7" t="s">
        <v>7538</v>
      </c>
      <c r="N144" s="3" t="s">
        <v>8937</v>
      </c>
      <c r="O144" t="s">
        <v>7487</v>
      </c>
      <c r="R144" t="s">
        <v>16</v>
      </c>
      <c r="S144" s="1">
        <v>43238.430532407401</v>
      </c>
      <c r="T144" t="s">
        <v>7539</v>
      </c>
      <c r="U144" t="s">
        <v>7540</v>
      </c>
      <c r="V144" s="2" t="str">
        <f t="shared" si="2"/>
        <v>http://atlas.ihpan.edu.pl/indxr/app/appoz_kalisz_z18/index.php#3;212.2;-3.212</v>
      </c>
      <c r="W144" t="s">
        <v>7086</v>
      </c>
      <c r="X144" t="s">
        <v>1837</v>
      </c>
      <c r="Y144" t="s">
        <v>7541</v>
      </c>
      <c r="Z144" t="s">
        <v>7541</v>
      </c>
    </row>
    <row r="145" spans="1:26" x14ac:dyDescent="0.25">
      <c r="A145">
        <v>145</v>
      </c>
      <c r="C145" t="s">
        <v>10598</v>
      </c>
      <c r="D145" t="s">
        <v>10599</v>
      </c>
      <c r="L145" s="7" t="s">
        <v>7542</v>
      </c>
      <c r="N145" s="3" t="s">
        <v>8925</v>
      </c>
      <c r="O145" t="s">
        <v>7543</v>
      </c>
      <c r="R145" t="s">
        <v>16</v>
      </c>
      <c r="S145" s="1">
        <v>43238.431041666699</v>
      </c>
      <c r="T145" t="s">
        <v>7544</v>
      </c>
      <c r="U145" t="s">
        <v>7545</v>
      </c>
      <c r="V145" s="2" t="str">
        <f t="shared" si="2"/>
        <v>http://atlas.ihpan.edu.pl/indxr/app/appoz_kalisz_z18/index.php#3;212.196;-7.228</v>
      </c>
      <c r="W145" t="s">
        <v>7092</v>
      </c>
      <c r="X145" t="s">
        <v>1862</v>
      </c>
      <c r="Y145" t="s">
        <v>7541</v>
      </c>
      <c r="Z145" t="s">
        <v>7541</v>
      </c>
    </row>
    <row r="146" spans="1:26" x14ac:dyDescent="0.25">
      <c r="A146">
        <v>146</v>
      </c>
      <c r="C146" t="s">
        <v>10598</v>
      </c>
      <c r="D146" t="s">
        <v>10599</v>
      </c>
      <c r="L146" s="7" t="s">
        <v>7546</v>
      </c>
      <c r="N146" s="3" t="s">
        <v>8925</v>
      </c>
      <c r="O146" t="s">
        <v>7547</v>
      </c>
      <c r="R146" t="s">
        <v>16</v>
      </c>
      <c r="S146" s="1">
        <v>43238.431851851798</v>
      </c>
      <c r="T146" t="s">
        <v>7548</v>
      </c>
      <c r="U146" t="s">
        <v>7549</v>
      </c>
      <c r="V146" s="2" t="str">
        <f t="shared" si="2"/>
        <v>http://atlas.ihpan.edu.pl/indxr/app/appoz_kalisz_z18/index.php#3;212.195;-9.4925</v>
      </c>
      <c r="W146" t="s">
        <v>7096</v>
      </c>
      <c r="X146" t="s">
        <v>1876</v>
      </c>
      <c r="Y146" t="s">
        <v>7541</v>
      </c>
      <c r="Z146" t="s">
        <v>7541</v>
      </c>
    </row>
    <row r="147" spans="1:26" x14ac:dyDescent="0.25">
      <c r="A147">
        <v>147</v>
      </c>
      <c r="C147" t="s">
        <v>10598</v>
      </c>
      <c r="D147" t="s">
        <v>10599</v>
      </c>
      <c r="L147" s="7" t="s">
        <v>7082</v>
      </c>
      <c r="N147" s="3" t="s">
        <v>8926</v>
      </c>
      <c r="O147" t="s">
        <v>7547</v>
      </c>
      <c r="R147" t="s">
        <v>16</v>
      </c>
      <c r="S147" s="1">
        <v>43238.433715277803</v>
      </c>
      <c r="T147" t="s">
        <v>7550</v>
      </c>
      <c r="U147" t="s">
        <v>7551</v>
      </c>
      <c r="V147" s="2" t="str">
        <f t="shared" si="2"/>
        <v>http://atlas.ihpan.edu.pl/indxr/app/appoz_kalisz_z18/index.php#3;212.183;-11.2885</v>
      </c>
      <c r="W147" t="s">
        <v>7100</v>
      </c>
      <c r="X147" t="s">
        <v>1890</v>
      </c>
      <c r="Y147" t="s">
        <v>7541</v>
      </c>
      <c r="Z147" t="s">
        <v>7541</v>
      </c>
    </row>
    <row r="148" spans="1:26" x14ac:dyDescent="0.25">
      <c r="A148">
        <v>148</v>
      </c>
      <c r="C148" t="s">
        <v>10598</v>
      </c>
      <c r="D148" t="s">
        <v>10599</v>
      </c>
      <c r="L148" s="7" t="s">
        <v>7082</v>
      </c>
      <c r="N148" s="3" t="s">
        <v>8926</v>
      </c>
      <c r="O148" t="s">
        <v>7552</v>
      </c>
      <c r="R148" t="s">
        <v>16</v>
      </c>
      <c r="S148" s="1">
        <v>43238.566307870402</v>
      </c>
      <c r="T148" t="s">
        <v>7553</v>
      </c>
      <c r="U148" t="s">
        <v>7554</v>
      </c>
      <c r="V148" s="2" t="str">
        <f t="shared" si="2"/>
        <v>http://atlas.ihpan.edu.pl/indxr/app/appoz_kalisz_z18/index.php#3;218.332;-1.376</v>
      </c>
      <c r="W148" t="s">
        <v>7086</v>
      </c>
      <c r="X148" t="s">
        <v>1898</v>
      </c>
      <c r="Y148" t="s">
        <v>7555</v>
      </c>
      <c r="Z148" t="s">
        <v>7555</v>
      </c>
    </row>
    <row r="149" spans="1:26" x14ac:dyDescent="0.25">
      <c r="A149">
        <v>149</v>
      </c>
      <c r="C149" t="s">
        <v>10598</v>
      </c>
      <c r="D149" t="s">
        <v>10599</v>
      </c>
      <c r="L149" s="7" t="s">
        <v>7556</v>
      </c>
      <c r="N149" s="3" t="s">
        <v>9021</v>
      </c>
      <c r="O149" t="s">
        <v>7557</v>
      </c>
      <c r="R149" t="s">
        <v>16</v>
      </c>
      <c r="S149" s="1">
        <v>43238.567013888904</v>
      </c>
      <c r="T149" t="s">
        <v>7558</v>
      </c>
      <c r="U149" t="s">
        <v>7559</v>
      </c>
      <c r="V149" s="2" t="str">
        <f t="shared" si="2"/>
        <v>http://atlas.ihpan.edu.pl/indxr/app/appoz_kalisz_z18/index.php#3;218.336;-5.152</v>
      </c>
      <c r="W149" t="s">
        <v>7092</v>
      </c>
      <c r="X149" t="s">
        <v>1910</v>
      </c>
      <c r="Y149" t="s">
        <v>7555</v>
      </c>
      <c r="Z149" t="s">
        <v>7555</v>
      </c>
    </row>
    <row r="150" spans="1:26" x14ac:dyDescent="0.25">
      <c r="A150">
        <v>150</v>
      </c>
      <c r="C150" t="s">
        <v>10598</v>
      </c>
      <c r="D150" t="s">
        <v>10599</v>
      </c>
      <c r="L150" s="7" t="s">
        <v>7082</v>
      </c>
      <c r="N150" s="3" t="s">
        <v>8926</v>
      </c>
      <c r="O150" t="s">
        <v>7312</v>
      </c>
      <c r="R150" t="s">
        <v>16</v>
      </c>
      <c r="S150" s="1">
        <v>43238.567476851902</v>
      </c>
      <c r="T150" t="s">
        <v>7560</v>
      </c>
      <c r="U150" t="s">
        <v>7561</v>
      </c>
      <c r="V150" s="2" t="str">
        <f t="shared" si="2"/>
        <v>http://atlas.ihpan.edu.pl/indxr/app/appoz_kalisz_z18/index.php#3;218.336;-8.464</v>
      </c>
      <c r="W150" t="s">
        <v>7096</v>
      </c>
      <c r="X150" t="s">
        <v>1928</v>
      </c>
      <c r="Y150" t="s">
        <v>7555</v>
      </c>
      <c r="Z150" t="s">
        <v>7555</v>
      </c>
    </row>
    <row r="151" spans="1:26" x14ac:dyDescent="0.25">
      <c r="A151">
        <v>151</v>
      </c>
      <c r="C151" t="s">
        <v>10598</v>
      </c>
      <c r="D151" t="s">
        <v>10599</v>
      </c>
      <c r="L151" s="7" t="s">
        <v>7562</v>
      </c>
      <c r="N151" s="3" t="s">
        <v>8990</v>
      </c>
      <c r="O151" t="s">
        <v>7552</v>
      </c>
      <c r="R151" t="s">
        <v>16</v>
      </c>
      <c r="S151" s="1">
        <v>43238.567986111098</v>
      </c>
      <c r="T151" t="s">
        <v>7563</v>
      </c>
      <c r="U151" t="s">
        <v>7564</v>
      </c>
      <c r="V151" s="2" t="str">
        <f t="shared" si="2"/>
        <v>http://atlas.ihpan.edu.pl/indxr/app/appoz_kalisz_z18/index.php#3;218.304;-10.604</v>
      </c>
      <c r="W151" t="s">
        <v>7100</v>
      </c>
      <c r="X151" t="s">
        <v>1950</v>
      </c>
      <c r="Y151" t="s">
        <v>7555</v>
      </c>
      <c r="Z151" t="s">
        <v>7568</v>
      </c>
    </row>
    <row r="152" spans="1:26" x14ac:dyDescent="0.25">
      <c r="A152">
        <v>152</v>
      </c>
      <c r="C152" t="s">
        <v>10598</v>
      </c>
      <c r="D152" t="s">
        <v>10599</v>
      </c>
      <c r="L152" s="7" t="s">
        <v>7562</v>
      </c>
      <c r="N152" s="3" t="s">
        <v>8990</v>
      </c>
      <c r="O152" t="s">
        <v>7565</v>
      </c>
      <c r="R152" t="s">
        <v>16</v>
      </c>
      <c r="S152" s="1">
        <v>43238.568483796298</v>
      </c>
      <c r="T152" t="s">
        <v>7566</v>
      </c>
      <c r="U152" t="s">
        <v>7567</v>
      </c>
      <c r="V152" s="2" t="str">
        <f t="shared" si="2"/>
        <v>http://atlas.ihpan.edu.pl/indxr/app/appoz_kalisz_z18/index.php#3;224.268;-1.544</v>
      </c>
      <c r="W152">
        <v>4</v>
      </c>
      <c r="X152" t="s">
        <v>1950</v>
      </c>
      <c r="Y152" t="s">
        <v>7555</v>
      </c>
      <c r="Z152" t="s">
        <v>7568</v>
      </c>
    </row>
    <row r="153" spans="1:26" x14ac:dyDescent="0.25">
      <c r="A153">
        <v>153</v>
      </c>
      <c r="C153" t="s">
        <v>10598</v>
      </c>
      <c r="D153" t="s">
        <v>10599</v>
      </c>
      <c r="L153" s="7" t="s">
        <v>7569</v>
      </c>
      <c r="N153" s="3" t="s">
        <v>9022</v>
      </c>
      <c r="O153" t="s">
        <v>7570</v>
      </c>
      <c r="R153" t="s">
        <v>16</v>
      </c>
      <c r="S153" s="1">
        <v>43238.568993055596</v>
      </c>
      <c r="T153" t="s">
        <v>7571</v>
      </c>
      <c r="U153" t="s">
        <v>7572</v>
      </c>
      <c r="V153" s="2" t="str">
        <f t="shared" si="2"/>
        <v>http://atlas.ihpan.edu.pl/indxr/app/appoz_kalisz_z18/index.php#3;224.272;-3.984</v>
      </c>
      <c r="W153">
        <v>1</v>
      </c>
      <c r="X153" t="s">
        <v>1992</v>
      </c>
      <c r="Y153" t="s">
        <v>7568</v>
      </c>
      <c r="Z153" t="s">
        <v>7568</v>
      </c>
    </row>
    <row r="154" spans="1:26" x14ac:dyDescent="0.25">
      <c r="A154">
        <v>154</v>
      </c>
      <c r="C154" t="s">
        <v>10598</v>
      </c>
      <c r="D154" t="s">
        <v>10599</v>
      </c>
      <c r="L154" s="7" t="s">
        <v>7573</v>
      </c>
      <c r="N154" t="s">
        <v>8938</v>
      </c>
      <c r="O154" t="s">
        <v>7570</v>
      </c>
      <c r="R154" t="s">
        <v>16</v>
      </c>
      <c r="S154" s="1">
        <v>43238.569525462997</v>
      </c>
      <c r="T154" t="s">
        <v>7574</v>
      </c>
      <c r="U154" t="s">
        <v>7575</v>
      </c>
      <c r="V154" s="2" t="str">
        <f t="shared" si="2"/>
        <v>http://atlas.ihpan.edu.pl/indxr/app/appoz_kalisz_z18/index.php#3;224.26;-8.724</v>
      </c>
      <c r="W154">
        <v>2</v>
      </c>
      <c r="X154" t="s">
        <v>1996</v>
      </c>
      <c r="Y154" t="s">
        <v>7568</v>
      </c>
      <c r="Z154" t="s">
        <v>7579</v>
      </c>
    </row>
    <row r="155" spans="1:26" x14ac:dyDescent="0.25">
      <c r="A155">
        <v>155</v>
      </c>
      <c r="C155" t="s">
        <v>10598</v>
      </c>
      <c r="D155" t="s">
        <v>10599</v>
      </c>
      <c r="L155" s="7" t="s">
        <v>7082</v>
      </c>
      <c r="N155" t="s">
        <v>8938</v>
      </c>
      <c r="O155" t="s">
        <v>7576</v>
      </c>
      <c r="R155" t="s">
        <v>16</v>
      </c>
      <c r="S155" s="1">
        <v>43283.831875000003</v>
      </c>
      <c r="T155" t="s">
        <v>7577</v>
      </c>
      <c r="U155" t="s">
        <v>7578</v>
      </c>
      <c r="V155" s="2" t="str">
        <f t="shared" si="2"/>
        <v>http://atlas.ihpan.edu.pl/indxr/app/appoz_kalisz_z18/index.php#3;230.38;-2.304</v>
      </c>
      <c r="W155">
        <v>2</v>
      </c>
      <c r="X155" t="s">
        <v>1996</v>
      </c>
      <c r="Y155" t="s">
        <v>7568</v>
      </c>
      <c r="Z155" t="s">
        <v>7579</v>
      </c>
    </row>
    <row r="156" spans="1:26" x14ac:dyDescent="0.25">
      <c r="A156">
        <v>156</v>
      </c>
      <c r="C156" t="s">
        <v>10598</v>
      </c>
      <c r="D156" t="s">
        <v>10599</v>
      </c>
      <c r="L156" s="7" t="s">
        <v>7580</v>
      </c>
      <c r="N156" t="s">
        <v>8939</v>
      </c>
      <c r="O156" t="s">
        <v>7312</v>
      </c>
      <c r="R156" t="s">
        <v>16</v>
      </c>
      <c r="S156" s="1">
        <v>43238.570520833302</v>
      </c>
      <c r="T156" t="s">
        <v>7581</v>
      </c>
      <c r="U156" t="s">
        <v>7582</v>
      </c>
      <c r="V156" s="2" t="str">
        <f t="shared" si="2"/>
        <v>http://atlas.ihpan.edu.pl/indxr/app/appoz_kalisz_z18/index.php#3;230.36;-6.584</v>
      </c>
      <c r="W156">
        <v>1</v>
      </c>
      <c r="X156" t="s">
        <v>2032</v>
      </c>
      <c r="Y156" t="s">
        <v>7579</v>
      </c>
      <c r="Z156" t="s">
        <v>7579</v>
      </c>
    </row>
    <row r="157" spans="1:26" x14ac:dyDescent="0.25">
      <c r="A157">
        <v>157</v>
      </c>
      <c r="C157" t="s">
        <v>10598</v>
      </c>
      <c r="D157" t="s">
        <v>10599</v>
      </c>
      <c r="L157" s="7" t="s">
        <v>7583</v>
      </c>
      <c r="N157" t="s">
        <v>8940</v>
      </c>
      <c r="O157" t="s">
        <v>7496</v>
      </c>
      <c r="R157" t="s">
        <v>16</v>
      </c>
      <c r="S157" s="1">
        <v>43238.571990740696</v>
      </c>
      <c r="T157" t="s">
        <v>7584</v>
      </c>
      <c r="U157" t="s">
        <v>7585</v>
      </c>
      <c r="V157" s="2" t="str">
        <f t="shared" si="2"/>
        <v>http://atlas.ihpan.edu.pl/indxr/app/appoz_kalisz_z18/index.php#3;230.36;-10.404</v>
      </c>
      <c r="W157">
        <v>2</v>
      </c>
      <c r="X157" t="s">
        <v>2056</v>
      </c>
      <c r="Y157" t="s">
        <v>7579</v>
      </c>
      <c r="Z157" t="s">
        <v>7589</v>
      </c>
    </row>
    <row r="158" spans="1:26" x14ac:dyDescent="0.25">
      <c r="A158">
        <v>158</v>
      </c>
      <c r="C158" t="s">
        <v>10598</v>
      </c>
      <c r="D158" t="s">
        <v>10599</v>
      </c>
      <c r="L158" s="7" t="s">
        <v>7583</v>
      </c>
      <c r="N158" t="s">
        <v>8940</v>
      </c>
      <c r="O158" t="s">
        <v>7586</v>
      </c>
      <c r="R158" t="s">
        <v>16</v>
      </c>
      <c r="S158" s="1">
        <v>43238.572418981501</v>
      </c>
      <c r="T158" t="s">
        <v>7587</v>
      </c>
      <c r="U158" t="s">
        <v>7588</v>
      </c>
      <c r="V158" s="2" t="str">
        <f t="shared" si="2"/>
        <v>http://atlas.ihpan.edu.pl/indxr/app/appoz_kalisz_z18/index.php#3;236.376;-2.636</v>
      </c>
      <c r="W158">
        <v>2</v>
      </c>
      <c r="X158" t="s">
        <v>2056</v>
      </c>
      <c r="Y158" t="s">
        <v>7579</v>
      </c>
      <c r="Z158" t="s">
        <v>7589</v>
      </c>
    </row>
    <row r="159" spans="1:26" x14ac:dyDescent="0.25">
      <c r="A159">
        <v>159</v>
      </c>
      <c r="C159" t="s">
        <v>10598</v>
      </c>
      <c r="D159" t="s">
        <v>10599</v>
      </c>
      <c r="L159" s="7" t="s">
        <v>7590</v>
      </c>
      <c r="N159" t="s">
        <v>8941</v>
      </c>
      <c r="O159" t="s">
        <v>7487</v>
      </c>
      <c r="R159" t="s">
        <v>16</v>
      </c>
      <c r="S159" s="1">
        <v>43238.572939814803</v>
      </c>
      <c r="T159" t="s">
        <v>7591</v>
      </c>
      <c r="U159" t="s">
        <v>7592</v>
      </c>
      <c r="V159" s="2" t="str">
        <f t="shared" si="2"/>
        <v>http://atlas.ihpan.edu.pl/indxr/app/appoz_kalisz_z18/index.php#3;236.3505;-8.6515</v>
      </c>
      <c r="W159">
        <v>1</v>
      </c>
      <c r="X159" t="s">
        <v>2087</v>
      </c>
      <c r="Y159" t="s">
        <v>7589</v>
      </c>
      <c r="Z159" t="s">
        <v>7597</v>
      </c>
    </row>
    <row r="160" spans="1:26" x14ac:dyDescent="0.25">
      <c r="A160">
        <v>160</v>
      </c>
      <c r="C160" t="s">
        <v>10598</v>
      </c>
      <c r="D160" t="s">
        <v>10599</v>
      </c>
      <c r="L160" s="7" t="s">
        <v>7590</v>
      </c>
      <c r="N160" t="s">
        <v>8941</v>
      </c>
      <c r="O160" t="s">
        <v>7593</v>
      </c>
      <c r="R160" t="s">
        <v>16</v>
      </c>
      <c r="S160" s="1">
        <v>43238.573576388902</v>
      </c>
      <c r="T160" t="s">
        <v>7594</v>
      </c>
      <c r="U160" t="s">
        <v>7595</v>
      </c>
      <c r="V160" s="2" t="str">
        <f t="shared" si="2"/>
        <v>http://atlas.ihpan.edu.pl/indxr/app/appoz_kalisz_z18/index.php#3;242.349;-1.68099999999999</v>
      </c>
      <c r="W160" t="s">
        <v>7086</v>
      </c>
      <c r="X160" t="s">
        <v>2087</v>
      </c>
      <c r="Y160" t="s">
        <v>7589</v>
      </c>
      <c r="Z160" t="s">
        <v>7597</v>
      </c>
    </row>
    <row r="161" spans="1:26" x14ac:dyDescent="0.25">
      <c r="A161">
        <v>161</v>
      </c>
      <c r="C161" t="s">
        <v>10598</v>
      </c>
      <c r="D161" t="s">
        <v>10599</v>
      </c>
      <c r="L161" s="7" t="s">
        <v>7598</v>
      </c>
      <c r="N161" t="s">
        <v>8942</v>
      </c>
      <c r="O161" t="s">
        <v>7312</v>
      </c>
      <c r="R161" t="s">
        <v>16</v>
      </c>
      <c r="S161" s="1">
        <v>43238.574525463002</v>
      </c>
      <c r="T161" t="s">
        <v>7599</v>
      </c>
      <c r="U161" t="s">
        <v>7600</v>
      </c>
      <c r="V161" s="2" t="str">
        <f t="shared" si="2"/>
        <v>http://atlas.ihpan.edu.pl/indxr/app/appoz_kalisz_z18/index.php#3;242.349;-5.0515</v>
      </c>
      <c r="W161">
        <v>1</v>
      </c>
      <c r="X161" t="s">
        <v>7596</v>
      </c>
      <c r="Y161" t="s">
        <v>7597</v>
      </c>
      <c r="Z161" t="s">
        <v>7597</v>
      </c>
    </row>
    <row r="162" spans="1:26" x14ac:dyDescent="0.25">
      <c r="A162">
        <v>162</v>
      </c>
      <c r="C162" t="s">
        <v>10598</v>
      </c>
      <c r="D162" t="s">
        <v>10599</v>
      </c>
      <c r="L162" s="7" t="s">
        <v>7601</v>
      </c>
      <c r="N162" t="s">
        <v>8943</v>
      </c>
      <c r="O162" t="s">
        <v>7496</v>
      </c>
      <c r="R162" t="s">
        <v>16</v>
      </c>
      <c r="S162" s="1">
        <v>43238.586412037002</v>
      </c>
      <c r="T162" t="s">
        <v>7602</v>
      </c>
      <c r="U162" t="s">
        <v>7603</v>
      </c>
      <c r="V162" s="2" t="str">
        <f t="shared" si="2"/>
        <v>http://atlas.ihpan.edu.pl/indxr/app/appoz_kalisz_z18/index.php#3;242.3355;-8.5255</v>
      </c>
      <c r="W162">
        <v>2</v>
      </c>
      <c r="X162" t="s">
        <v>10628</v>
      </c>
      <c r="Y162" t="s">
        <v>7597</v>
      </c>
      <c r="Z162" t="s">
        <v>7597</v>
      </c>
    </row>
    <row r="163" spans="1:26" x14ac:dyDescent="0.25">
      <c r="A163">
        <v>163</v>
      </c>
      <c r="C163" t="s">
        <v>10598</v>
      </c>
      <c r="D163" t="s">
        <v>10599</v>
      </c>
      <c r="L163" s="7" t="s">
        <v>7604</v>
      </c>
      <c r="N163" t="s">
        <v>8944</v>
      </c>
      <c r="O163" t="s">
        <v>7496</v>
      </c>
      <c r="R163" t="s">
        <v>16</v>
      </c>
      <c r="S163" s="1">
        <v>43238.587210648097</v>
      </c>
      <c r="T163" t="s">
        <v>7605</v>
      </c>
      <c r="U163" t="s">
        <v>7606</v>
      </c>
      <c r="V163" s="2" t="str">
        <f t="shared" si="2"/>
        <v>http://atlas.ihpan.edu.pl/indxr/app/appoz_kalisz_z18/index.php#3;242.331;-11.1985</v>
      </c>
      <c r="W163">
        <v>3</v>
      </c>
      <c r="X163" t="s">
        <v>2138</v>
      </c>
      <c r="Y163" t="s">
        <v>7597</v>
      </c>
      <c r="Z163" t="s">
        <v>7597</v>
      </c>
    </row>
    <row r="164" spans="1:26" x14ac:dyDescent="0.25">
      <c r="A164">
        <v>164</v>
      </c>
      <c r="C164" t="s">
        <v>10598</v>
      </c>
      <c r="D164" t="s">
        <v>10599</v>
      </c>
      <c r="H164" t="s">
        <v>10737</v>
      </c>
      <c r="L164" s="7" t="s">
        <v>7607</v>
      </c>
      <c r="N164" t="s">
        <v>8945</v>
      </c>
      <c r="O164" t="s">
        <v>7487</v>
      </c>
      <c r="R164" t="s">
        <v>16</v>
      </c>
      <c r="S164" s="1">
        <v>43238.587997685201</v>
      </c>
      <c r="T164" t="s">
        <v>7608</v>
      </c>
      <c r="U164" t="s">
        <v>7609</v>
      </c>
      <c r="V164" s="2" t="str">
        <f t="shared" si="2"/>
        <v>http://atlas.ihpan.edu.pl/indxr/app/appoz_kalisz_z18/index.php#3;248.1945;-1.996</v>
      </c>
      <c r="W164" t="s">
        <v>7086</v>
      </c>
      <c r="X164" t="s">
        <v>2169</v>
      </c>
      <c r="Y164" t="s">
        <v>7610</v>
      </c>
      <c r="Z164" t="s">
        <v>7610</v>
      </c>
    </row>
    <row r="165" spans="1:26" x14ac:dyDescent="0.25">
      <c r="A165">
        <v>165</v>
      </c>
      <c r="C165" t="s">
        <v>10598</v>
      </c>
      <c r="D165" t="s">
        <v>10599</v>
      </c>
      <c r="H165" t="s">
        <v>10737</v>
      </c>
      <c r="L165" s="7" t="s">
        <v>7611</v>
      </c>
      <c r="N165" t="s">
        <v>8946</v>
      </c>
      <c r="O165" t="s">
        <v>7487</v>
      </c>
      <c r="R165" t="s">
        <v>16</v>
      </c>
      <c r="S165" s="1">
        <v>43238.588900463001</v>
      </c>
      <c r="T165" t="s">
        <v>7612</v>
      </c>
      <c r="U165" t="s">
        <v>7613</v>
      </c>
      <c r="V165" s="2" t="str">
        <f t="shared" si="2"/>
        <v>http://atlas.ihpan.edu.pl/indxr/app/appoz_kalisz_z18/index.php#3;248.172;-7.657</v>
      </c>
      <c r="W165" t="s">
        <v>7092</v>
      </c>
      <c r="X165" t="s">
        <v>2186</v>
      </c>
      <c r="Y165" t="s">
        <v>7610</v>
      </c>
      <c r="Z165" t="s">
        <v>7610</v>
      </c>
    </row>
    <row r="166" spans="1:26" x14ac:dyDescent="0.25">
      <c r="A166">
        <v>166</v>
      </c>
      <c r="C166" t="s">
        <v>10598</v>
      </c>
      <c r="D166" t="s">
        <v>10599</v>
      </c>
      <c r="H166" t="s">
        <v>10737</v>
      </c>
      <c r="L166" s="7" t="s">
        <v>7614</v>
      </c>
      <c r="N166" s="3" t="s">
        <v>10614</v>
      </c>
      <c r="O166" t="s">
        <v>10629</v>
      </c>
      <c r="R166" t="s">
        <v>16</v>
      </c>
      <c r="S166" s="1">
        <v>43238.592719907399</v>
      </c>
      <c r="T166" t="s">
        <v>7615</v>
      </c>
      <c r="U166" t="s">
        <v>7616</v>
      </c>
      <c r="V166" s="2" t="str">
        <f t="shared" si="2"/>
        <v>http://atlas.ihpan.edu.pl/indxr/app/appoz_kalisz_z18/index.php#3;254.263;-6.06400000000001</v>
      </c>
      <c r="W166" t="s">
        <v>7086</v>
      </c>
      <c r="X166" t="s">
        <v>2207</v>
      </c>
      <c r="Y166" t="s">
        <v>7617</v>
      </c>
      <c r="Z166" t="s">
        <v>7620</v>
      </c>
    </row>
    <row r="167" spans="1:26" x14ac:dyDescent="0.25">
      <c r="A167">
        <v>167</v>
      </c>
      <c r="C167" t="s">
        <v>10598</v>
      </c>
      <c r="D167" t="s">
        <v>10599</v>
      </c>
      <c r="H167" t="s">
        <v>10737</v>
      </c>
      <c r="L167" s="7" t="s">
        <v>7614</v>
      </c>
      <c r="N167" s="3" t="s">
        <v>10614</v>
      </c>
      <c r="O167" t="s">
        <v>7586</v>
      </c>
      <c r="R167" t="s">
        <v>16</v>
      </c>
      <c r="S167" s="1">
        <v>43238.593020833301</v>
      </c>
      <c r="T167" t="s">
        <v>7618</v>
      </c>
      <c r="U167" t="s">
        <v>7619</v>
      </c>
      <c r="V167" s="2" t="str">
        <f t="shared" si="2"/>
        <v>http://atlas.ihpan.edu.pl/indxr/app/appoz_kalisz_z18/index.php#3;260.157;-1.43700000000001</v>
      </c>
      <c r="W167" t="s">
        <v>7086</v>
      </c>
      <c r="X167" t="s">
        <v>2207</v>
      </c>
      <c r="Y167" t="s">
        <v>7617</v>
      </c>
      <c r="Z167" t="s">
        <v>7620</v>
      </c>
    </row>
    <row r="168" spans="1:26" x14ac:dyDescent="0.25">
      <c r="A168">
        <v>168</v>
      </c>
      <c r="C168" t="s">
        <v>10598</v>
      </c>
      <c r="D168" t="s">
        <v>10599</v>
      </c>
      <c r="H168" t="s">
        <v>10749</v>
      </c>
      <c r="L168" s="7" t="s">
        <v>7621</v>
      </c>
      <c r="N168" t="s">
        <v>10615</v>
      </c>
      <c r="O168" t="s">
        <v>7622</v>
      </c>
      <c r="R168" t="s">
        <v>16</v>
      </c>
      <c r="S168" s="1">
        <v>43238.597025463001</v>
      </c>
      <c r="T168" t="s">
        <v>7623</v>
      </c>
      <c r="U168" t="s">
        <v>7624</v>
      </c>
      <c r="V168" s="2" t="str">
        <f t="shared" si="2"/>
        <v>http://atlas.ihpan.edu.pl/indxr/app/appoz_kalisz_z18/index.php#3;260.178;-4.18800000000001</v>
      </c>
      <c r="W168">
        <v>1</v>
      </c>
      <c r="X168" t="s">
        <v>2253</v>
      </c>
      <c r="Y168" t="s">
        <v>7620</v>
      </c>
      <c r="Z168" t="s">
        <v>7620</v>
      </c>
    </row>
    <row r="169" spans="1:26" x14ac:dyDescent="0.25">
      <c r="A169">
        <v>169</v>
      </c>
      <c r="C169" t="s">
        <v>10598</v>
      </c>
      <c r="D169" t="s">
        <v>10599</v>
      </c>
      <c r="H169" t="s">
        <v>10749</v>
      </c>
      <c r="L169" s="7" t="s">
        <v>7082</v>
      </c>
      <c r="N169" t="s">
        <v>8936</v>
      </c>
      <c r="O169" t="s">
        <v>7496</v>
      </c>
      <c r="R169" t="s">
        <v>16</v>
      </c>
      <c r="S169" s="1">
        <v>43238.597569444399</v>
      </c>
      <c r="T169" t="s">
        <v>7625</v>
      </c>
      <c r="U169" t="s">
        <v>7626</v>
      </c>
      <c r="V169" s="2" t="str">
        <f t="shared" si="2"/>
        <v>http://atlas.ihpan.edu.pl/indxr/app/appoz_kalisz_z18/index.php#3;266.3025;-4.37950000000001</v>
      </c>
      <c r="W169" t="s">
        <v>7086</v>
      </c>
      <c r="X169" t="s">
        <v>2278</v>
      </c>
      <c r="Y169" t="s">
        <v>7627</v>
      </c>
      <c r="Z169" t="s">
        <v>7627</v>
      </c>
    </row>
    <row r="170" spans="1:26" x14ac:dyDescent="0.25">
      <c r="A170">
        <v>170</v>
      </c>
      <c r="C170" t="s">
        <v>10598</v>
      </c>
      <c r="D170" t="s">
        <v>10599</v>
      </c>
      <c r="H170" t="s">
        <v>10749</v>
      </c>
      <c r="L170" s="7" t="s">
        <v>7628</v>
      </c>
      <c r="N170" t="s">
        <v>8948</v>
      </c>
      <c r="O170" t="s">
        <v>7496</v>
      </c>
      <c r="R170" t="s">
        <v>16</v>
      </c>
      <c r="S170" s="1">
        <v>43238.598009259302</v>
      </c>
      <c r="T170" t="s">
        <v>7629</v>
      </c>
      <c r="U170" t="s">
        <v>7630</v>
      </c>
      <c r="V170" s="2" t="str">
        <f t="shared" si="2"/>
        <v>http://atlas.ihpan.edu.pl/indxr/app/appoz_kalisz_z18/index.php#3;266.2785;-9.8815</v>
      </c>
      <c r="W170" t="s">
        <v>7092</v>
      </c>
      <c r="X170" t="s">
        <v>2307</v>
      </c>
      <c r="Y170" t="s">
        <v>7627</v>
      </c>
      <c r="Z170" t="s">
        <v>7627</v>
      </c>
    </row>
    <row r="171" spans="1:26" x14ac:dyDescent="0.25">
      <c r="A171">
        <v>171</v>
      </c>
      <c r="C171" t="s">
        <v>10598</v>
      </c>
      <c r="D171" t="s">
        <v>10599</v>
      </c>
      <c r="H171" t="s">
        <v>10764</v>
      </c>
      <c r="L171" s="7" t="s">
        <v>7631</v>
      </c>
      <c r="N171" t="s">
        <v>9006</v>
      </c>
      <c r="O171" t="s">
        <v>7487</v>
      </c>
      <c r="R171" t="s">
        <v>16</v>
      </c>
      <c r="S171" s="1">
        <v>43238.598564814798</v>
      </c>
      <c r="T171" t="s">
        <v>7632</v>
      </c>
      <c r="U171" t="s">
        <v>7633</v>
      </c>
      <c r="V171" s="2" t="str">
        <f t="shared" si="2"/>
        <v>http://atlas.ihpan.edu.pl/indxr/app/appoz_kalisz_z18/index.php#3;272.2225;-2.68550000000001</v>
      </c>
      <c r="W171" t="s">
        <v>7086</v>
      </c>
      <c r="X171" t="s">
        <v>2324</v>
      </c>
      <c r="Y171" t="s">
        <v>7634</v>
      </c>
      <c r="Z171" t="s">
        <v>7634</v>
      </c>
    </row>
    <row r="172" spans="1:26" x14ac:dyDescent="0.25">
      <c r="A172">
        <v>172</v>
      </c>
      <c r="C172" t="s">
        <v>10598</v>
      </c>
      <c r="D172" t="s">
        <v>10599</v>
      </c>
      <c r="H172" t="s">
        <v>10764</v>
      </c>
      <c r="L172" s="7" t="s">
        <v>7635</v>
      </c>
      <c r="N172" s="3" t="s">
        <v>10614</v>
      </c>
      <c r="O172" t="s">
        <v>7487</v>
      </c>
      <c r="R172" t="s">
        <v>16</v>
      </c>
      <c r="S172" s="1">
        <v>43238.599861111099</v>
      </c>
      <c r="T172" t="s">
        <v>7636</v>
      </c>
      <c r="U172" t="s">
        <v>7637</v>
      </c>
      <c r="V172" s="2" t="str">
        <f t="shared" si="2"/>
        <v>http://atlas.ihpan.edu.pl/indxr/app/appoz_kalisz_z18/index.php#3;272.2145;-8.3015</v>
      </c>
      <c r="W172" t="s">
        <v>7092</v>
      </c>
      <c r="X172" t="s">
        <v>2336</v>
      </c>
      <c r="Y172" t="s">
        <v>7634</v>
      </c>
      <c r="Z172" t="s">
        <v>7640</v>
      </c>
    </row>
    <row r="173" spans="1:26" x14ac:dyDescent="0.25">
      <c r="A173">
        <v>173</v>
      </c>
      <c r="C173" t="s">
        <v>10598</v>
      </c>
      <c r="D173" t="s">
        <v>10599</v>
      </c>
      <c r="H173" t="s">
        <v>10764</v>
      </c>
      <c r="L173" s="7" t="s">
        <v>7635</v>
      </c>
      <c r="N173" s="4" t="s">
        <v>10614</v>
      </c>
      <c r="O173" t="s">
        <v>7593</v>
      </c>
      <c r="R173" t="s">
        <v>16</v>
      </c>
      <c r="S173" s="1">
        <v>43238.600462962997</v>
      </c>
      <c r="T173" t="s">
        <v>7638</v>
      </c>
      <c r="U173" t="s">
        <v>7639</v>
      </c>
      <c r="V173" s="2" t="str">
        <f t="shared" si="2"/>
        <v>http://atlas.ihpan.edu.pl/indxr/app/appoz_kalisz_z18/index.php#3;278.5265;-1.40150000000001</v>
      </c>
      <c r="W173">
        <v>2</v>
      </c>
      <c r="X173" t="s">
        <v>2336</v>
      </c>
      <c r="Y173" t="s">
        <v>7634</v>
      </c>
      <c r="Z173" t="s">
        <v>7640</v>
      </c>
    </row>
    <row r="174" spans="1:26" x14ac:dyDescent="0.25">
      <c r="A174">
        <v>174</v>
      </c>
      <c r="C174" t="s">
        <v>10598</v>
      </c>
      <c r="D174" t="s">
        <v>10599</v>
      </c>
      <c r="H174" t="s">
        <v>10764</v>
      </c>
      <c r="L174" s="7" t="s">
        <v>7641</v>
      </c>
      <c r="N174" s="4" t="s">
        <v>8944</v>
      </c>
      <c r="O174" t="s">
        <v>7496</v>
      </c>
      <c r="R174" t="s">
        <v>16</v>
      </c>
      <c r="S174" s="1">
        <v>43238.6008449074</v>
      </c>
      <c r="T174" t="s">
        <v>7642</v>
      </c>
      <c r="U174" t="s">
        <v>7643</v>
      </c>
      <c r="V174" s="2" t="str">
        <f t="shared" si="2"/>
        <v>http://atlas.ihpan.edu.pl/indxr/app/appoz_kalisz_z18/index.php#3;278.4025;-3.6295</v>
      </c>
      <c r="W174">
        <v>1</v>
      </c>
      <c r="X174" t="s">
        <v>2366</v>
      </c>
      <c r="Y174" t="s">
        <v>7640</v>
      </c>
      <c r="Z174" t="s">
        <v>7640</v>
      </c>
    </row>
    <row r="175" spans="1:26" x14ac:dyDescent="0.25">
      <c r="A175">
        <v>175</v>
      </c>
      <c r="C175" t="s">
        <v>10598</v>
      </c>
      <c r="D175" t="s">
        <v>10599</v>
      </c>
      <c r="H175" t="s">
        <v>10764</v>
      </c>
      <c r="L175" s="7" t="s">
        <v>7082</v>
      </c>
      <c r="N175" s="4" t="s">
        <v>8949</v>
      </c>
      <c r="O175" t="s">
        <v>7089</v>
      </c>
      <c r="R175" t="s">
        <v>16</v>
      </c>
      <c r="S175" s="1">
        <v>43238.6011574074</v>
      </c>
      <c r="T175" t="s">
        <v>7644</v>
      </c>
      <c r="U175" t="s">
        <v>7645</v>
      </c>
      <c r="V175" s="2" t="str">
        <f t="shared" si="2"/>
        <v>http://atlas.ihpan.edu.pl/indxr/app/appoz_kalisz_z18/index.php#3;278.3545;-5.9815</v>
      </c>
      <c r="W175">
        <v>2</v>
      </c>
      <c r="X175" t="s">
        <v>2370</v>
      </c>
      <c r="Y175" t="s">
        <v>7640</v>
      </c>
      <c r="Z175" t="s">
        <v>7640</v>
      </c>
    </row>
    <row r="176" spans="1:26" x14ac:dyDescent="0.25">
      <c r="A176">
        <v>176</v>
      </c>
      <c r="C176" t="s">
        <v>10598</v>
      </c>
      <c r="D176" t="s">
        <v>10599</v>
      </c>
      <c r="H176" t="s">
        <v>10764</v>
      </c>
      <c r="L176" s="7" t="s">
        <v>7646</v>
      </c>
      <c r="N176" s="4" t="s">
        <v>8950</v>
      </c>
      <c r="O176" t="s">
        <v>7647</v>
      </c>
      <c r="R176" t="s">
        <v>16</v>
      </c>
      <c r="S176" s="1">
        <v>43238.601712962998</v>
      </c>
      <c r="T176" t="s">
        <v>7648</v>
      </c>
      <c r="U176" t="s">
        <v>7649</v>
      </c>
      <c r="V176" s="2" t="str">
        <f t="shared" si="2"/>
        <v>http://atlas.ihpan.edu.pl/indxr/app/appoz_kalisz_z18/index.php#3;278.3265;-8.9175</v>
      </c>
      <c r="W176">
        <v>3</v>
      </c>
      <c r="X176" t="s">
        <v>2393</v>
      </c>
      <c r="Y176" t="s">
        <v>7640</v>
      </c>
      <c r="Z176" t="s">
        <v>7640</v>
      </c>
    </row>
    <row r="177" spans="1:26" x14ac:dyDescent="0.25">
      <c r="A177">
        <v>177</v>
      </c>
      <c r="C177" t="s">
        <v>10598</v>
      </c>
      <c r="D177" t="s">
        <v>10599</v>
      </c>
      <c r="L177" s="7" t="s">
        <v>7082</v>
      </c>
      <c r="N177" s="4" t="s">
        <v>10613</v>
      </c>
      <c r="O177" t="s">
        <v>7650</v>
      </c>
      <c r="R177" t="s">
        <v>16</v>
      </c>
      <c r="S177" s="1">
        <v>43238.602754629603</v>
      </c>
      <c r="T177" t="s">
        <v>7651</v>
      </c>
      <c r="U177" t="s">
        <v>7652</v>
      </c>
      <c r="V177" s="2" t="str">
        <f t="shared" si="2"/>
        <v>http://atlas.ihpan.edu.pl/indxr/app/appoz_kalisz_z18/index.php#3;284.7225;-1.34150000000002</v>
      </c>
      <c r="W177" t="s">
        <v>7086</v>
      </c>
      <c r="X177" t="s">
        <v>2428</v>
      </c>
      <c r="Y177" t="s">
        <v>7653</v>
      </c>
      <c r="Z177" t="s">
        <v>7653</v>
      </c>
    </row>
    <row r="178" spans="1:26" x14ac:dyDescent="0.25">
      <c r="A178">
        <v>178</v>
      </c>
      <c r="C178" t="s">
        <v>10598</v>
      </c>
      <c r="D178" t="s">
        <v>10599</v>
      </c>
      <c r="G178" t="s">
        <v>8947</v>
      </c>
      <c r="L178" s="7" t="s">
        <v>7654</v>
      </c>
      <c r="N178" s="4"/>
      <c r="O178" t="s">
        <v>7655</v>
      </c>
      <c r="R178" t="s">
        <v>16</v>
      </c>
      <c r="S178" s="1">
        <v>43238.606805555602</v>
      </c>
      <c r="T178" t="s">
        <v>7656</v>
      </c>
      <c r="U178" t="s">
        <v>7657</v>
      </c>
      <c r="V178" s="2" t="str">
        <f t="shared" si="2"/>
        <v>http://atlas.ihpan.edu.pl/indxr/app/appoz_kalisz_z18/index.php#3;284.8825;-4.5335</v>
      </c>
      <c r="W178" t="s">
        <v>7092</v>
      </c>
      <c r="X178" t="s">
        <v>2441</v>
      </c>
      <c r="Y178" t="s">
        <v>7653</v>
      </c>
      <c r="Z178" t="s">
        <v>7653</v>
      </c>
    </row>
    <row r="179" spans="1:26" x14ac:dyDescent="0.25">
      <c r="A179">
        <v>179</v>
      </c>
      <c r="C179" t="s">
        <v>10598</v>
      </c>
      <c r="D179" t="s">
        <v>10599</v>
      </c>
      <c r="L179" s="7" t="s">
        <v>7658</v>
      </c>
      <c r="N179" s="4" t="s">
        <v>8944</v>
      </c>
      <c r="O179" t="s">
        <v>7487</v>
      </c>
      <c r="R179" t="s">
        <v>16</v>
      </c>
      <c r="S179" s="1">
        <v>43238.607361111099</v>
      </c>
      <c r="T179" t="s">
        <v>7659</v>
      </c>
      <c r="U179" t="s">
        <v>7660</v>
      </c>
      <c r="V179" s="2" t="str">
        <f t="shared" si="2"/>
        <v>http://atlas.ihpan.edu.pl/indxr/app/appoz_kalisz_z18/index.php#3;284.8635;-7.8355</v>
      </c>
      <c r="W179" t="s">
        <v>7096</v>
      </c>
      <c r="X179" t="s">
        <v>2456</v>
      </c>
      <c r="Y179" t="s">
        <v>7653</v>
      </c>
      <c r="Z179" t="s">
        <v>7653</v>
      </c>
    </row>
    <row r="180" spans="1:26" x14ac:dyDescent="0.25">
      <c r="A180">
        <v>180</v>
      </c>
      <c r="C180" t="s">
        <v>10598</v>
      </c>
      <c r="D180" t="s">
        <v>10599</v>
      </c>
      <c r="L180" s="7" t="s">
        <v>7661</v>
      </c>
      <c r="N180" t="s">
        <v>8951</v>
      </c>
      <c r="O180" t="s">
        <v>7487</v>
      </c>
      <c r="R180" t="s">
        <v>16</v>
      </c>
      <c r="S180" s="1">
        <v>43238.607685185198</v>
      </c>
      <c r="T180" t="s">
        <v>7662</v>
      </c>
      <c r="U180" t="s">
        <v>7663</v>
      </c>
      <c r="V180" s="2" t="str">
        <f t="shared" si="2"/>
        <v>http://atlas.ihpan.edu.pl/indxr/app/appoz_kalisz_z18/index.php#3;284.8455;-10.531</v>
      </c>
      <c r="W180" t="s">
        <v>7100</v>
      </c>
      <c r="X180" t="s">
        <v>2467</v>
      </c>
      <c r="Y180" t="s">
        <v>7653</v>
      </c>
      <c r="Z180" t="s">
        <v>7653</v>
      </c>
    </row>
    <row r="181" spans="1:26" x14ac:dyDescent="0.25">
      <c r="A181">
        <v>181</v>
      </c>
      <c r="C181" t="s">
        <v>10598</v>
      </c>
      <c r="D181" t="s">
        <v>10599</v>
      </c>
      <c r="L181" s="7" t="s">
        <v>7082</v>
      </c>
      <c r="N181" t="s">
        <v>8942</v>
      </c>
      <c r="O181" t="s">
        <v>7664</v>
      </c>
      <c r="R181" t="s">
        <v>16</v>
      </c>
      <c r="S181" s="1">
        <v>43283.9304513889</v>
      </c>
      <c r="T181" t="s">
        <v>7665</v>
      </c>
      <c r="U181" t="s">
        <v>7666</v>
      </c>
      <c r="V181" s="2" t="str">
        <f t="shared" si="2"/>
        <v>http://atlas.ihpan.edu.pl/indxr/app/appoz_kalisz_z18/index.php#3;290.142;-3.12849999999999</v>
      </c>
      <c r="W181" t="s">
        <v>7086</v>
      </c>
      <c r="X181" t="s">
        <v>2484</v>
      </c>
      <c r="Y181" t="s">
        <v>7667</v>
      </c>
      <c r="Z181" t="s">
        <v>7667</v>
      </c>
    </row>
    <row r="182" spans="1:26" x14ac:dyDescent="0.25">
      <c r="A182">
        <v>182</v>
      </c>
      <c r="C182" t="s">
        <v>10598</v>
      </c>
      <c r="D182" t="s">
        <v>10599</v>
      </c>
      <c r="L182" s="7" t="s">
        <v>7668</v>
      </c>
      <c r="N182" s="3" t="s">
        <v>8930</v>
      </c>
      <c r="O182" t="s">
        <v>7496</v>
      </c>
      <c r="R182" t="s">
        <v>16</v>
      </c>
      <c r="S182" s="1">
        <v>43238.608483796299</v>
      </c>
      <c r="T182" t="s">
        <v>7669</v>
      </c>
      <c r="U182" t="s">
        <v>7670</v>
      </c>
      <c r="V182" s="2" t="str">
        <f t="shared" si="2"/>
        <v>http://atlas.ihpan.edu.pl/indxr/app/appoz_kalisz_z18/index.php#3;290.1465;-8.767</v>
      </c>
      <c r="W182" t="s">
        <v>7092</v>
      </c>
      <c r="X182" t="s">
        <v>2514</v>
      </c>
      <c r="Y182" t="s">
        <v>7667</v>
      </c>
      <c r="Z182" t="s">
        <v>7667</v>
      </c>
    </row>
    <row r="183" spans="1:26" x14ac:dyDescent="0.25">
      <c r="A183">
        <v>183</v>
      </c>
      <c r="C183" t="s">
        <v>10598</v>
      </c>
      <c r="D183" t="s">
        <v>10599</v>
      </c>
      <c r="L183" s="7" t="s">
        <v>7671</v>
      </c>
      <c r="N183" t="s">
        <v>8925</v>
      </c>
      <c r="R183" t="s">
        <v>16</v>
      </c>
      <c r="S183" s="1">
        <v>43238.615636574097</v>
      </c>
      <c r="T183" t="s">
        <v>7672</v>
      </c>
      <c r="U183" t="s">
        <v>7673</v>
      </c>
      <c r="V183" s="2" t="str">
        <f t="shared" si="2"/>
        <v>http://atlas.ihpan.edu.pl/indxr/app/appoz_kalisz_z18/index.php#3;296.478;-2.07099999999999</v>
      </c>
      <c r="W183" t="s">
        <v>7086</v>
      </c>
      <c r="X183" t="s">
        <v>2541</v>
      </c>
      <c r="Y183" t="s">
        <v>7674</v>
      </c>
      <c r="Z183" t="s">
        <v>7674</v>
      </c>
    </row>
    <row r="184" spans="1:26" x14ac:dyDescent="0.25">
      <c r="A184">
        <v>184</v>
      </c>
      <c r="C184" t="s">
        <v>10598</v>
      </c>
      <c r="D184" t="s">
        <v>10599</v>
      </c>
      <c r="L184" s="7" t="s">
        <v>7675</v>
      </c>
      <c r="N184" t="s">
        <v>8925</v>
      </c>
      <c r="O184" t="s">
        <v>7676</v>
      </c>
      <c r="R184" t="s">
        <v>16</v>
      </c>
      <c r="S184" s="1">
        <v>43238.6159259259</v>
      </c>
      <c r="T184" t="s">
        <v>7677</v>
      </c>
      <c r="U184" t="s">
        <v>7678</v>
      </c>
      <c r="V184" s="2" t="str">
        <f t="shared" si="2"/>
        <v>http://atlas.ihpan.edu.pl/indxr/app/appoz_kalisz_z18/index.php#3;296.4555;-4.8835</v>
      </c>
      <c r="W184" t="s">
        <v>7092</v>
      </c>
      <c r="X184" t="s">
        <v>2557</v>
      </c>
      <c r="Y184" t="s">
        <v>7674</v>
      </c>
      <c r="Z184" t="s">
        <v>7674</v>
      </c>
    </row>
    <row r="185" spans="1:26" x14ac:dyDescent="0.25">
      <c r="A185">
        <v>185</v>
      </c>
      <c r="C185" t="s">
        <v>10598</v>
      </c>
      <c r="D185" t="s">
        <v>10599</v>
      </c>
      <c r="L185" s="7" t="s">
        <v>7679</v>
      </c>
      <c r="N185" t="s">
        <v>10616</v>
      </c>
      <c r="R185" t="s">
        <v>16</v>
      </c>
      <c r="S185" s="1">
        <v>43238.616238425901</v>
      </c>
      <c r="T185" t="s">
        <v>7680</v>
      </c>
      <c r="U185" t="s">
        <v>7681</v>
      </c>
      <c r="V185" s="2" t="str">
        <f t="shared" si="2"/>
        <v>http://atlas.ihpan.edu.pl/indxr/app/appoz_kalisz_z18/index.php#3;296.5065;-8.556</v>
      </c>
      <c r="W185" t="s">
        <v>7096</v>
      </c>
      <c r="X185" t="s">
        <v>2569</v>
      </c>
      <c r="Y185" t="s">
        <v>7674</v>
      </c>
      <c r="Z185" t="s">
        <v>7674</v>
      </c>
    </row>
    <row r="186" spans="1:26" x14ac:dyDescent="0.25">
      <c r="A186">
        <v>186</v>
      </c>
      <c r="C186" t="s">
        <v>10598</v>
      </c>
      <c r="D186" t="s">
        <v>10599</v>
      </c>
      <c r="L186" s="7" t="s">
        <v>7682</v>
      </c>
      <c r="N186" t="s">
        <v>10616</v>
      </c>
      <c r="R186" t="s">
        <v>16</v>
      </c>
      <c r="S186" s="1">
        <v>43238.616655092599</v>
      </c>
      <c r="T186" t="s">
        <v>7683</v>
      </c>
      <c r="U186" t="s">
        <v>7684</v>
      </c>
      <c r="V186" s="2" t="str">
        <f t="shared" si="2"/>
        <v>http://atlas.ihpan.edu.pl/indxr/app/appoz_kalisz_z18/index.php#3;296.545;-11.959</v>
      </c>
      <c r="W186" t="s">
        <v>7100</v>
      </c>
      <c r="X186" t="s">
        <v>2585</v>
      </c>
      <c r="Y186" t="s">
        <v>7674</v>
      </c>
      <c r="Z186" t="s">
        <v>7688</v>
      </c>
    </row>
    <row r="187" spans="1:26" x14ac:dyDescent="0.25">
      <c r="A187">
        <v>187</v>
      </c>
      <c r="C187" t="s">
        <v>10598</v>
      </c>
      <c r="D187" t="s">
        <v>10599</v>
      </c>
      <c r="L187" s="7" t="s">
        <v>7682</v>
      </c>
      <c r="N187" t="s">
        <v>10616</v>
      </c>
      <c r="O187" t="s">
        <v>7685</v>
      </c>
      <c r="R187" t="s">
        <v>16</v>
      </c>
      <c r="S187" s="1">
        <v>43238.625243055598</v>
      </c>
      <c r="T187" t="s">
        <v>7686</v>
      </c>
      <c r="U187" t="s">
        <v>7687</v>
      </c>
      <c r="V187" s="2" t="str">
        <f t="shared" si="2"/>
        <v>http://atlas.ihpan.edu.pl/indxr/app/appoz_kalisz_z18/index.php#3;302.521;-2.41899999999998</v>
      </c>
      <c r="W187">
        <v>4</v>
      </c>
      <c r="X187" t="s">
        <v>2585</v>
      </c>
      <c r="Y187" t="s">
        <v>7674</v>
      </c>
      <c r="Z187" t="s">
        <v>7688</v>
      </c>
    </row>
    <row r="188" spans="1:26" x14ac:dyDescent="0.25">
      <c r="A188">
        <v>188</v>
      </c>
      <c r="C188" t="s">
        <v>10598</v>
      </c>
      <c r="D188" t="s">
        <v>10599</v>
      </c>
      <c r="L188" s="7" t="s">
        <v>7689</v>
      </c>
      <c r="N188" t="s">
        <v>10616</v>
      </c>
      <c r="R188" t="s">
        <v>16</v>
      </c>
      <c r="S188" s="1">
        <v>43238.625590277799</v>
      </c>
      <c r="T188" t="s">
        <v>7690</v>
      </c>
      <c r="U188" t="s">
        <v>7691</v>
      </c>
      <c r="V188" s="2" t="str">
        <f t="shared" si="2"/>
        <v>http://atlas.ihpan.edu.pl/indxr/app/appoz_kalisz_z18/index.php#3;302.5345;-7.3105</v>
      </c>
      <c r="W188">
        <v>1</v>
      </c>
      <c r="X188" t="s">
        <v>2605</v>
      </c>
      <c r="Y188" t="s">
        <v>7688</v>
      </c>
      <c r="Z188" t="s">
        <v>7688</v>
      </c>
    </row>
    <row r="189" spans="1:26" x14ac:dyDescent="0.25">
      <c r="A189">
        <v>189</v>
      </c>
      <c r="C189" t="s">
        <v>10598</v>
      </c>
      <c r="D189" t="s">
        <v>10599</v>
      </c>
      <c r="L189" s="7" t="s">
        <v>7692</v>
      </c>
      <c r="N189" t="s">
        <v>8925</v>
      </c>
      <c r="R189" t="s">
        <v>16</v>
      </c>
      <c r="S189" s="1">
        <v>43238.626296296301</v>
      </c>
      <c r="T189" t="s">
        <v>7693</v>
      </c>
      <c r="U189" t="s">
        <v>7694</v>
      </c>
      <c r="V189" s="2" t="str">
        <f t="shared" si="2"/>
        <v>http://atlas.ihpan.edu.pl/indxr/app/appoz_kalisz_z18/index.php#3;302.5345;-11.3425</v>
      </c>
      <c r="W189">
        <v>2</v>
      </c>
      <c r="X189" t="s">
        <v>10630</v>
      </c>
      <c r="Y189" t="s">
        <v>7688</v>
      </c>
      <c r="Z189" t="s">
        <v>7688</v>
      </c>
    </row>
    <row r="190" spans="1:26" x14ac:dyDescent="0.25">
      <c r="A190">
        <v>190</v>
      </c>
      <c r="C190" t="s">
        <v>10598</v>
      </c>
      <c r="D190" t="s">
        <v>10599</v>
      </c>
      <c r="H190" t="s">
        <v>10752</v>
      </c>
      <c r="L190" s="7" t="s">
        <v>7695</v>
      </c>
      <c r="N190" t="s">
        <v>10616</v>
      </c>
      <c r="R190" t="s">
        <v>16</v>
      </c>
      <c r="S190" s="1">
        <v>43238.626678240696</v>
      </c>
      <c r="T190" t="s">
        <v>7696</v>
      </c>
      <c r="U190" t="s">
        <v>7697</v>
      </c>
      <c r="V190" s="2" t="str">
        <f t="shared" si="2"/>
        <v>http://atlas.ihpan.edu.pl/indxr/app/appoz_kalisz_z18/index.php#3;308.3215;-2.27049999999998</v>
      </c>
      <c r="W190" t="s">
        <v>7086</v>
      </c>
      <c r="X190" t="s">
        <v>2644</v>
      </c>
      <c r="Y190" t="s">
        <v>7698</v>
      </c>
      <c r="Z190" t="s">
        <v>7698</v>
      </c>
    </row>
    <row r="191" spans="1:26" x14ac:dyDescent="0.25">
      <c r="A191">
        <v>191</v>
      </c>
      <c r="C191" t="s">
        <v>10598</v>
      </c>
      <c r="D191" t="s">
        <v>10599</v>
      </c>
      <c r="H191" t="s">
        <v>10752</v>
      </c>
      <c r="L191" s="7" t="s">
        <v>7699</v>
      </c>
      <c r="N191" t="s">
        <v>8925</v>
      </c>
      <c r="R191" t="s">
        <v>16</v>
      </c>
      <c r="S191" s="1">
        <v>43238.626921296302</v>
      </c>
      <c r="T191" t="s">
        <v>7700</v>
      </c>
      <c r="U191" t="s">
        <v>7701</v>
      </c>
      <c r="V191" s="2" t="str">
        <f t="shared" si="2"/>
        <v>http://atlas.ihpan.edu.pl/indxr/app/appoz_kalisz_z18/index.php#3;308.3935;-5.69049999999995</v>
      </c>
      <c r="W191" t="s">
        <v>7092</v>
      </c>
      <c r="X191" t="s">
        <v>2655</v>
      </c>
      <c r="Y191" t="s">
        <v>7698</v>
      </c>
      <c r="Z191" t="s">
        <v>7698</v>
      </c>
    </row>
    <row r="192" spans="1:26" x14ac:dyDescent="0.25">
      <c r="A192">
        <v>192</v>
      </c>
      <c r="C192" t="s">
        <v>10598</v>
      </c>
      <c r="D192" t="s">
        <v>10599</v>
      </c>
      <c r="H192" t="s">
        <v>10752</v>
      </c>
      <c r="L192" s="7" t="s">
        <v>7702</v>
      </c>
      <c r="N192" t="s">
        <v>8925</v>
      </c>
      <c r="R192" t="s">
        <v>16</v>
      </c>
      <c r="S192" s="1">
        <v>43238.627199074101</v>
      </c>
      <c r="T192" t="s">
        <v>7703</v>
      </c>
      <c r="U192" t="s">
        <v>7704</v>
      </c>
      <c r="V192" s="2" t="str">
        <f t="shared" si="2"/>
        <v>http://atlas.ihpan.edu.pl/indxr/app/appoz_kalisz_z18/index.php#3;308.3755;-8.206</v>
      </c>
      <c r="W192" t="s">
        <v>7096</v>
      </c>
      <c r="X192" t="s">
        <v>2667</v>
      </c>
      <c r="Y192" t="s">
        <v>7698</v>
      </c>
      <c r="Z192" t="s">
        <v>7698</v>
      </c>
    </row>
    <row r="193" spans="1:26" x14ac:dyDescent="0.25">
      <c r="A193">
        <v>193</v>
      </c>
      <c r="C193" t="s">
        <v>10598</v>
      </c>
      <c r="D193" t="s">
        <v>10599</v>
      </c>
      <c r="H193" t="s">
        <v>10752</v>
      </c>
      <c r="L193" s="7" t="s">
        <v>7705</v>
      </c>
      <c r="N193" t="s">
        <v>8925</v>
      </c>
      <c r="R193" t="s">
        <v>16</v>
      </c>
      <c r="S193" s="1">
        <v>43238.627511574101</v>
      </c>
      <c r="T193" t="s">
        <v>7706</v>
      </c>
      <c r="U193" t="s">
        <v>7707</v>
      </c>
      <c r="V193" s="2" t="str">
        <f t="shared" si="2"/>
        <v>http://atlas.ihpan.edu.pl/indxr/app/appoz_kalisz_z18/index.php#3;308.317;-10.6225</v>
      </c>
      <c r="W193" t="s">
        <v>7100</v>
      </c>
      <c r="X193" t="s">
        <v>2682</v>
      </c>
      <c r="Y193" t="s">
        <v>7698</v>
      </c>
      <c r="Z193" t="s">
        <v>7698</v>
      </c>
    </row>
    <row r="194" spans="1:26" x14ac:dyDescent="0.25">
      <c r="A194">
        <v>194</v>
      </c>
      <c r="C194" t="s">
        <v>10598</v>
      </c>
      <c r="D194" t="s">
        <v>10599</v>
      </c>
      <c r="H194" t="s">
        <v>10752</v>
      </c>
      <c r="L194" s="7" t="s">
        <v>7708</v>
      </c>
      <c r="N194" t="s">
        <v>8925</v>
      </c>
      <c r="O194" t="s">
        <v>7709</v>
      </c>
      <c r="R194" t="s">
        <v>16</v>
      </c>
      <c r="S194" s="1">
        <v>43238.629016203697</v>
      </c>
      <c r="T194" t="s">
        <v>7710</v>
      </c>
      <c r="U194" t="s">
        <v>7711</v>
      </c>
      <c r="V194" s="2" t="str">
        <f t="shared" ref="V194:V257" si="3">HYPERLINK($U194)</f>
        <v>http://atlas.ihpan.edu.pl/indxr/app/appoz_kalisz_z18/index.php#3;314.5045;-1.31199999999997</v>
      </c>
      <c r="W194" t="s">
        <v>7086</v>
      </c>
      <c r="X194" t="s">
        <v>2695</v>
      </c>
      <c r="Y194" t="s">
        <v>7712</v>
      </c>
      <c r="Z194" t="s">
        <v>7712</v>
      </c>
    </row>
    <row r="195" spans="1:26" x14ac:dyDescent="0.25">
      <c r="A195">
        <v>195</v>
      </c>
      <c r="C195" t="s">
        <v>10598</v>
      </c>
      <c r="D195" t="s">
        <v>10599</v>
      </c>
      <c r="H195" t="s">
        <v>10752</v>
      </c>
      <c r="L195" s="7" t="s">
        <v>7713</v>
      </c>
      <c r="N195" t="s">
        <v>8925</v>
      </c>
      <c r="R195" t="s">
        <v>16</v>
      </c>
      <c r="S195" s="1">
        <v>43238.629525463002</v>
      </c>
      <c r="T195" t="s">
        <v>7714</v>
      </c>
      <c r="U195" t="s">
        <v>7715</v>
      </c>
      <c r="V195" s="2" t="str">
        <f t="shared" si="3"/>
        <v>http://atlas.ihpan.edu.pl/indxr/app/appoz_kalisz_z18/index.php#3;314.3685;-3.388</v>
      </c>
      <c r="W195" t="s">
        <v>7092</v>
      </c>
      <c r="X195" t="s">
        <v>2706</v>
      </c>
      <c r="Y195" t="s">
        <v>7712</v>
      </c>
      <c r="Z195" t="s">
        <v>7712</v>
      </c>
    </row>
    <row r="196" spans="1:26" x14ac:dyDescent="0.25">
      <c r="A196">
        <v>196</v>
      </c>
      <c r="C196" t="s">
        <v>10598</v>
      </c>
      <c r="D196" t="s">
        <v>10599</v>
      </c>
      <c r="H196" t="s">
        <v>10752</v>
      </c>
      <c r="L196" s="7" t="s">
        <v>7716</v>
      </c>
      <c r="N196" t="s">
        <v>8925</v>
      </c>
      <c r="O196" t="s">
        <v>7312</v>
      </c>
      <c r="R196" t="s">
        <v>16</v>
      </c>
      <c r="S196" s="1">
        <v>43238.630335648202</v>
      </c>
      <c r="T196" t="s">
        <v>7717</v>
      </c>
      <c r="U196" t="s">
        <v>7718</v>
      </c>
      <c r="V196" s="2" t="str">
        <f t="shared" si="3"/>
        <v>http://atlas.ihpan.edu.pl/indxr/app/appoz_kalisz_z18/index.php#3;314.4355;-5.585</v>
      </c>
      <c r="W196" t="s">
        <v>7096</v>
      </c>
      <c r="X196" t="s">
        <v>2713</v>
      </c>
      <c r="Y196" t="s">
        <v>7712</v>
      </c>
      <c r="Z196" t="s">
        <v>7712</v>
      </c>
    </row>
    <row r="197" spans="1:26" x14ac:dyDescent="0.25">
      <c r="A197">
        <v>197</v>
      </c>
      <c r="C197" t="s">
        <v>10598</v>
      </c>
      <c r="D197" t="s">
        <v>10599</v>
      </c>
      <c r="H197" t="s">
        <v>10752</v>
      </c>
      <c r="L197" s="7" t="s">
        <v>7719</v>
      </c>
      <c r="N197" t="s">
        <v>8925</v>
      </c>
      <c r="O197" t="s">
        <v>7312</v>
      </c>
      <c r="R197" t="s">
        <v>16</v>
      </c>
      <c r="S197" s="1">
        <v>43238.630856481497</v>
      </c>
      <c r="T197" t="s">
        <v>7720</v>
      </c>
      <c r="U197" t="s">
        <v>7721</v>
      </c>
      <c r="V197" s="2" t="str">
        <f t="shared" si="3"/>
        <v>http://atlas.ihpan.edu.pl/indxr/app/appoz_kalisz_z18/index.php#3;314.46;-8.2205</v>
      </c>
      <c r="W197" t="s">
        <v>7100</v>
      </c>
      <c r="X197" t="s">
        <v>2725</v>
      </c>
      <c r="Y197" t="s">
        <v>7712</v>
      </c>
      <c r="Z197" t="s">
        <v>7712</v>
      </c>
    </row>
    <row r="198" spans="1:26" x14ac:dyDescent="0.25">
      <c r="A198">
        <v>198</v>
      </c>
      <c r="C198" t="s">
        <v>10598</v>
      </c>
      <c r="D198" t="s">
        <v>10599</v>
      </c>
      <c r="H198" t="s">
        <v>10752</v>
      </c>
      <c r="L198" s="7" t="s">
        <v>7722</v>
      </c>
      <c r="N198" t="s">
        <v>8925</v>
      </c>
      <c r="R198" t="s">
        <v>16</v>
      </c>
      <c r="S198" s="1">
        <v>43238.631712962997</v>
      </c>
      <c r="T198" t="s">
        <v>7723</v>
      </c>
      <c r="U198" t="s">
        <v>7724</v>
      </c>
      <c r="V198" s="2" t="str">
        <f t="shared" si="3"/>
        <v>http://atlas.ihpan.edu.pl/indxr/app/appoz_kalisz_z18/index.php#3;314.488;-11.241</v>
      </c>
      <c r="W198" t="s">
        <v>7104</v>
      </c>
      <c r="X198" t="s">
        <v>2742</v>
      </c>
      <c r="Y198" t="s">
        <v>7712</v>
      </c>
      <c r="Z198" t="s">
        <v>7712</v>
      </c>
    </row>
    <row r="199" spans="1:26" x14ac:dyDescent="0.25">
      <c r="A199">
        <v>199</v>
      </c>
      <c r="C199" t="s">
        <v>10598</v>
      </c>
      <c r="D199" t="s">
        <v>10599</v>
      </c>
      <c r="L199" s="7" t="s">
        <v>7725</v>
      </c>
      <c r="N199" t="s">
        <v>8925</v>
      </c>
      <c r="R199" t="s">
        <v>16</v>
      </c>
      <c r="S199" s="1">
        <v>43248.652951388904</v>
      </c>
      <c r="T199" t="s">
        <v>7726</v>
      </c>
      <c r="U199" t="s">
        <v>7727</v>
      </c>
      <c r="V199" s="2" t="str">
        <f t="shared" si="3"/>
        <v>http://atlas.ihpan.edu.pl/indxr/app/appoz_kalisz_z18/index.php#3;320.298;-1.46400000000001</v>
      </c>
      <c r="W199" t="s">
        <v>7086</v>
      </c>
      <c r="X199" t="s">
        <v>2756</v>
      </c>
      <c r="Y199" t="s">
        <v>7728</v>
      </c>
      <c r="Z199" t="s">
        <v>7728</v>
      </c>
    </row>
    <row r="200" spans="1:26" x14ac:dyDescent="0.25">
      <c r="A200">
        <v>200</v>
      </c>
      <c r="C200" t="s">
        <v>10598</v>
      </c>
      <c r="D200" t="s">
        <v>10599</v>
      </c>
      <c r="L200" s="7" t="s">
        <v>7729</v>
      </c>
      <c r="N200" t="s">
        <v>8925</v>
      </c>
      <c r="R200" t="s">
        <v>16</v>
      </c>
      <c r="S200" s="1">
        <v>43248.711817129602</v>
      </c>
      <c r="T200" t="s">
        <v>7730</v>
      </c>
      <c r="U200" t="s">
        <v>7731</v>
      </c>
      <c r="V200" s="2" t="str">
        <f t="shared" si="3"/>
        <v>http://atlas.ihpan.edu.pl/indxr/app/appoz_kalisz_z18/index.php#3;320.312;-3.996</v>
      </c>
      <c r="W200" t="s">
        <v>7092</v>
      </c>
      <c r="X200" t="s">
        <v>2764</v>
      </c>
      <c r="Y200" t="s">
        <v>7728</v>
      </c>
      <c r="Z200" t="s">
        <v>7728</v>
      </c>
    </row>
    <row r="201" spans="1:26" x14ac:dyDescent="0.25">
      <c r="A201">
        <v>201</v>
      </c>
      <c r="C201" t="s">
        <v>10598</v>
      </c>
      <c r="D201" t="s">
        <v>10599</v>
      </c>
      <c r="L201" s="7" t="s">
        <v>7732</v>
      </c>
      <c r="N201" t="s">
        <v>8925</v>
      </c>
      <c r="R201" t="s">
        <v>16</v>
      </c>
      <c r="S201" s="1">
        <v>43248.712673611102</v>
      </c>
      <c r="T201" t="s">
        <v>7733</v>
      </c>
      <c r="U201" t="s">
        <v>7734</v>
      </c>
      <c r="V201" s="2" t="str">
        <f t="shared" si="3"/>
        <v>http://atlas.ihpan.edu.pl/indxr/app/appoz_kalisz_z18/index.php#3;320.264;-6.824</v>
      </c>
      <c r="W201" t="s">
        <v>7096</v>
      </c>
      <c r="X201" t="s">
        <v>2774</v>
      </c>
      <c r="Y201" t="s">
        <v>7728</v>
      </c>
      <c r="Z201" t="s">
        <v>7728</v>
      </c>
    </row>
    <row r="202" spans="1:26" x14ac:dyDescent="0.25">
      <c r="A202">
        <v>202</v>
      </c>
      <c r="C202" t="s">
        <v>10598</v>
      </c>
      <c r="D202" t="s">
        <v>10599</v>
      </c>
      <c r="L202" s="7" t="s">
        <v>7735</v>
      </c>
      <c r="N202" t="s">
        <v>8925</v>
      </c>
      <c r="R202" t="s">
        <v>16</v>
      </c>
      <c r="S202" s="1">
        <v>43248.7129166667</v>
      </c>
      <c r="T202" t="s">
        <v>7736</v>
      </c>
      <c r="U202" t="s">
        <v>7737</v>
      </c>
      <c r="V202" s="2" t="str">
        <f t="shared" si="3"/>
        <v>http://atlas.ihpan.edu.pl/indxr/app/appoz_kalisz_z18/index.php#3;320.256;-9.62</v>
      </c>
      <c r="W202" t="s">
        <v>7100</v>
      </c>
      <c r="X202" t="s">
        <v>2788</v>
      </c>
      <c r="Y202" t="s">
        <v>7728</v>
      </c>
      <c r="Z202" t="s">
        <v>7728</v>
      </c>
    </row>
    <row r="203" spans="1:26" x14ac:dyDescent="0.25">
      <c r="A203">
        <v>203</v>
      </c>
      <c r="C203" t="s">
        <v>10598</v>
      </c>
      <c r="D203" t="s">
        <v>10599</v>
      </c>
      <c r="L203" s="7" t="s">
        <v>7738</v>
      </c>
      <c r="N203" t="s">
        <v>8952</v>
      </c>
      <c r="R203" t="s">
        <v>16</v>
      </c>
      <c r="S203" s="1">
        <v>43248.713206018503</v>
      </c>
      <c r="T203" t="s">
        <v>7739</v>
      </c>
      <c r="U203" t="s">
        <v>7740</v>
      </c>
      <c r="V203" s="2" t="str">
        <f t="shared" si="3"/>
        <v>http://atlas.ihpan.edu.pl/indxr/app/appoz_kalisz_z18/index.php#3;320.232;-11.848</v>
      </c>
      <c r="W203" t="s">
        <v>7104</v>
      </c>
      <c r="X203" t="s">
        <v>2796</v>
      </c>
      <c r="Y203" t="s">
        <v>7728</v>
      </c>
      <c r="Z203" t="s">
        <v>7746</v>
      </c>
    </row>
    <row r="204" spans="1:26" x14ac:dyDescent="0.25">
      <c r="A204">
        <v>204</v>
      </c>
      <c r="C204" t="s">
        <v>10598</v>
      </c>
      <c r="D204" t="s">
        <v>10599</v>
      </c>
      <c r="L204" s="7" t="s">
        <v>7738</v>
      </c>
      <c r="N204" t="s">
        <v>8952</v>
      </c>
      <c r="O204" t="s">
        <v>7300</v>
      </c>
      <c r="R204" t="s">
        <v>16</v>
      </c>
      <c r="S204" s="1">
        <v>43248.713402777801</v>
      </c>
      <c r="T204" t="s">
        <v>7741</v>
      </c>
      <c r="U204" t="s">
        <v>7742</v>
      </c>
      <c r="V204" s="2" t="str">
        <f t="shared" si="3"/>
        <v>http://atlas.ihpan.edu.pl/indxr/app/appoz_kalisz_z18/index.php#3;326.544;-1.196</v>
      </c>
      <c r="W204">
        <v>5</v>
      </c>
      <c r="X204" t="s">
        <v>2796</v>
      </c>
      <c r="Y204" t="s">
        <v>7728</v>
      </c>
      <c r="Z204" t="s">
        <v>7746</v>
      </c>
    </row>
    <row r="205" spans="1:26" x14ac:dyDescent="0.25">
      <c r="A205">
        <v>205</v>
      </c>
      <c r="C205" t="s">
        <v>10598</v>
      </c>
      <c r="D205" t="s">
        <v>10599</v>
      </c>
      <c r="L205" s="7" t="s">
        <v>7743</v>
      </c>
      <c r="N205" t="s">
        <v>8925</v>
      </c>
      <c r="R205" t="s">
        <v>16</v>
      </c>
      <c r="S205" s="1">
        <v>43248.713761574101</v>
      </c>
      <c r="T205" t="s">
        <v>7744</v>
      </c>
      <c r="U205" t="s">
        <v>7745</v>
      </c>
      <c r="V205" s="2" t="str">
        <f t="shared" si="3"/>
        <v>http://atlas.ihpan.edu.pl/indxr/app/appoz_kalisz_z18/index.php#3;326.548;-3.628</v>
      </c>
      <c r="W205" t="s">
        <v>7086</v>
      </c>
      <c r="X205" t="s">
        <v>2806</v>
      </c>
      <c r="Y205" t="s">
        <v>7746</v>
      </c>
      <c r="Z205" t="s">
        <v>7746</v>
      </c>
    </row>
    <row r="206" spans="1:26" x14ac:dyDescent="0.25">
      <c r="A206">
        <v>206</v>
      </c>
      <c r="C206" t="s">
        <v>10598</v>
      </c>
      <c r="D206" t="s">
        <v>10599</v>
      </c>
      <c r="L206" s="7" t="s">
        <v>7747</v>
      </c>
      <c r="N206" t="s">
        <v>8925</v>
      </c>
      <c r="R206" t="s">
        <v>16</v>
      </c>
      <c r="S206" s="1">
        <v>43248.714722222197</v>
      </c>
      <c r="T206" t="s">
        <v>7748</v>
      </c>
      <c r="U206" t="s">
        <v>7749</v>
      </c>
      <c r="V206" s="2" t="str">
        <f t="shared" si="3"/>
        <v>http://atlas.ihpan.edu.pl/indxr/app/appoz_kalisz_z18/index.php#3;326.516;-6.752</v>
      </c>
      <c r="W206" t="s">
        <v>7092</v>
      </c>
      <c r="X206" t="s">
        <v>2824</v>
      </c>
      <c r="Y206" t="s">
        <v>7746</v>
      </c>
      <c r="Z206" t="s">
        <v>7746</v>
      </c>
    </row>
    <row r="207" spans="1:26" x14ac:dyDescent="0.25">
      <c r="A207">
        <v>207</v>
      </c>
      <c r="C207" t="s">
        <v>10598</v>
      </c>
      <c r="D207" t="s">
        <v>10599</v>
      </c>
      <c r="L207" s="7" t="s">
        <v>7750</v>
      </c>
      <c r="N207" t="s">
        <v>8925</v>
      </c>
      <c r="R207" t="s">
        <v>16</v>
      </c>
      <c r="S207" s="1">
        <v>43248.714918981503</v>
      </c>
      <c r="T207" t="s">
        <v>7751</v>
      </c>
      <c r="U207" t="s">
        <v>7752</v>
      </c>
      <c r="V207" s="2" t="str">
        <f t="shared" si="3"/>
        <v>http://atlas.ihpan.edu.pl/indxr/app/appoz_kalisz_z18/index.php#3;326.548;-9.64</v>
      </c>
      <c r="W207" t="s">
        <v>7096</v>
      </c>
      <c r="X207" t="s">
        <v>2835</v>
      </c>
      <c r="Y207" t="s">
        <v>7746</v>
      </c>
      <c r="Z207" t="s">
        <v>7746</v>
      </c>
    </row>
    <row r="208" spans="1:26" x14ac:dyDescent="0.25">
      <c r="A208">
        <v>208</v>
      </c>
      <c r="C208" t="s">
        <v>10598</v>
      </c>
      <c r="D208" t="s">
        <v>10599</v>
      </c>
      <c r="L208" s="7" t="s">
        <v>7753</v>
      </c>
      <c r="N208" t="s">
        <v>8925</v>
      </c>
      <c r="R208" t="s">
        <v>16</v>
      </c>
      <c r="S208" s="1">
        <v>43248.715254629598</v>
      </c>
      <c r="T208" t="s">
        <v>7754</v>
      </c>
      <c r="U208" t="s">
        <v>7755</v>
      </c>
      <c r="V208" s="2" t="str">
        <f t="shared" si="3"/>
        <v>http://atlas.ihpan.edu.pl/indxr/app/appoz_kalisz_z18/index.php#3;326.576;-11.992</v>
      </c>
      <c r="W208" t="s">
        <v>7100</v>
      </c>
      <c r="X208" t="s">
        <v>7756</v>
      </c>
      <c r="Y208" t="s">
        <v>7746</v>
      </c>
      <c r="Z208" t="s">
        <v>7762</v>
      </c>
    </row>
    <row r="209" spans="1:26" x14ac:dyDescent="0.25">
      <c r="A209">
        <v>209</v>
      </c>
      <c r="C209" t="s">
        <v>10598</v>
      </c>
      <c r="D209" t="s">
        <v>10599</v>
      </c>
      <c r="L209" s="7" t="s">
        <v>7753</v>
      </c>
      <c r="N209" t="s">
        <v>8925</v>
      </c>
      <c r="O209" t="s">
        <v>7300</v>
      </c>
      <c r="R209" t="s">
        <v>16</v>
      </c>
      <c r="S209" s="1">
        <v>43248.715451388904</v>
      </c>
      <c r="T209" t="s">
        <v>7757</v>
      </c>
      <c r="U209" t="s">
        <v>7758</v>
      </c>
      <c r="V209" s="2" t="str">
        <f t="shared" si="3"/>
        <v>http://atlas.ihpan.edu.pl/indxr/app/appoz_kalisz_z18/index.php#3;332.324;-1.508</v>
      </c>
      <c r="W209">
        <v>4</v>
      </c>
      <c r="X209" t="s">
        <v>7756</v>
      </c>
      <c r="Y209" t="s">
        <v>7746</v>
      </c>
      <c r="Z209" t="s">
        <v>7762</v>
      </c>
    </row>
    <row r="210" spans="1:26" x14ac:dyDescent="0.25">
      <c r="A210">
        <v>210</v>
      </c>
      <c r="C210" t="s">
        <v>10598</v>
      </c>
      <c r="D210" t="s">
        <v>10599</v>
      </c>
      <c r="H210" t="s">
        <v>10744</v>
      </c>
      <c r="L210" s="7" t="s">
        <v>7759</v>
      </c>
      <c r="N210" t="s">
        <v>8925</v>
      </c>
      <c r="R210" t="s">
        <v>16</v>
      </c>
      <c r="S210" s="1">
        <v>43248.715659722198</v>
      </c>
      <c r="T210" t="s">
        <v>7760</v>
      </c>
      <c r="U210" t="s">
        <v>7761</v>
      </c>
      <c r="V210" s="2" t="str">
        <f t="shared" si="3"/>
        <v>http://atlas.ihpan.edu.pl/indxr/app/appoz_kalisz_z18/index.php#3;332.336;-4.148</v>
      </c>
      <c r="W210" t="s">
        <v>7086</v>
      </c>
      <c r="X210" t="s">
        <v>2869</v>
      </c>
      <c r="Y210" t="s">
        <v>7762</v>
      </c>
      <c r="Z210" t="s">
        <v>7762</v>
      </c>
    </row>
    <row r="211" spans="1:26" x14ac:dyDescent="0.25">
      <c r="A211">
        <v>211</v>
      </c>
      <c r="C211" t="s">
        <v>10598</v>
      </c>
      <c r="D211" t="s">
        <v>10599</v>
      </c>
      <c r="H211" t="s">
        <v>10744</v>
      </c>
      <c r="L211" s="7" t="s">
        <v>7763</v>
      </c>
      <c r="N211" t="s">
        <v>8925</v>
      </c>
      <c r="R211" t="s">
        <v>16</v>
      </c>
      <c r="S211" s="1">
        <v>43248.716331018499</v>
      </c>
      <c r="T211" t="s">
        <v>7764</v>
      </c>
      <c r="U211" t="s">
        <v>7765</v>
      </c>
      <c r="V211" s="2" t="str">
        <f t="shared" si="3"/>
        <v>http://atlas.ihpan.edu.pl/indxr/app/appoz_kalisz_z18/index.php#3;332.304;-7.268</v>
      </c>
      <c r="W211" t="s">
        <v>7092</v>
      </c>
      <c r="X211" t="s">
        <v>2884</v>
      </c>
      <c r="Y211" t="s">
        <v>7762</v>
      </c>
      <c r="Z211" t="s">
        <v>7762</v>
      </c>
    </row>
    <row r="212" spans="1:26" x14ac:dyDescent="0.25">
      <c r="A212">
        <v>212</v>
      </c>
      <c r="C212" t="s">
        <v>10598</v>
      </c>
      <c r="D212" t="s">
        <v>10599</v>
      </c>
      <c r="H212" t="s">
        <v>10744</v>
      </c>
      <c r="L212" s="7" t="s">
        <v>7766</v>
      </c>
      <c r="N212" t="s">
        <v>8925</v>
      </c>
      <c r="R212" t="s">
        <v>16</v>
      </c>
      <c r="S212" s="1">
        <v>43248.716574074097</v>
      </c>
      <c r="T212" t="s">
        <v>7767</v>
      </c>
      <c r="U212" t="s">
        <v>7768</v>
      </c>
      <c r="V212" s="2" t="str">
        <f t="shared" si="3"/>
        <v>http://atlas.ihpan.edu.pl/indxr/app/appoz_kalisz_z18/index.php#3;332.336;-10.464</v>
      </c>
      <c r="W212" t="s">
        <v>7096</v>
      </c>
      <c r="X212" t="s">
        <v>2898</v>
      </c>
      <c r="Y212" t="s">
        <v>7762</v>
      </c>
      <c r="Z212" t="s">
        <v>7762</v>
      </c>
    </row>
    <row r="213" spans="1:26" x14ac:dyDescent="0.25">
      <c r="A213">
        <v>213</v>
      </c>
      <c r="C213" t="s">
        <v>10598</v>
      </c>
      <c r="D213" t="s">
        <v>10599</v>
      </c>
      <c r="H213" t="s">
        <v>10744</v>
      </c>
      <c r="L213" s="7" t="s">
        <v>7769</v>
      </c>
      <c r="N213" t="s">
        <v>8925</v>
      </c>
      <c r="R213" t="s">
        <v>16</v>
      </c>
      <c r="S213" s="1">
        <v>43248.717060185198</v>
      </c>
      <c r="T213" t="s">
        <v>7770</v>
      </c>
      <c r="U213" t="s">
        <v>7771</v>
      </c>
      <c r="V213" s="2" t="str">
        <f t="shared" si="3"/>
        <v>http://atlas.ihpan.edu.pl/indxr/app/appoz_kalisz_z18/index.php#3;338.58;-1.952</v>
      </c>
      <c r="W213" t="s">
        <v>7086</v>
      </c>
      <c r="X213" t="s">
        <v>2914</v>
      </c>
      <c r="Y213" t="s">
        <v>7772</v>
      </c>
      <c r="Z213" t="s">
        <v>7772</v>
      </c>
    </row>
    <row r="214" spans="1:26" x14ac:dyDescent="0.25">
      <c r="A214">
        <v>214</v>
      </c>
      <c r="C214" t="s">
        <v>10598</v>
      </c>
      <c r="D214" t="s">
        <v>10599</v>
      </c>
      <c r="H214" t="s">
        <v>10744</v>
      </c>
      <c r="L214" s="7" t="s">
        <v>7773</v>
      </c>
      <c r="N214" t="s">
        <v>8953</v>
      </c>
      <c r="O214" t="s">
        <v>7774</v>
      </c>
      <c r="R214" t="s">
        <v>16</v>
      </c>
      <c r="S214" s="1">
        <v>43248.721284722204</v>
      </c>
      <c r="T214" t="s">
        <v>7775</v>
      </c>
      <c r="U214" t="s">
        <v>7776</v>
      </c>
      <c r="V214" s="2" t="str">
        <f t="shared" si="3"/>
        <v>http://atlas.ihpan.edu.pl/indxr/app/appoz_kalisz_z18/index.php#3;338.665;-8.283</v>
      </c>
      <c r="W214" t="s">
        <v>7092</v>
      </c>
      <c r="X214" t="s">
        <v>2926</v>
      </c>
      <c r="Y214" t="s">
        <v>7772</v>
      </c>
      <c r="Z214" t="s">
        <v>7772</v>
      </c>
    </row>
    <row r="215" spans="1:26" x14ac:dyDescent="0.25">
      <c r="A215">
        <v>215</v>
      </c>
      <c r="C215" t="s">
        <v>10598</v>
      </c>
      <c r="D215" t="s">
        <v>10599</v>
      </c>
      <c r="H215" t="s">
        <v>10757</v>
      </c>
      <c r="L215" s="7" t="s">
        <v>7777</v>
      </c>
      <c r="N215" t="s">
        <v>8925</v>
      </c>
      <c r="R215" t="s">
        <v>16</v>
      </c>
      <c r="S215" s="1">
        <v>43248.722037036998</v>
      </c>
      <c r="T215" t="s">
        <v>7778</v>
      </c>
      <c r="U215" t="s">
        <v>7779</v>
      </c>
      <c r="V215" s="2" t="str">
        <f t="shared" si="3"/>
        <v>http://atlas.ihpan.edu.pl/indxr/app/appoz_kalisz_z18/index.php#3;344.3465;-1.628</v>
      </c>
      <c r="W215" t="s">
        <v>7086</v>
      </c>
      <c r="X215" t="s">
        <v>2967</v>
      </c>
      <c r="Y215" t="s">
        <v>7780</v>
      </c>
      <c r="Z215" t="s">
        <v>7780</v>
      </c>
    </row>
    <row r="216" spans="1:26" x14ac:dyDescent="0.25">
      <c r="A216">
        <v>216</v>
      </c>
      <c r="C216" t="s">
        <v>10598</v>
      </c>
      <c r="D216" t="s">
        <v>10599</v>
      </c>
      <c r="H216" t="s">
        <v>10757</v>
      </c>
      <c r="L216" s="7" t="s">
        <v>7781</v>
      </c>
      <c r="N216" t="s">
        <v>8925</v>
      </c>
      <c r="R216" t="s">
        <v>16</v>
      </c>
      <c r="S216" s="1">
        <v>43248.722303240698</v>
      </c>
      <c r="T216" t="s">
        <v>7782</v>
      </c>
      <c r="U216" t="s">
        <v>7783</v>
      </c>
      <c r="V216" s="2" t="str">
        <f t="shared" si="3"/>
        <v>http://atlas.ihpan.edu.pl/indxr/app/appoz_kalisz_z18/index.php#3;344.4025;-4.533</v>
      </c>
      <c r="W216" t="s">
        <v>7092</v>
      </c>
      <c r="X216" t="s">
        <v>2974</v>
      </c>
      <c r="Y216" t="s">
        <v>7780</v>
      </c>
      <c r="Z216" t="s">
        <v>7780</v>
      </c>
    </row>
    <row r="217" spans="1:26" x14ac:dyDescent="0.25">
      <c r="A217">
        <v>217</v>
      </c>
      <c r="C217" t="s">
        <v>10598</v>
      </c>
      <c r="D217" t="s">
        <v>10599</v>
      </c>
      <c r="H217" t="s">
        <v>10757</v>
      </c>
      <c r="L217" s="7" t="s">
        <v>7784</v>
      </c>
      <c r="N217" t="s">
        <v>8925</v>
      </c>
      <c r="R217" t="s">
        <v>16</v>
      </c>
      <c r="S217" s="1">
        <v>43248.722534722197</v>
      </c>
      <c r="T217" t="s">
        <v>7785</v>
      </c>
      <c r="U217" t="s">
        <v>7786</v>
      </c>
      <c r="V217" s="2" t="str">
        <f t="shared" si="3"/>
        <v>http://atlas.ihpan.edu.pl/indxr/app/appoz_kalisz_z18/index.php#3;344.434;-7.907</v>
      </c>
      <c r="W217" t="s">
        <v>7096</v>
      </c>
      <c r="X217" t="s">
        <v>2987</v>
      </c>
      <c r="Y217" t="s">
        <v>7780</v>
      </c>
      <c r="Z217" t="s">
        <v>7780</v>
      </c>
    </row>
    <row r="218" spans="1:26" x14ac:dyDescent="0.25">
      <c r="A218">
        <v>218</v>
      </c>
      <c r="C218" t="s">
        <v>10598</v>
      </c>
      <c r="D218" t="s">
        <v>10599</v>
      </c>
      <c r="H218" t="s">
        <v>10757</v>
      </c>
      <c r="L218" s="7" t="s">
        <v>7787</v>
      </c>
      <c r="N218" t="s">
        <v>8925</v>
      </c>
      <c r="R218" t="s">
        <v>16</v>
      </c>
      <c r="S218" s="1">
        <v>43248.723923611098</v>
      </c>
      <c r="T218" t="s">
        <v>7788</v>
      </c>
      <c r="U218" t="s">
        <v>7789</v>
      </c>
      <c r="V218" s="2" t="str">
        <f t="shared" si="3"/>
        <v>http://atlas.ihpan.edu.pl/indxr/app/appoz_kalisz_z18/index.php#3;344.441;-11.2215</v>
      </c>
      <c r="W218" t="s">
        <v>7100</v>
      </c>
      <c r="X218" t="s">
        <v>2999</v>
      </c>
      <c r="Y218" t="s">
        <v>7780</v>
      </c>
      <c r="Z218" t="s">
        <v>7780</v>
      </c>
    </row>
    <row r="219" spans="1:26" x14ac:dyDescent="0.25">
      <c r="A219">
        <v>219</v>
      </c>
      <c r="C219" t="s">
        <v>10598</v>
      </c>
      <c r="D219" t="s">
        <v>10599</v>
      </c>
      <c r="H219" t="s">
        <v>10757</v>
      </c>
      <c r="L219" s="7" t="s">
        <v>7790</v>
      </c>
      <c r="N219" t="s">
        <v>8925</v>
      </c>
      <c r="R219" t="s">
        <v>16</v>
      </c>
      <c r="S219" s="1">
        <v>43248.724293981497</v>
      </c>
      <c r="T219" t="s">
        <v>7791</v>
      </c>
      <c r="U219" t="s">
        <v>7792</v>
      </c>
      <c r="V219" s="2" t="str">
        <f t="shared" si="3"/>
        <v>http://atlas.ihpan.edu.pl/indxr/app/appoz_kalisz_z18/index.php#3;350.615;-1.754</v>
      </c>
      <c r="W219" t="s">
        <v>7086</v>
      </c>
      <c r="X219" t="s">
        <v>3008</v>
      </c>
      <c r="Y219" t="s">
        <v>7793</v>
      </c>
      <c r="Z219" t="s">
        <v>7793</v>
      </c>
    </row>
    <row r="220" spans="1:26" x14ac:dyDescent="0.25">
      <c r="A220">
        <v>220</v>
      </c>
      <c r="C220" t="s">
        <v>10598</v>
      </c>
      <c r="D220" t="s">
        <v>10599</v>
      </c>
      <c r="H220" t="s">
        <v>10757</v>
      </c>
      <c r="L220" s="7" t="s">
        <v>7794</v>
      </c>
      <c r="N220" t="s">
        <v>8925</v>
      </c>
      <c r="R220" t="s">
        <v>16</v>
      </c>
      <c r="S220" s="1">
        <v>43248.724525463003</v>
      </c>
      <c r="T220" t="s">
        <v>7795</v>
      </c>
      <c r="U220" t="s">
        <v>7796</v>
      </c>
      <c r="V220" s="2" t="str">
        <f t="shared" si="3"/>
        <v>http://atlas.ihpan.edu.pl/indxr/app/appoz_kalisz_z18/index.php#3;350.6185;-4.6205</v>
      </c>
      <c r="W220" t="s">
        <v>7092</v>
      </c>
      <c r="X220" t="s">
        <v>3020</v>
      </c>
      <c r="Y220" t="s">
        <v>7793</v>
      </c>
      <c r="Z220" t="s">
        <v>7793</v>
      </c>
    </row>
    <row r="221" spans="1:26" x14ac:dyDescent="0.25">
      <c r="A221">
        <v>221</v>
      </c>
      <c r="C221" t="s">
        <v>10598</v>
      </c>
      <c r="D221" t="s">
        <v>10599</v>
      </c>
      <c r="H221" t="s">
        <v>10757</v>
      </c>
      <c r="L221" s="7" t="s">
        <v>7797</v>
      </c>
      <c r="N221" t="s">
        <v>8925</v>
      </c>
      <c r="R221" t="s">
        <v>16</v>
      </c>
      <c r="S221" s="1">
        <v>43248.724826388898</v>
      </c>
      <c r="T221" t="s">
        <v>7798</v>
      </c>
      <c r="U221" t="s">
        <v>7799</v>
      </c>
      <c r="V221" s="2" t="str">
        <f t="shared" si="3"/>
        <v>http://atlas.ihpan.edu.pl/indxr/app/appoz_kalisz_z18/index.php#3;350.6185;-7.7705</v>
      </c>
      <c r="W221" t="s">
        <v>7096</v>
      </c>
      <c r="X221" t="s">
        <v>3035</v>
      </c>
      <c r="Y221" t="s">
        <v>7793</v>
      </c>
      <c r="Z221" t="s">
        <v>7793</v>
      </c>
    </row>
    <row r="222" spans="1:26" x14ac:dyDescent="0.25">
      <c r="A222">
        <v>222</v>
      </c>
      <c r="C222" t="s">
        <v>10598</v>
      </c>
      <c r="D222" t="s">
        <v>10599</v>
      </c>
      <c r="H222" t="s">
        <v>10757</v>
      </c>
      <c r="L222" s="7" t="s">
        <v>7800</v>
      </c>
      <c r="N222" t="s">
        <v>8925</v>
      </c>
      <c r="R222" t="s">
        <v>16</v>
      </c>
      <c r="S222" s="1">
        <v>43248.725266203699</v>
      </c>
      <c r="T222" t="s">
        <v>7801</v>
      </c>
      <c r="U222" t="s">
        <v>7802</v>
      </c>
      <c r="V222" s="2" t="str">
        <f t="shared" si="3"/>
        <v>http://atlas.ihpan.edu.pl/indxr/app/appoz_kalisz_z18/index.php#3;350.594;-11.022</v>
      </c>
      <c r="W222" t="s">
        <v>7100</v>
      </c>
      <c r="X222" t="s">
        <v>3049</v>
      </c>
      <c r="Y222" t="s">
        <v>7793</v>
      </c>
      <c r="Z222" t="s">
        <v>7793</v>
      </c>
    </row>
    <row r="223" spans="1:26" x14ac:dyDescent="0.25">
      <c r="A223">
        <v>223</v>
      </c>
      <c r="C223" t="s">
        <v>10598</v>
      </c>
      <c r="D223" t="s">
        <v>10599</v>
      </c>
      <c r="L223" s="7" t="s">
        <v>7803</v>
      </c>
      <c r="N223" t="s">
        <v>8925</v>
      </c>
      <c r="R223" t="s">
        <v>16</v>
      </c>
      <c r="S223" s="1">
        <v>43248.725868055597</v>
      </c>
      <c r="T223" t="s">
        <v>7804</v>
      </c>
      <c r="U223" t="s">
        <v>7805</v>
      </c>
      <c r="V223" s="2" t="str">
        <f t="shared" si="3"/>
        <v>http://atlas.ihpan.edu.pl/indxr/app/appoz_kalisz_z18/index.php#3;356.4005;-2.2335</v>
      </c>
      <c r="W223" t="s">
        <v>7086</v>
      </c>
      <c r="X223" t="s">
        <v>3058</v>
      </c>
      <c r="Y223" t="s">
        <v>7806</v>
      </c>
      <c r="Z223" t="s">
        <v>7806</v>
      </c>
    </row>
    <row r="224" spans="1:26" x14ac:dyDescent="0.25">
      <c r="A224">
        <v>224</v>
      </c>
      <c r="C224" t="s">
        <v>10598</v>
      </c>
      <c r="D224" t="s">
        <v>10599</v>
      </c>
      <c r="L224" s="7" t="s">
        <v>7807</v>
      </c>
      <c r="N224" t="s">
        <v>8925</v>
      </c>
      <c r="R224" t="s">
        <v>16</v>
      </c>
      <c r="S224" s="1">
        <v>43248.726307870398</v>
      </c>
      <c r="T224" t="s">
        <v>7808</v>
      </c>
      <c r="U224" t="s">
        <v>7809</v>
      </c>
      <c r="V224" s="2" t="str">
        <f t="shared" si="3"/>
        <v>http://atlas.ihpan.edu.pl/indxr/app/appoz_kalisz_z18/index.php#3;356.474;-5.5655</v>
      </c>
      <c r="W224" t="s">
        <v>7092</v>
      </c>
      <c r="X224" t="s">
        <v>3075</v>
      </c>
      <c r="Y224" t="s">
        <v>7806</v>
      </c>
      <c r="Z224" t="s">
        <v>7806</v>
      </c>
    </row>
    <row r="225" spans="1:26" x14ac:dyDescent="0.25">
      <c r="A225">
        <v>225</v>
      </c>
      <c r="C225" t="s">
        <v>10598</v>
      </c>
      <c r="D225" t="s">
        <v>10599</v>
      </c>
      <c r="L225" s="7" t="s">
        <v>7810</v>
      </c>
      <c r="N225" t="s">
        <v>8925</v>
      </c>
      <c r="R225" t="s">
        <v>16</v>
      </c>
      <c r="S225" s="1">
        <v>43248.726643518501</v>
      </c>
      <c r="T225" t="s">
        <v>7811</v>
      </c>
      <c r="U225" t="s">
        <v>7812</v>
      </c>
      <c r="V225" s="2" t="str">
        <f t="shared" si="3"/>
        <v>http://atlas.ihpan.edu.pl/indxr/app/appoz_kalisz_z18/index.php#3;356.446;-8.4565</v>
      </c>
      <c r="W225" t="s">
        <v>7096</v>
      </c>
      <c r="X225" t="s">
        <v>3095</v>
      </c>
      <c r="Y225" t="s">
        <v>7806</v>
      </c>
      <c r="Z225" t="s">
        <v>7806</v>
      </c>
    </row>
    <row r="226" spans="1:26" x14ac:dyDescent="0.25">
      <c r="A226">
        <v>226</v>
      </c>
      <c r="C226" t="s">
        <v>10598</v>
      </c>
      <c r="D226" t="s">
        <v>10599</v>
      </c>
      <c r="L226" s="7" t="s">
        <v>7446</v>
      </c>
      <c r="N226" t="s">
        <v>8925</v>
      </c>
      <c r="R226" t="s">
        <v>16</v>
      </c>
      <c r="S226" s="1">
        <v>43248.726956018501</v>
      </c>
      <c r="T226" t="s">
        <v>7813</v>
      </c>
      <c r="U226" t="s">
        <v>7814</v>
      </c>
      <c r="V226" s="2" t="str">
        <f t="shared" si="3"/>
        <v>http://atlas.ihpan.edu.pl/indxr/app/appoz_kalisz_z18/index.php#3;356.4215;-11.1935</v>
      </c>
      <c r="W226" t="s">
        <v>7100</v>
      </c>
      <c r="X226" t="s">
        <v>3103</v>
      </c>
      <c r="Y226" t="s">
        <v>7806</v>
      </c>
      <c r="Z226" t="s">
        <v>7806</v>
      </c>
    </row>
    <row r="227" spans="1:26" x14ac:dyDescent="0.25">
      <c r="A227">
        <v>227</v>
      </c>
      <c r="C227" t="s">
        <v>10598</v>
      </c>
      <c r="D227" t="s">
        <v>10599</v>
      </c>
      <c r="L227" s="7" t="s">
        <v>7815</v>
      </c>
      <c r="N227" t="s">
        <v>8925</v>
      </c>
      <c r="R227" t="s">
        <v>16</v>
      </c>
      <c r="S227" s="1">
        <v>43248.7272800926</v>
      </c>
      <c r="T227" t="s">
        <v>7816</v>
      </c>
      <c r="U227" t="s">
        <v>7817</v>
      </c>
      <c r="V227" s="2" t="str">
        <f t="shared" si="3"/>
        <v>http://atlas.ihpan.edu.pl/indxr/app/appoz_kalisz_z18/index.php#3;362.725;-1.6105</v>
      </c>
      <c r="W227" t="s">
        <v>7086</v>
      </c>
      <c r="X227" t="s">
        <v>3118</v>
      </c>
      <c r="Y227" t="s">
        <v>7818</v>
      </c>
      <c r="Z227" t="s">
        <v>7818</v>
      </c>
    </row>
    <row r="228" spans="1:26" x14ac:dyDescent="0.25">
      <c r="A228">
        <v>228</v>
      </c>
      <c r="C228" t="s">
        <v>10598</v>
      </c>
      <c r="D228" t="s">
        <v>10599</v>
      </c>
      <c r="L228" s="7" t="s">
        <v>7819</v>
      </c>
      <c r="N228" t="s">
        <v>8925</v>
      </c>
      <c r="R228" t="s">
        <v>16</v>
      </c>
      <c r="S228" s="1">
        <v>43248.727500000001</v>
      </c>
      <c r="T228" t="s">
        <v>7820</v>
      </c>
      <c r="U228" t="s">
        <v>7821</v>
      </c>
      <c r="V228" s="2" t="str">
        <f t="shared" si="3"/>
        <v>http://atlas.ihpan.edu.pl/indxr/app/appoz_kalisz_z18/index.php#3;362.7285;-4.1375</v>
      </c>
      <c r="W228" t="s">
        <v>7092</v>
      </c>
      <c r="X228" t="s">
        <v>3128</v>
      </c>
      <c r="Y228" t="s">
        <v>7818</v>
      </c>
      <c r="Z228" t="s">
        <v>7818</v>
      </c>
    </row>
    <row r="229" spans="1:26" x14ac:dyDescent="0.25">
      <c r="A229">
        <v>229</v>
      </c>
      <c r="C229" t="s">
        <v>10598</v>
      </c>
      <c r="D229" t="s">
        <v>10599</v>
      </c>
      <c r="L229" s="7" t="s">
        <v>7822</v>
      </c>
      <c r="N229" t="s">
        <v>8925</v>
      </c>
      <c r="R229" t="s">
        <v>16</v>
      </c>
      <c r="S229" s="1">
        <v>43248.727719907401</v>
      </c>
      <c r="T229" t="s">
        <v>7823</v>
      </c>
      <c r="U229" t="s">
        <v>7824</v>
      </c>
      <c r="V229" s="2" t="str">
        <f t="shared" si="3"/>
        <v>http://atlas.ihpan.edu.pl/indxr/app/appoz_kalisz_z18/index.php#3;362.725;-6.871</v>
      </c>
      <c r="W229" t="s">
        <v>7096</v>
      </c>
      <c r="X229" t="s">
        <v>3139</v>
      </c>
      <c r="Y229" t="s">
        <v>7818</v>
      </c>
      <c r="Z229" t="s">
        <v>7818</v>
      </c>
    </row>
    <row r="230" spans="1:26" x14ac:dyDescent="0.25">
      <c r="A230">
        <v>230</v>
      </c>
      <c r="C230" t="s">
        <v>10598</v>
      </c>
      <c r="D230" t="s">
        <v>10599</v>
      </c>
      <c r="L230" s="7" t="s">
        <v>7825</v>
      </c>
      <c r="N230" t="s">
        <v>8925</v>
      </c>
      <c r="R230" t="s">
        <v>16</v>
      </c>
      <c r="S230" s="1">
        <v>43248.728113425903</v>
      </c>
      <c r="T230" t="s">
        <v>7826</v>
      </c>
      <c r="U230" t="s">
        <v>7827</v>
      </c>
      <c r="V230" s="2" t="str">
        <f t="shared" si="3"/>
        <v>http://atlas.ihpan.edu.pl/indxr/app/appoz_kalisz_z18/index.php#3;362.6935;-9.356</v>
      </c>
      <c r="W230" t="s">
        <v>7100</v>
      </c>
      <c r="X230" t="s">
        <v>3147</v>
      </c>
      <c r="Y230" t="s">
        <v>7818</v>
      </c>
      <c r="Z230" t="s">
        <v>7818</v>
      </c>
    </row>
    <row r="231" spans="1:26" x14ac:dyDescent="0.25">
      <c r="A231">
        <v>231</v>
      </c>
      <c r="C231" t="s">
        <v>10598</v>
      </c>
      <c r="D231" t="s">
        <v>10599</v>
      </c>
      <c r="L231" s="7" t="s">
        <v>7828</v>
      </c>
      <c r="N231" t="s">
        <v>8925</v>
      </c>
      <c r="R231" t="s">
        <v>16</v>
      </c>
      <c r="S231" s="1">
        <v>43248.728715277801</v>
      </c>
      <c r="T231" t="s">
        <v>7829</v>
      </c>
      <c r="U231" t="s">
        <v>7830</v>
      </c>
      <c r="V231" s="2" t="str">
        <f t="shared" si="3"/>
        <v>http://atlas.ihpan.edu.pl/indxr/app/appoz_kalisz_z18/index.php#3;362.648;-11.6835</v>
      </c>
      <c r="W231" t="s">
        <v>7104</v>
      </c>
      <c r="X231" t="s">
        <v>3154</v>
      </c>
      <c r="Y231" t="s">
        <v>7818</v>
      </c>
      <c r="Z231" t="s">
        <v>7818</v>
      </c>
    </row>
    <row r="232" spans="1:26" x14ac:dyDescent="0.25">
      <c r="A232">
        <v>232</v>
      </c>
      <c r="C232" t="s">
        <v>10598</v>
      </c>
      <c r="D232" t="s">
        <v>10599</v>
      </c>
      <c r="L232" s="7" t="s">
        <v>7831</v>
      </c>
      <c r="N232" t="s">
        <v>8925</v>
      </c>
      <c r="R232" t="s">
        <v>16</v>
      </c>
      <c r="S232" s="1">
        <v>43248.728935185201</v>
      </c>
      <c r="T232" t="s">
        <v>7832</v>
      </c>
      <c r="U232" t="s">
        <v>7833</v>
      </c>
      <c r="V232" s="2" t="str">
        <f t="shared" si="3"/>
        <v>http://atlas.ihpan.edu.pl/indxr/app/appoz_kalisz_z18/index.php#3;368.4125;-1.56850000000001</v>
      </c>
      <c r="W232" t="s">
        <v>7086</v>
      </c>
      <c r="X232" t="s">
        <v>3165</v>
      </c>
      <c r="Y232" t="s">
        <v>7834</v>
      </c>
      <c r="Z232" t="s">
        <v>7834</v>
      </c>
    </row>
    <row r="233" spans="1:26" x14ac:dyDescent="0.25">
      <c r="A233">
        <v>233</v>
      </c>
      <c r="C233" t="s">
        <v>10598</v>
      </c>
      <c r="D233" t="s">
        <v>10599</v>
      </c>
      <c r="L233" s="7" t="s">
        <v>7835</v>
      </c>
      <c r="N233" t="s">
        <v>8925</v>
      </c>
      <c r="R233" t="s">
        <v>16</v>
      </c>
      <c r="S233" s="1">
        <v>43248.729131944398</v>
      </c>
      <c r="T233" t="s">
        <v>7836</v>
      </c>
      <c r="U233" t="s">
        <v>7837</v>
      </c>
      <c r="V233" s="2" t="str">
        <f t="shared" si="3"/>
        <v>http://atlas.ihpan.edu.pl/indxr/app/appoz_kalisz_z18/index.php#3;368.374;-3.8505</v>
      </c>
      <c r="W233" t="s">
        <v>7092</v>
      </c>
      <c r="X233" t="s">
        <v>3171</v>
      </c>
      <c r="Y233" t="s">
        <v>7834</v>
      </c>
      <c r="Z233" t="s">
        <v>7834</v>
      </c>
    </row>
    <row r="234" spans="1:26" x14ac:dyDescent="0.25">
      <c r="A234">
        <v>234</v>
      </c>
      <c r="C234" t="s">
        <v>10598</v>
      </c>
      <c r="D234" t="s">
        <v>10599</v>
      </c>
      <c r="L234" s="7" t="s">
        <v>7838</v>
      </c>
      <c r="N234" t="s">
        <v>8925</v>
      </c>
      <c r="R234" t="s">
        <v>16</v>
      </c>
      <c r="S234" s="1">
        <v>43248.729409722197</v>
      </c>
      <c r="T234" t="s">
        <v>7839</v>
      </c>
      <c r="U234" t="s">
        <v>7840</v>
      </c>
      <c r="V234" s="2" t="str">
        <f t="shared" si="3"/>
        <v>http://atlas.ihpan.edu.pl/indxr/app/appoz_kalisz_z18/index.php#3;368.4265;-6.7975</v>
      </c>
      <c r="W234" t="s">
        <v>7096</v>
      </c>
      <c r="X234" t="s">
        <v>3185</v>
      </c>
      <c r="Y234" t="s">
        <v>7834</v>
      </c>
      <c r="Z234" t="s">
        <v>7834</v>
      </c>
    </row>
    <row r="235" spans="1:26" x14ac:dyDescent="0.25">
      <c r="A235">
        <v>235</v>
      </c>
      <c r="C235" t="s">
        <v>10598</v>
      </c>
      <c r="D235" t="s">
        <v>10599</v>
      </c>
      <c r="L235" s="7" t="s">
        <v>7841</v>
      </c>
      <c r="N235" t="s">
        <v>8925</v>
      </c>
      <c r="R235" t="s">
        <v>16</v>
      </c>
      <c r="S235" s="1">
        <v>43248.729641203703</v>
      </c>
      <c r="T235" t="s">
        <v>7842</v>
      </c>
      <c r="U235" t="s">
        <v>7843</v>
      </c>
      <c r="V235" s="2" t="str">
        <f t="shared" si="3"/>
        <v>http://atlas.ihpan.edu.pl/indxr/app/appoz_kalisz_z18/index.php#3;368.423;-9.902</v>
      </c>
      <c r="W235" t="s">
        <v>7100</v>
      </c>
      <c r="X235" t="s">
        <v>3199</v>
      </c>
      <c r="Y235" t="s">
        <v>7834</v>
      </c>
      <c r="Z235" t="s">
        <v>7834</v>
      </c>
    </row>
    <row r="236" spans="1:26" x14ac:dyDescent="0.25">
      <c r="A236">
        <v>236</v>
      </c>
      <c r="C236" t="s">
        <v>10598</v>
      </c>
      <c r="D236" t="s">
        <v>10599</v>
      </c>
      <c r="L236" s="7" t="s">
        <v>7831</v>
      </c>
      <c r="N236" t="s">
        <v>8925</v>
      </c>
      <c r="R236" t="s">
        <v>16</v>
      </c>
      <c r="S236" s="1">
        <v>43248.729803240698</v>
      </c>
      <c r="T236" t="s">
        <v>7844</v>
      </c>
      <c r="U236" t="s">
        <v>7845</v>
      </c>
      <c r="V236" s="2" t="str">
        <f t="shared" si="3"/>
        <v>http://atlas.ihpan.edu.pl/indxr/app/appoz_kalisz_z18/index.php#3;368.4335;-12.135</v>
      </c>
      <c r="W236" t="s">
        <v>7104</v>
      </c>
      <c r="X236" t="s">
        <v>3211</v>
      </c>
      <c r="Y236" t="s">
        <v>7834</v>
      </c>
      <c r="Z236" t="s">
        <v>7851</v>
      </c>
    </row>
    <row r="237" spans="1:26" x14ac:dyDescent="0.25">
      <c r="A237">
        <v>237</v>
      </c>
      <c r="C237" t="s">
        <v>10598</v>
      </c>
      <c r="D237" t="s">
        <v>10599</v>
      </c>
      <c r="L237" s="7" t="s">
        <v>7831</v>
      </c>
      <c r="N237" t="s">
        <v>8925</v>
      </c>
      <c r="O237" t="s">
        <v>7300</v>
      </c>
      <c r="R237" t="s">
        <v>16</v>
      </c>
      <c r="S237" s="1">
        <v>43248.730046296303</v>
      </c>
      <c r="T237" t="s">
        <v>7846</v>
      </c>
      <c r="U237" t="s">
        <v>7847</v>
      </c>
      <c r="V237" s="2" t="str">
        <f t="shared" si="3"/>
        <v>http://atlas.ihpan.edu.pl/indxr/app/appoz_kalisz_z18/index.php#3;374.646;-1.047</v>
      </c>
      <c r="W237">
        <v>5</v>
      </c>
      <c r="X237" t="s">
        <v>3211</v>
      </c>
      <c r="Y237" t="s">
        <v>7834</v>
      </c>
      <c r="Z237" t="s">
        <v>7851</v>
      </c>
    </row>
    <row r="238" spans="1:26" x14ac:dyDescent="0.25">
      <c r="A238">
        <v>238</v>
      </c>
      <c r="C238" t="s">
        <v>10598</v>
      </c>
      <c r="D238" t="s">
        <v>10599</v>
      </c>
      <c r="L238" s="7" t="s">
        <v>7848</v>
      </c>
      <c r="N238" t="s">
        <v>8925</v>
      </c>
      <c r="R238" t="s">
        <v>16</v>
      </c>
      <c r="S238" s="1">
        <v>43248.730219907397</v>
      </c>
      <c r="T238" t="s">
        <v>7849</v>
      </c>
      <c r="U238" t="s">
        <v>7850</v>
      </c>
      <c r="V238" s="2" t="str">
        <f t="shared" si="3"/>
        <v>http://atlas.ihpan.edu.pl/indxr/app/appoz_kalisz_z18/index.php#3;374.6495;-2.748</v>
      </c>
      <c r="W238" t="s">
        <v>7086</v>
      </c>
      <c r="X238" t="s">
        <v>3224</v>
      </c>
      <c r="Y238" t="s">
        <v>7851</v>
      </c>
      <c r="Z238" t="s">
        <v>7851</v>
      </c>
    </row>
    <row r="239" spans="1:26" x14ac:dyDescent="0.25">
      <c r="A239">
        <v>239</v>
      </c>
      <c r="C239" t="s">
        <v>10598</v>
      </c>
      <c r="D239" t="s">
        <v>10599</v>
      </c>
      <c r="L239" s="7" t="s">
        <v>7852</v>
      </c>
      <c r="N239" t="s">
        <v>8925</v>
      </c>
      <c r="R239" t="s">
        <v>16</v>
      </c>
      <c r="S239" s="1">
        <v>43248.730543981503</v>
      </c>
      <c r="T239" t="s">
        <v>7853</v>
      </c>
      <c r="U239" t="s">
        <v>7854</v>
      </c>
      <c r="V239" s="2" t="str">
        <f t="shared" si="3"/>
        <v>http://atlas.ihpan.edu.pl/indxr/app/appoz_kalisz_z18/index.php#3;374.618;-5.037</v>
      </c>
      <c r="W239" t="s">
        <v>7092</v>
      </c>
      <c r="X239" t="s">
        <v>3231</v>
      </c>
      <c r="Y239" t="s">
        <v>7851</v>
      </c>
      <c r="Z239" t="s">
        <v>7851</v>
      </c>
    </row>
    <row r="240" spans="1:26" x14ac:dyDescent="0.25">
      <c r="A240">
        <v>240</v>
      </c>
      <c r="C240" t="s">
        <v>10598</v>
      </c>
      <c r="D240" t="s">
        <v>10599</v>
      </c>
      <c r="L240" s="7" t="s">
        <v>7855</v>
      </c>
      <c r="N240" t="s">
        <v>8925</v>
      </c>
      <c r="R240" t="s">
        <v>16</v>
      </c>
      <c r="S240" s="1">
        <v>43248.730914351901</v>
      </c>
      <c r="T240" t="s">
        <v>7856</v>
      </c>
      <c r="U240" t="s">
        <v>7857</v>
      </c>
      <c r="V240" s="2" t="str">
        <f t="shared" si="3"/>
        <v>http://atlas.ihpan.edu.pl/indxr/app/appoz_kalisz_z18/index.php#3;374.7125;-7.5045</v>
      </c>
      <c r="W240" t="s">
        <v>7096</v>
      </c>
      <c r="X240" t="s">
        <v>3238</v>
      </c>
      <c r="Y240" t="s">
        <v>7851</v>
      </c>
      <c r="Z240" t="s">
        <v>7851</v>
      </c>
    </row>
    <row r="241" spans="1:26" x14ac:dyDescent="0.25">
      <c r="A241">
        <v>241</v>
      </c>
      <c r="C241" t="s">
        <v>10598</v>
      </c>
      <c r="D241" t="s">
        <v>10599</v>
      </c>
      <c r="L241" s="7" t="s">
        <v>7858</v>
      </c>
      <c r="N241" t="s">
        <v>8925</v>
      </c>
      <c r="R241" t="s">
        <v>16</v>
      </c>
      <c r="S241" s="1">
        <v>43248.731111111098</v>
      </c>
      <c r="T241" t="s">
        <v>7859</v>
      </c>
      <c r="U241" t="s">
        <v>7860</v>
      </c>
      <c r="V241" s="2" t="str">
        <f t="shared" si="3"/>
        <v>http://atlas.ihpan.edu.pl/indxr/app/appoz_kalisz_z18/index.php#3;374.716;-10.1785</v>
      </c>
      <c r="W241" t="s">
        <v>7100</v>
      </c>
      <c r="X241" t="s">
        <v>3254</v>
      </c>
      <c r="Y241" t="s">
        <v>7851</v>
      </c>
      <c r="Z241" t="s">
        <v>7851</v>
      </c>
    </row>
    <row r="242" spans="1:26" x14ac:dyDescent="0.25">
      <c r="A242">
        <v>242</v>
      </c>
      <c r="C242" t="s">
        <v>10598</v>
      </c>
      <c r="D242" t="s">
        <v>10599</v>
      </c>
      <c r="L242" s="4" t="s">
        <v>10582</v>
      </c>
      <c r="N242" t="s">
        <v>8925</v>
      </c>
      <c r="R242" t="s">
        <v>16</v>
      </c>
      <c r="S242" s="1">
        <v>43248.731574074103</v>
      </c>
      <c r="T242" t="s">
        <v>7861</v>
      </c>
      <c r="U242" t="s">
        <v>7862</v>
      </c>
      <c r="V242" s="2" t="str">
        <f t="shared" si="3"/>
        <v>http://atlas.ihpan.edu.pl/indxr/app/appoz_kalisz_z18/index.php#3;374.6705;-12.2295</v>
      </c>
      <c r="W242" t="s">
        <v>7104</v>
      </c>
      <c r="X242" t="s">
        <v>3263</v>
      </c>
      <c r="Y242" t="s">
        <v>7851</v>
      </c>
      <c r="Z242" t="s">
        <v>7868</v>
      </c>
    </row>
    <row r="243" spans="1:26" x14ac:dyDescent="0.25">
      <c r="A243">
        <v>243</v>
      </c>
      <c r="C243" t="s">
        <v>10598</v>
      </c>
      <c r="D243" t="s">
        <v>10599</v>
      </c>
      <c r="L243" s="4" t="s">
        <v>10582</v>
      </c>
      <c r="N243" t="s">
        <v>8925</v>
      </c>
      <c r="O243" t="s">
        <v>7300</v>
      </c>
      <c r="R243" t="s">
        <v>16</v>
      </c>
      <c r="S243" s="1">
        <v>43248.733287037001</v>
      </c>
      <c r="T243" t="s">
        <v>7863</v>
      </c>
      <c r="U243" t="s">
        <v>7864</v>
      </c>
      <c r="V243" s="2" t="str">
        <f t="shared" si="3"/>
        <v>http://atlas.ihpan.edu.pl/indxr/app/appoz_kalisz_z18/index.php#3;380.3685;-0.826500000000005</v>
      </c>
      <c r="W243">
        <v>5</v>
      </c>
      <c r="X243" t="s">
        <v>3263</v>
      </c>
      <c r="Y243" t="s">
        <v>7851</v>
      </c>
      <c r="Z243" t="s">
        <v>7868</v>
      </c>
    </row>
    <row r="244" spans="1:26" x14ac:dyDescent="0.25">
      <c r="A244">
        <v>244</v>
      </c>
      <c r="C244" t="s">
        <v>10598</v>
      </c>
      <c r="D244" t="s">
        <v>10599</v>
      </c>
      <c r="H244" t="s">
        <v>10741</v>
      </c>
      <c r="L244" s="4" t="s">
        <v>7865</v>
      </c>
      <c r="N244" t="s">
        <v>8925</v>
      </c>
      <c r="R244" t="s">
        <v>16</v>
      </c>
      <c r="S244" s="1">
        <v>43248.733634259297</v>
      </c>
      <c r="T244" t="s">
        <v>7866</v>
      </c>
      <c r="U244" t="s">
        <v>7867</v>
      </c>
      <c r="V244" s="2" t="str">
        <f t="shared" si="3"/>
        <v>http://atlas.ihpan.edu.pl/indxr/app/appoz_kalisz_z18/index.php#3;380.365;-2.4505</v>
      </c>
      <c r="W244" t="s">
        <v>7086</v>
      </c>
      <c r="X244" t="s">
        <v>3269</v>
      </c>
      <c r="Y244" t="s">
        <v>7868</v>
      </c>
      <c r="Z244" t="s">
        <v>7868</v>
      </c>
    </row>
    <row r="245" spans="1:26" x14ac:dyDescent="0.25">
      <c r="A245">
        <v>245</v>
      </c>
      <c r="C245" t="s">
        <v>10598</v>
      </c>
      <c r="D245" t="s">
        <v>10599</v>
      </c>
      <c r="H245" t="s">
        <v>10741</v>
      </c>
      <c r="L245" s="4" t="s">
        <v>10584</v>
      </c>
      <c r="N245" t="s">
        <v>8925</v>
      </c>
      <c r="R245" t="s">
        <v>16</v>
      </c>
      <c r="S245" s="1">
        <v>43248.733993055597</v>
      </c>
      <c r="T245" t="s">
        <v>7869</v>
      </c>
      <c r="U245" t="s">
        <v>7870</v>
      </c>
      <c r="V245" s="2" t="str">
        <f t="shared" si="3"/>
        <v>http://atlas.ihpan.edu.pl/indxr/app/appoz_kalisz_z18/index.php#3;380.3755;-5.359</v>
      </c>
      <c r="W245" t="s">
        <v>7092</v>
      </c>
      <c r="X245" t="s">
        <v>3280</v>
      </c>
      <c r="Y245" t="s">
        <v>7868</v>
      </c>
      <c r="Z245" t="s">
        <v>7868</v>
      </c>
    </row>
    <row r="246" spans="1:26" x14ac:dyDescent="0.25">
      <c r="A246">
        <v>246</v>
      </c>
      <c r="C246" t="s">
        <v>10598</v>
      </c>
      <c r="D246" t="s">
        <v>10599</v>
      </c>
      <c r="H246" t="s">
        <v>10741</v>
      </c>
      <c r="L246" s="4" t="s">
        <v>7871</v>
      </c>
      <c r="N246" t="s">
        <v>8954</v>
      </c>
      <c r="R246" t="s">
        <v>16</v>
      </c>
      <c r="S246" s="1">
        <v>43248.734247685199</v>
      </c>
      <c r="T246" t="s">
        <v>7872</v>
      </c>
      <c r="U246" t="s">
        <v>7873</v>
      </c>
      <c r="V246" s="2" t="str">
        <f t="shared" si="3"/>
        <v>http://atlas.ihpan.edu.pl/indxr/app/appoz_kalisz_z18/index.php#3;380.3755;-9.328</v>
      </c>
      <c r="W246" t="s">
        <v>7096</v>
      </c>
      <c r="X246" t="s">
        <v>3295</v>
      </c>
      <c r="Y246" t="s">
        <v>7868</v>
      </c>
      <c r="Z246" t="s">
        <v>7868</v>
      </c>
    </row>
    <row r="247" spans="1:26" x14ac:dyDescent="0.25">
      <c r="A247">
        <v>247</v>
      </c>
      <c r="C247" t="s">
        <v>10598</v>
      </c>
      <c r="D247" t="s">
        <v>10599</v>
      </c>
      <c r="H247" t="s">
        <v>10741</v>
      </c>
      <c r="L247" s="4" t="s">
        <v>7874</v>
      </c>
      <c r="N247" t="s">
        <v>8925</v>
      </c>
      <c r="R247" t="s">
        <v>16</v>
      </c>
      <c r="S247" s="1">
        <v>43248.7345138889</v>
      </c>
      <c r="T247" t="s">
        <v>7875</v>
      </c>
      <c r="U247" t="s">
        <v>7876</v>
      </c>
      <c r="V247" s="2" t="str">
        <f t="shared" si="3"/>
        <v>http://atlas.ihpan.edu.pl/indxr/app/appoz_kalisz_z18/index.php#3;380.3545;-12.247</v>
      </c>
      <c r="W247" t="s">
        <v>7100</v>
      </c>
      <c r="X247" t="s">
        <v>7877</v>
      </c>
      <c r="Y247" t="s">
        <v>7868</v>
      </c>
      <c r="Z247" t="s">
        <v>7883</v>
      </c>
    </row>
    <row r="248" spans="1:26" x14ac:dyDescent="0.25">
      <c r="A248">
        <v>248</v>
      </c>
      <c r="C248" t="s">
        <v>10598</v>
      </c>
      <c r="D248" t="s">
        <v>10599</v>
      </c>
      <c r="H248" t="s">
        <v>10741</v>
      </c>
      <c r="L248" s="4" t="s">
        <v>7874</v>
      </c>
      <c r="N248" t="s">
        <v>8925</v>
      </c>
      <c r="O248" t="s">
        <v>7300</v>
      </c>
      <c r="R248" t="s">
        <v>16</v>
      </c>
      <c r="S248" s="1">
        <v>43248.734710648103</v>
      </c>
      <c r="T248" t="s">
        <v>7878</v>
      </c>
      <c r="U248" t="s">
        <v>7879</v>
      </c>
      <c r="V248" s="2" t="str">
        <f t="shared" si="3"/>
        <v>http://atlas.ihpan.edu.pl/indxr/app/appoz_kalisz_z18/index.php#3;386.5075;-1.74700000000001</v>
      </c>
      <c r="W248">
        <v>4</v>
      </c>
      <c r="X248" t="s">
        <v>7877</v>
      </c>
      <c r="Y248" t="s">
        <v>7868</v>
      </c>
      <c r="Z248" t="s">
        <v>7883</v>
      </c>
    </row>
    <row r="249" spans="1:26" x14ac:dyDescent="0.25">
      <c r="A249">
        <v>249</v>
      </c>
      <c r="C249" t="s">
        <v>10598</v>
      </c>
      <c r="D249" t="s">
        <v>10599</v>
      </c>
      <c r="H249" t="s">
        <v>10741</v>
      </c>
      <c r="L249" s="4" t="s">
        <v>7880</v>
      </c>
      <c r="N249" t="s">
        <v>8925</v>
      </c>
      <c r="R249" t="s">
        <v>16</v>
      </c>
      <c r="S249" s="1">
        <v>43248.734895833302</v>
      </c>
      <c r="T249" t="s">
        <v>7881</v>
      </c>
      <c r="U249" t="s">
        <v>7882</v>
      </c>
      <c r="V249" s="2" t="str">
        <f t="shared" si="3"/>
        <v>http://atlas.ihpan.edu.pl/indxr/app/appoz_kalisz_z18/index.php#3;386.56;-4.4315</v>
      </c>
      <c r="W249" t="s">
        <v>7086</v>
      </c>
      <c r="X249" t="s">
        <v>3328</v>
      </c>
      <c r="Y249" t="s">
        <v>7883</v>
      </c>
      <c r="Z249" t="s">
        <v>7883</v>
      </c>
    </row>
    <row r="250" spans="1:26" x14ac:dyDescent="0.25">
      <c r="A250">
        <v>250</v>
      </c>
      <c r="C250" t="s">
        <v>10598</v>
      </c>
      <c r="D250" t="s">
        <v>10599</v>
      </c>
      <c r="H250" t="s">
        <v>10741</v>
      </c>
      <c r="L250" s="4" t="s">
        <v>7884</v>
      </c>
      <c r="N250" t="s">
        <v>8925</v>
      </c>
      <c r="R250" t="s">
        <v>16</v>
      </c>
      <c r="S250" s="1">
        <v>43248.735104166699</v>
      </c>
      <c r="T250" t="s">
        <v>7885</v>
      </c>
      <c r="U250" t="s">
        <v>7886</v>
      </c>
      <c r="V250" s="2" t="str">
        <f t="shared" si="3"/>
        <v>http://atlas.ihpan.edu.pl/indxr/app/appoz_kalisz_z18/index.php#3;386.567;-7.144</v>
      </c>
      <c r="W250" t="s">
        <v>7092</v>
      </c>
      <c r="X250" t="s">
        <v>3339</v>
      </c>
      <c r="Y250" t="s">
        <v>7883</v>
      </c>
      <c r="Z250" t="s">
        <v>7883</v>
      </c>
    </row>
    <row r="251" spans="1:26" x14ac:dyDescent="0.25">
      <c r="A251">
        <v>251</v>
      </c>
      <c r="C251" t="s">
        <v>10598</v>
      </c>
      <c r="D251" t="s">
        <v>10599</v>
      </c>
      <c r="H251" t="s">
        <v>10741</v>
      </c>
      <c r="L251" s="4" t="s">
        <v>7646</v>
      </c>
      <c r="N251" t="s">
        <v>8925</v>
      </c>
      <c r="R251" t="s">
        <v>16</v>
      </c>
      <c r="S251" s="1">
        <v>43248.735509259299</v>
      </c>
      <c r="T251" t="s">
        <v>7887</v>
      </c>
      <c r="U251" t="s">
        <v>7888</v>
      </c>
      <c r="V251" s="2" t="str">
        <f t="shared" si="3"/>
        <v>http://atlas.ihpan.edu.pl/indxr/app/appoz_kalisz_z18/index.php#3;386.567;-10.049</v>
      </c>
      <c r="W251" t="s">
        <v>7096</v>
      </c>
      <c r="X251" t="s">
        <v>3349</v>
      </c>
      <c r="Y251" t="s">
        <v>7883</v>
      </c>
      <c r="Z251" t="s">
        <v>7883</v>
      </c>
    </row>
    <row r="252" spans="1:26" x14ac:dyDescent="0.25">
      <c r="A252">
        <v>252</v>
      </c>
      <c r="C252" t="s">
        <v>10598</v>
      </c>
      <c r="D252" t="s">
        <v>10599</v>
      </c>
      <c r="H252" t="s">
        <v>10741</v>
      </c>
      <c r="L252" s="4" t="s">
        <v>10583</v>
      </c>
      <c r="N252" t="s">
        <v>8925</v>
      </c>
      <c r="R252" t="s">
        <v>16</v>
      </c>
      <c r="S252" s="1">
        <v>43248.735740740703</v>
      </c>
      <c r="T252" t="s">
        <v>7889</v>
      </c>
      <c r="U252" t="s">
        <v>7890</v>
      </c>
      <c r="V252" s="2" t="str">
        <f t="shared" si="3"/>
        <v>http://atlas.ihpan.edu.pl/indxr/app/appoz_kalisz_z18/index.php#3;386.567;-12.142</v>
      </c>
      <c r="W252" t="s">
        <v>7100</v>
      </c>
      <c r="X252" t="s">
        <v>7891</v>
      </c>
      <c r="Y252" t="s">
        <v>7883</v>
      </c>
      <c r="Z252" t="s">
        <v>7897</v>
      </c>
    </row>
    <row r="253" spans="1:26" x14ac:dyDescent="0.25">
      <c r="A253">
        <v>253</v>
      </c>
      <c r="C253" t="s">
        <v>10598</v>
      </c>
      <c r="D253" t="s">
        <v>10599</v>
      </c>
      <c r="H253" t="s">
        <v>10741</v>
      </c>
      <c r="L253" s="4" t="s">
        <v>10583</v>
      </c>
      <c r="N253" t="s">
        <v>8925</v>
      </c>
      <c r="O253" t="s">
        <v>7300</v>
      </c>
      <c r="R253" t="s">
        <v>16</v>
      </c>
      <c r="S253" s="1">
        <v>43248.7359953704</v>
      </c>
      <c r="T253" t="s">
        <v>7892</v>
      </c>
      <c r="U253" t="s">
        <v>7893</v>
      </c>
      <c r="V253" s="2" t="str">
        <f t="shared" si="3"/>
        <v>http://atlas.ihpan.edu.pl/indxr/app/appoz_kalisz_z18/index.php#3;392.3945;-1.985</v>
      </c>
      <c r="W253">
        <v>4</v>
      </c>
      <c r="X253" t="s">
        <v>7891</v>
      </c>
      <c r="Y253" t="s">
        <v>7883</v>
      </c>
      <c r="Z253" t="s">
        <v>7897</v>
      </c>
    </row>
    <row r="254" spans="1:26" x14ac:dyDescent="0.25">
      <c r="A254">
        <v>254</v>
      </c>
      <c r="C254" t="s">
        <v>10598</v>
      </c>
      <c r="D254" t="s">
        <v>10599</v>
      </c>
      <c r="L254" s="4" t="s">
        <v>7894</v>
      </c>
      <c r="N254" t="s">
        <v>10616</v>
      </c>
      <c r="R254" t="s">
        <v>16</v>
      </c>
      <c r="S254" s="1">
        <v>43248.741898148102</v>
      </c>
      <c r="T254" t="s">
        <v>7895</v>
      </c>
      <c r="U254" t="s">
        <v>7896</v>
      </c>
      <c r="V254" s="2" t="str">
        <f t="shared" si="3"/>
        <v>http://atlas.ihpan.edu.pl/indxr/app/appoz_kalisz_z18/index.php#3;392.377;-5.9295</v>
      </c>
      <c r="W254" t="s">
        <v>7086</v>
      </c>
      <c r="X254" t="s">
        <v>3378</v>
      </c>
      <c r="Y254" t="s">
        <v>7897</v>
      </c>
      <c r="Z254" t="s">
        <v>7897</v>
      </c>
    </row>
    <row r="255" spans="1:26" x14ac:dyDescent="0.25">
      <c r="A255">
        <v>255</v>
      </c>
      <c r="C255" t="s">
        <v>10598</v>
      </c>
      <c r="D255" t="s">
        <v>10599</v>
      </c>
      <c r="L255" s="7" t="s">
        <v>7898</v>
      </c>
      <c r="N255" t="s">
        <v>8925</v>
      </c>
      <c r="R255" t="s">
        <v>16</v>
      </c>
      <c r="S255" s="1">
        <v>43248.742083333302</v>
      </c>
      <c r="T255" t="s">
        <v>7899</v>
      </c>
      <c r="U255" t="s">
        <v>7900</v>
      </c>
      <c r="V255" s="2" t="str">
        <f t="shared" si="3"/>
        <v>http://atlas.ihpan.edu.pl/indxr/app/appoz_kalisz_z18/index.php#3;392.3525;-9.8075</v>
      </c>
      <c r="W255" t="s">
        <v>7092</v>
      </c>
      <c r="X255" t="s">
        <v>3395</v>
      </c>
      <c r="Y255" t="s">
        <v>7897</v>
      </c>
      <c r="Z255" t="s">
        <v>7897</v>
      </c>
    </row>
    <row r="256" spans="1:26" x14ac:dyDescent="0.25">
      <c r="A256">
        <v>256</v>
      </c>
      <c r="C256" t="s">
        <v>10598</v>
      </c>
      <c r="D256" t="s">
        <v>10599</v>
      </c>
      <c r="L256" s="7" t="s">
        <v>7901</v>
      </c>
      <c r="N256" t="s">
        <v>8925</v>
      </c>
      <c r="R256" t="s">
        <v>16</v>
      </c>
      <c r="S256" s="1">
        <v>43248.7422337963</v>
      </c>
      <c r="T256" t="s">
        <v>7902</v>
      </c>
      <c r="U256" t="s">
        <v>7903</v>
      </c>
      <c r="V256" s="2" t="str">
        <f t="shared" si="3"/>
        <v>http://atlas.ihpan.edu.pl/indxr/app/appoz_kalisz_z18/index.php#3;392.377;-11.974</v>
      </c>
      <c r="W256" t="s">
        <v>7096</v>
      </c>
      <c r="X256" t="s">
        <v>3412</v>
      </c>
      <c r="Y256" t="s">
        <v>7897</v>
      </c>
      <c r="Z256" t="s">
        <v>7897</v>
      </c>
    </row>
    <row r="257" spans="1:26" x14ac:dyDescent="0.25">
      <c r="A257">
        <v>257</v>
      </c>
      <c r="C257" t="s">
        <v>10598</v>
      </c>
      <c r="D257" t="s">
        <v>10599</v>
      </c>
      <c r="L257" s="4" t="s">
        <v>7901</v>
      </c>
      <c r="N257" t="s">
        <v>8925</v>
      </c>
      <c r="O257" t="s">
        <v>7300</v>
      </c>
      <c r="R257" t="s">
        <v>16</v>
      </c>
      <c r="S257" s="1">
        <v>43248.742650462998</v>
      </c>
      <c r="T257" t="s">
        <v>7904</v>
      </c>
      <c r="U257" t="s">
        <v>7905</v>
      </c>
      <c r="V257" s="2" t="str">
        <f t="shared" si="3"/>
        <v>http://atlas.ihpan.edu.pl/indxr/app/appoz_kalisz_z18/index.php#3;398.642;-1.03300000000001</v>
      </c>
      <c r="W257">
        <v>3</v>
      </c>
      <c r="X257" t="s">
        <v>3412</v>
      </c>
      <c r="Y257" t="s">
        <v>7897</v>
      </c>
      <c r="Z257" t="s">
        <v>7909</v>
      </c>
    </row>
    <row r="258" spans="1:26" x14ac:dyDescent="0.25">
      <c r="A258">
        <v>258</v>
      </c>
      <c r="C258" t="s">
        <v>10598</v>
      </c>
      <c r="D258" t="s">
        <v>10599</v>
      </c>
      <c r="L258" s="7" t="s">
        <v>7906</v>
      </c>
      <c r="N258" t="s">
        <v>8925</v>
      </c>
      <c r="R258" t="s">
        <v>16</v>
      </c>
      <c r="S258" s="1">
        <v>43248.742824074099</v>
      </c>
      <c r="T258" t="s">
        <v>7907</v>
      </c>
      <c r="U258" t="s">
        <v>7908</v>
      </c>
      <c r="V258" s="2" t="str">
        <f t="shared" ref="V258:V321" si="4">HYPERLINK($U258)</f>
        <v>http://atlas.ihpan.edu.pl/indxr/app/appoz_kalisz_z18/index.php#3;398.6805;-2.5695</v>
      </c>
      <c r="W258" t="s">
        <v>7086</v>
      </c>
      <c r="X258" t="s">
        <v>3426</v>
      </c>
      <c r="Y258" t="s">
        <v>7909</v>
      </c>
      <c r="Z258" t="s">
        <v>7909</v>
      </c>
    </row>
    <row r="259" spans="1:26" x14ac:dyDescent="0.25">
      <c r="A259">
        <v>259</v>
      </c>
      <c r="C259" t="s">
        <v>10598</v>
      </c>
      <c r="D259" t="s">
        <v>10599</v>
      </c>
      <c r="L259" s="7" t="s">
        <v>7910</v>
      </c>
      <c r="N259" t="s">
        <v>8925</v>
      </c>
      <c r="R259" t="s">
        <v>16</v>
      </c>
      <c r="S259" s="1">
        <v>43248.745196759301</v>
      </c>
      <c r="T259" t="s">
        <v>7911</v>
      </c>
      <c r="U259" t="s">
        <v>7912</v>
      </c>
      <c r="V259" s="2" t="str">
        <f t="shared" si="4"/>
        <v>http://atlas.ihpan.edu.pl/indxr/app/appoz_kalisz_z18/index.php#3;398.712;-5.2505</v>
      </c>
      <c r="W259" t="s">
        <v>7092</v>
      </c>
      <c r="X259" t="s">
        <v>3434</v>
      </c>
      <c r="Y259" t="s">
        <v>7909</v>
      </c>
      <c r="Z259" t="s">
        <v>7909</v>
      </c>
    </row>
    <row r="260" spans="1:26" x14ac:dyDescent="0.25">
      <c r="A260">
        <v>260</v>
      </c>
      <c r="C260" t="s">
        <v>10598</v>
      </c>
      <c r="D260" t="s">
        <v>10599</v>
      </c>
      <c r="L260" s="7" t="s">
        <v>7913</v>
      </c>
      <c r="N260" t="s">
        <v>8925</v>
      </c>
      <c r="R260" t="s">
        <v>16</v>
      </c>
      <c r="S260" s="1">
        <v>43248.745543981502</v>
      </c>
      <c r="T260" t="s">
        <v>7914</v>
      </c>
      <c r="U260" t="s">
        <v>7915</v>
      </c>
      <c r="V260" s="2" t="str">
        <f t="shared" si="4"/>
        <v>http://atlas.ihpan.edu.pl/indxr/app/appoz_kalisz_z18/index.php#3;398.73;-8.46825</v>
      </c>
      <c r="W260" t="s">
        <v>7096</v>
      </c>
      <c r="X260" t="s">
        <v>3452</v>
      </c>
      <c r="Y260" t="s">
        <v>7909</v>
      </c>
      <c r="Z260" t="s">
        <v>7909</v>
      </c>
    </row>
    <row r="261" spans="1:26" x14ac:dyDescent="0.25">
      <c r="A261">
        <v>261</v>
      </c>
      <c r="C261" t="s">
        <v>10598</v>
      </c>
      <c r="D261" t="s">
        <v>10599</v>
      </c>
      <c r="L261" s="7" t="s">
        <v>7916</v>
      </c>
      <c r="N261" t="s">
        <v>8925</v>
      </c>
      <c r="R261" t="s">
        <v>16</v>
      </c>
      <c r="S261" s="1">
        <v>43248.745960648201</v>
      </c>
      <c r="T261" t="s">
        <v>7917</v>
      </c>
      <c r="U261" t="s">
        <v>7918</v>
      </c>
      <c r="V261" s="2" t="str">
        <f t="shared" si="4"/>
        <v>http://atlas.ihpan.edu.pl/indxr/app/appoz_kalisz_z18/index.php#3;398.766;-11.43825</v>
      </c>
      <c r="W261" t="s">
        <v>7100</v>
      </c>
      <c r="X261" t="s">
        <v>3465</v>
      </c>
      <c r="Y261" t="s">
        <v>7909</v>
      </c>
      <c r="Z261" t="s">
        <v>7909</v>
      </c>
    </row>
    <row r="262" spans="1:26" x14ac:dyDescent="0.25">
      <c r="A262">
        <v>262</v>
      </c>
      <c r="C262" t="s">
        <v>10598</v>
      </c>
      <c r="D262" t="s">
        <v>10599</v>
      </c>
      <c r="L262" s="7" t="s">
        <v>7919</v>
      </c>
      <c r="N262" t="s">
        <v>8925</v>
      </c>
      <c r="R262" t="s">
        <v>16</v>
      </c>
      <c r="S262" s="1">
        <v>43248.746805555602</v>
      </c>
      <c r="T262" t="s">
        <v>7920</v>
      </c>
      <c r="U262" t="s">
        <v>7921</v>
      </c>
      <c r="V262" s="2" t="str">
        <f t="shared" si="4"/>
        <v>http://atlas.ihpan.edu.pl/indxr/app/appoz_kalisz_z18/index.php#3;404.22;-1.72</v>
      </c>
      <c r="W262" t="s">
        <v>7086</v>
      </c>
      <c r="X262" t="s">
        <v>3475</v>
      </c>
      <c r="Y262" t="s">
        <v>7922</v>
      </c>
      <c r="Z262" t="s">
        <v>7922</v>
      </c>
    </row>
    <row r="263" spans="1:26" x14ac:dyDescent="0.25">
      <c r="A263">
        <v>263</v>
      </c>
      <c r="C263" t="s">
        <v>10598</v>
      </c>
      <c r="D263" t="s">
        <v>10599</v>
      </c>
      <c r="L263" s="7" t="s">
        <v>7923</v>
      </c>
      <c r="N263" t="s">
        <v>8925</v>
      </c>
      <c r="R263" t="s">
        <v>16</v>
      </c>
      <c r="S263" s="1">
        <v>43248.746909722198</v>
      </c>
      <c r="T263" t="s">
        <v>7924</v>
      </c>
      <c r="U263" t="s">
        <v>7925</v>
      </c>
      <c r="V263" s="2" t="str">
        <f t="shared" si="4"/>
        <v>http://atlas.ihpan.edu.pl/indxr/app/appoz_kalisz_z18/index.php#3;404.264;-4.128</v>
      </c>
      <c r="W263" t="s">
        <v>7092</v>
      </c>
      <c r="X263" t="s">
        <v>3490</v>
      </c>
      <c r="Y263" t="s">
        <v>7922</v>
      </c>
      <c r="Z263" t="s">
        <v>7922</v>
      </c>
    </row>
    <row r="264" spans="1:26" x14ac:dyDescent="0.25">
      <c r="A264">
        <v>264</v>
      </c>
      <c r="C264" t="s">
        <v>10598</v>
      </c>
      <c r="D264" t="s">
        <v>10599</v>
      </c>
      <c r="L264" s="7" t="s">
        <v>7926</v>
      </c>
      <c r="N264" t="s">
        <v>8925</v>
      </c>
      <c r="R264" t="s">
        <v>16</v>
      </c>
      <c r="S264" s="1">
        <v>43248.747199074103</v>
      </c>
      <c r="T264" t="s">
        <v>7927</v>
      </c>
      <c r="U264" t="s">
        <v>7928</v>
      </c>
      <c r="V264" s="2" t="str">
        <f t="shared" si="4"/>
        <v>http://atlas.ihpan.edu.pl/indxr/app/appoz_kalisz_z18/index.php#3;404.204;-6.46</v>
      </c>
      <c r="W264" t="s">
        <v>7096</v>
      </c>
      <c r="X264" t="s">
        <v>3497</v>
      </c>
      <c r="Y264" t="s">
        <v>7922</v>
      </c>
      <c r="Z264" t="s">
        <v>7922</v>
      </c>
    </row>
    <row r="265" spans="1:26" x14ac:dyDescent="0.25">
      <c r="A265">
        <v>265</v>
      </c>
      <c r="C265" t="s">
        <v>10598</v>
      </c>
      <c r="D265" t="s">
        <v>10599</v>
      </c>
      <c r="L265" s="7" t="s">
        <v>7929</v>
      </c>
      <c r="N265" t="s">
        <v>8925</v>
      </c>
      <c r="R265" t="s">
        <v>16</v>
      </c>
      <c r="S265" s="1">
        <v>43248.747476851902</v>
      </c>
      <c r="T265" t="s">
        <v>7930</v>
      </c>
      <c r="U265" t="s">
        <v>7931</v>
      </c>
      <c r="V265" s="2" t="str">
        <f t="shared" si="4"/>
        <v>http://atlas.ihpan.edu.pl/indxr/app/appoz_kalisz_z18/index.php#3;404.244;-9.524</v>
      </c>
      <c r="W265" t="s">
        <v>7100</v>
      </c>
      <c r="X265" t="s">
        <v>3508</v>
      </c>
      <c r="Y265" t="s">
        <v>7922</v>
      </c>
      <c r="Z265" t="s">
        <v>7922</v>
      </c>
    </row>
    <row r="266" spans="1:26" x14ac:dyDescent="0.25">
      <c r="A266">
        <v>266</v>
      </c>
      <c r="C266" t="s">
        <v>10598</v>
      </c>
      <c r="D266" t="s">
        <v>10599</v>
      </c>
      <c r="L266" s="4" t="s">
        <v>10585</v>
      </c>
      <c r="N266" t="s">
        <v>8925</v>
      </c>
      <c r="R266" t="s">
        <v>16</v>
      </c>
      <c r="S266" s="1">
        <v>43248.747592592597</v>
      </c>
      <c r="T266" t="s">
        <v>7932</v>
      </c>
      <c r="U266" t="s">
        <v>7933</v>
      </c>
      <c r="V266" s="2" t="str">
        <f t="shared" si="4"/>
        <v>http://atlas.ihpan.edu.pl/indxr/app/appoz_kalisz_z18/index.php#3;404.268;-11.892</v>
      </c>
      <c r="W266" t="s">
        <v>7104</v>
      </c>
      <c r="X266" t="s">
        <v>3535</v>
      </c>
      <c r="Y266" t="s">
        <v>7922</v>
      </c>
      <c r="Z266" t="s">
        <v>7922</v>
      </c>
    </row>
    <row r="267" spans="1:26" x14ac:dyDescent="0.25">
      <c r="A267">
        <v>267</v>
      </c>
      <c r="C267" t="s">
        <v>10598</v>
      </c>
      <c r="D267" t="s">
        <v>10599</v>
      </c>
      <c r="L267" s="4" t="s">
        <v>10585</v>
      </c>
      <c r="N267" t="s">
        <v>8925</v>
      </c>
      <c r="O267" t="s">
        <v>7300</v>
      </c>
      <c r="R267" t="s">
        <v>16</v>
      </c>
      <c r="S267" s="1">
        <v>43248.747766203698</v>
      </c>
      <c r="T267" t="s">
        <v>7934</v>
      </c>
      <c r="U267" t="s">
        <v>7935</v>
      </c>
      <c r="V267" s="2" t="str">
        <f t="shared" si="4"/>
        <v>http://atlas.ihpan.edu.pl/indxr/app/appoz_kalisz_z18/index.php#3;410.58;-1.096</v>
      </c>
      <c r="W267">
        <v>5</v>
      </c>
      <c r="X267" t="s">
        <v>3535</v>
      </c>
      <c r="Y267" t="s">
        <v>7922</v>
      </c>
      <c r="Z267" t="s">
        <v>7939</v>
      </c>
    </row>
    <row r="268" spans="1:26" x14ac:dyDescent="0.25">
      <c r="A268">
        <v>268</v>
      </c>
      <c r="C268" t="s">
        <v>10598</v>
      </c>
      <c r="D268" t="s">
        <v>10599</v>
      </c>
      <c r="L268" s="7" t="s">
        <v>7936</v>
      </c>
      <c r="N268" t="s">
        <v>8925</v>
      </c>
      <c r="R268" t="s">
        <v>16</v>
      </c>
      <c r="S268" s="1">
        <v>43248.747986111099</v>
      </c>
      <c r="T268" t="s">
        <v>7937</v>
      </c>
      <c r="U268" t="s">
        <v>7938</v>
      </c>
      <c r="V268" s="2" t="str">
        <f t="shared" si="4"/>
        <v>http://atlas.ihpan.edu.pl/indxr/app/appoz_kalisz_z18/index.php#3;410.58;-2.716</v>
      </c>
      <c r="W268" t="s">
        <v>7086</v>
      </c>
      <c r="X268" t="s">
        <v>3551</v>
      </c>
      <c r="Y268" t="s">
        <v>7939</v>
      </c>
      <c r="Z268" t="s">
        <v>7939</v>
      </c>
    </row>
    <row r="269" spans="1:26" x14ac:dyDescent="0.25">
      <c r="A269">
        <v>269</v>
      </c>
      <c r="C269" t="s">
        <v>10598</v>
      </c>
      <c r="D269" t="s">
        <v>10599</v>
      </c>
      <c r="L269" s="7" t="s">
        <v>7940</v>
      </c>
      <c r="N269" t="s">
        <v>8925</v>
      </c>
      <c r="R269" t="s">
        <v>16</v>
      </c>
      <c r="S269" s="1">
        <v>43248.748240740701</v>
      </c>
      <c r="T269" t="s">
        <v>7941</v>
      </c>
      <c r="U269" t="s">
        <v>7942</v>
      </c>
      <c r="V269" s="2" t="str">
        <f t="shared" si="4"/>
        <v>http://atlas.ihpan.edu.pl/indxr/app/appoz_kalisz_z18/index.php#3;410.62;-5.556</v>
      </c>
      <c r="W269" t="s">
        <v>7092</v>
      </c>
      <c r="X269" t="s">
        <v>3557</v>
      </c>
      <c r="Y269" t="s">
        <v>7939</v>
      </c>
      <c r="Z269" t="s">
        <v>7939</v>
      </c>
    </row>
    <row r="270" spans="1:26" x14ac:dyDescent="0.25">
      <c r="A270">
        <v>270</v>
      </c>
      <c r="C270" t="s">
        <v>10598</v>
      </c>
      <c r="D270" t="s">
        <v>10599</v>
      </c>
      <c r="L270" s="7" t="s">
        <v>7943</v>
      </c>
      <c r="N270" t="s">
        <v>8925</v>
      </c>
      <c r="R270" t="s">
        <v>16</v>
      </c>
      <c r="S270" s="1">
        <v>43248.748437499999</v>
      </c>
      <c r="T270" t="s">
        <v>7944</v>
      </c>
      <c r="U270" t="s">
        <v>7945</v>
      </c>
      <c r="V270" s="2" t="str">
        <f t="shared" si="4"/>
        <v>http://atlas.ihpan.edu.pl/indxr/app/appoz_kalisz_z18/index.php#3;410.62;-8.716</v>
      </c>
      <c r="W270" t="s">
        <v>7096</v>
      </c>
      <c r="X270" t="s">
        <v>3573</v>
      </c>
      <c r="Y270" t="s">
        <v>7939</v>
      </c>
      <c r="Z270" t="s">
        <v>7939</v>
      </c>
    </row>
    <row r="271" spans="1:26" x14ac:dyDescent="0.25">
      <c r="A271">
        <v>271</v>
      </c>
      <c r="C271" t="s">
        <v>10598</v>
      </c>
      <c r="D271" t="s">
        <v>10599</v>
      </c>
      <c r="L271" s="7" t="s">
        <v>7239</v>
      </c>
      <c r="N271" t="s">
        <v>8925</v>
      </c>
      <c r="R271" t="s">
        <v>16</v>
      </c>
      <c r="S271" s="1">
        <v>43248.748599537001</v>
      </c>
      <c r="T271" t="s">
        <v>7946</v>
      </c>
      <c r="U271" t="s">
        <v>7947</v>
      </c>
      <c r="V271" s="2" t="str">
        <f t="shared" si="4"/>
        <v>http://atlas.ihpan.edu.pl/indxr/app/appoz_kalisz_z18/index.php#3;410.604;-11.332</v>
      </c>
      <c r="W271" t="s">
        <v>7100</v>
      </c>
      <c r="X271" t="s">
        <v>3580</v>
      </c>
      <c r="Y271" t="s">
        <v>7939</v>
      </c>
      <c r="Z271" t="s">
        <v>7939</v>
      </c>
    </row>
    <row r="272" spans="1:26" x14ac:dyDescent="0.25">
      <c r="A272">
        <v>272</v>
      </c>
      <c r="C272" t="s">
        <v>10598</v>
      </c>
      <c r="D272" t="s">
        <v>10599</v>
      </c>
      <c r="L272" s="7" t="s">
        <v>7948</v>
      </c>
      <c r="N272" t="s">
        <v>8925</v>
      </c>
      <c r="O272" t="s">
        <v>7949</v>
      </c>
      <c r="R272" t="s">
        <v>16</v>
      </c>
      <c r="S272" s="1">
        <v>43248.749062499999</v>
      </c>
      <c r="T272" t="s">
        <v>7950</v>
      </c>
      <c r="U272" t="s">
        <v>7951</v>
      </c>
      <c r="V272" s="2" t="str">
        <f t="shared" si="4"/>
        <v>http://atlas.ihpan.edu.pl/indxr/app/appoz_kalisz_z18/index.php#3;416.52;-1.564</v>
      </c>
      <c r="W272" t="s">
        <v>7086</v>
      </c>
      <c r="X272" t="s">
        <v>3591</v>
      </c>
      <c r="Y272" t="s">
        <v>7952</v>
      </c>
      <c r="Z272" t="s">
        <v>7952</v>
      </c>
    </row>
    <row r="273" spans="1:26" x14ac:dyDescent="0.25">
      <c r="A273">
        <v>273</v>
      </c>
      <c r="C273" t="s">
        <v>10598</v>
      </c>
      <c r="D273" t="s">
        <v>10599</v>
      </c>
      <c r="L273" s="7" t="s">
        <v>7953</v>
      </c>
      <c r="N273" t="s">
        <v>8925</v>
      </c>
      <c r="R273" t="s">
        <v>16</v>
      </c>
      <c r="S273" s="1">
        <v>43248.749317129601</v>
      </c>
      <c r="T273" t="s">
        <v>7954</v>
      </c>
      <c r="U273" t="s">
        <v>7955</v>
      </c>
      <c r="V273" s="2" t="str">
        <f t="shared" si="4"/>
        <v>http://atlas.ihpan.edu.pl/indxr/app/appoz_kalisz_z18/index.php#3;416.468;-3.88</v>
      </c>
      <c r="W273" t="s">
        <v>7092</v>
      </c>
      <c r="X273" t="s">
        <v>3606</v>
      </c>
      <c r="Y273" t="s">
        <v>7952</v>
      </c>
      <c r="Z273" t="s">
        <v>7952</v>
      </c>
    </row>
    <row r="274" spans="1:26" x14ac:dyDescent="0.25">
      <c r="A274">
        <v>274</v>
      </c>
      <c r="C274" t="s">
        <v>10598</v>
      </c>
      <c r="D274" t="s">
        <v>10599</v>
      </c>
      <c r="L274" s="7" t="s">
        <v>7956</v>
      </c>
      <c r="N274" t="s">
        <v>8955</v>
      </c>
      <c r="R274" t="s">
        <v>16</v>
      </c>
      <c r="S274" s="1">
        <v>43248.749583333301</v>
      </c>
      <c r="T274" t="s">
        <v>7957</v>
      </c>
      <c r="U274" t="s">
        <v>7958</v>
      </c>
      <c r="V274" s="2" t="str">
        <f t="shared" si="4"/>
        <v>http://atlas.ihpan.edu.pl/indxr/app/appoz_kalisz_z18/index.php#3;416.416;-6.16</v>
      </c>
      <c r="W274" t="s">
        <v>7096</v>
      </c>
      <c r="X274" t="s">
        <v>3615</v>
      </c>
      <c r="Y274" t="s">
        <v>7952</v>
      </c>
      <c r="Z274" t="s">
        <v>7952</v>
      </c>
    </row>
    <row r="275" spans="1:26" x14ac:dyDescent="0.25">
      <c r="A275">
        <v>275</v>
      </c>
      <c r="C275" t="s">
        <v>10598</v>
      </c>
      <c r="D275" t="s">
        <v>10599</v>
      </c>
      <c r="L275" s="7" t="s">
        <v>7959</v>
      </c>
      <c r="N275" t="s">
        <v>8925</v>
      </c>
      <c r="R275" t="s">
        <v>16</v>
      </c>
      <c r="S275" s="1">
        <v>43248.749803240702</v>
      </c>
      <c r="T275" t="s">
        <v>7960</v>
      </c>
      <c r="U275" t="s">
        <v>7961</v>
      </c>
      <c r="V275" s="2" t="str">
        <f t="shared" si="4"/>
        <v>http://atlas.ihpan.edu.pl/indxr/app/appoz_kalisz_z18/index.php#3;416.404;-8.212</v>
      </c>
      <c r="W275" t="s">
        <v>7100</v>
      </c>
      <c r="X275" t="s">
        <v>3621</v>
      </c>
      <c r="Y275" t="s">
        <v>7952</v>
      </c>
      <c r="Z275" t="s">
        <v>7952</v>
      </c>
    </row>
    <row r="276" spans="1:26" x14ac:dyDescent="0.25">
      <c r="A276">
        <v>276</v>
      </c>
      <c r="C276" t="s">
        <v>10598</v>
      </c>
      <c r="D276" t="s">
        <v>10599</v>
      </c>
      <c r="L276" s="7" t="s">
        <v>7962</v>
      </c>
      <c r="N276" t="s">
        <v>8925</v>
      </c>
      <c r="R276" t="s">
        <v>16</v>
      </c>
      <c r="S276" s="1">
        <v>43248.7500925926</v>
      </c>
      <c r="T276" t="s">
        <v>7963</v>
      </c>
      <c r="U276" t="s">
        <v>7964</v>
      </c>
      <c r="V276" s="2" t="str">
        <f t="shared" si="4"/>
        <v>http://atlas.ihpan.edu.pl/indxr/app/appoz_kalisz_z18/index.php#3;416.416;-10.624</v>
      </c>
      <c r="W276" t="s">
        <v>7104</v>
      </c>
      <c r="X276" t="s">
        <v>3628</v>
      </c>
      <c r="Y276" t="s">
        <v>7952</v>
      </c>
      <c r="Z276" t="s">
        <v>7952</v>
      </c>
    </row>
    <row r="277" spans="1:26" x14ac:dyDescent="0.25">
      <c r="A277">
        <v>277</v>
      </c>
      <c r="C277" t="s">
        <v>10598</v>
      </c>
      <c r="D277" t="s">
        <v>10599</v>
      </c>
      <c r="L277" s="7" t="s">
        <v>7965</v>
      </c>
      <c r="N277" t="s">
        <v>8925</v>
      </c>
      <c r="R277" t="s">
        <v>16</v>
      </c>
      <c r="S277" s="1">
        <v>43248.750416666699</v>
      </c>
      <c r="T277" t="s">
        <v>7966</v>
      </c>
      <c r="U277" t="s">
        <v>7967</v>
      </c>
      <c r="V277" s="2" t="str">
        <f t="shared" si="4"/>
        <v>http://atlas.ihpan.edu.pl/indxr/app/appoz_kalisz_z18/index.php#3;422.628;-1.7</v>
      </c>
      <c r="W277" t="s">
        <v>7086</v>
      </c>
      <c r="X277" t="s">
        <v>3643</v>
      </c>
      <c r="Y277" t="s">
        <v>7968</v>
      </c>
      <c r="Z277" t="s">
        <v>7968</v>
      </c>
    </row>
    <row r="278" spans="1:26" x14ac:dyDescent="0.25">
      <c r="A278">
        <v>278</v>
      </c>
      <c r="C278" t="s">
        <v>10598</v>
      </c>
      <c r="D278" t="s">
        <v>10599</v>
      </c>
      <c r="L278" s="4" t="s">
        <v>10586</v>
      </c>
      <c r="N278" t="s">
        <v>8925</v>
      </c>
      <c r="R278" t="s">
        <v>16</v>
      </c>
      <c r="S278" s="1">
        <v>43248.750613425902</v>
      </c>
      <c r="T278" t="s">
        <v>7969</v>
      </c>
      <c r="U278" t="s">
        <v>7970</v>
      </c>
      <c r="V278" s="2" t="str">
        <f t="shared" si="4"/>
        <v>http://atlas.ihpan.edu.pl/indxr/app/appoz_kalisz_z18/index.php#3;422.644;-4.216</v>
      </c>
      <c r="W278" t="s">
        <v>7092</v>
      </c>
      <c r="X278" t="s">
        <v>3657</v>
      </c>
      <c r="Y278" t="s">
        <v>7968</v>
      </c>
      <c r="Z278" t="s">
        <v>7968</v>
      </c>
    </row>
    <row r="279" spans="1:26" x14ac:dyDescent="0.25">
      <c r="A279">
        <v>279</v>
      </c>
      <c r="C279" t="s">
        <v>10598</v>
      </c>
      <c r="D279" t="s">
        <v>10599</v>
      </c>
      <c r="L279" s="7" t="s">
        <v>7971</v>
      </c>
      <c r="N279" t="s">
        <v>8925</v>
      </c>
      <c r="R279" t="s">
        <v>16</v>
      </c>
      <c r="S279" s="1">
        <v>43248.750925925902</v>
      </c>
      <c r="T279" t="s">
        <v>7972</v>
      </c>
      <c r="U279" t="s">
        <v>7973</v>
      </c>
      <c r="V279" s="2" t="str">
        <f>HYPERLINK($U279)</f>
        <v>http://atlas.ihpan.edu.pl/indxr/app/appoz_kalisz_z18/index.php#3;422.636;-7.064</v>
      </c>
      <c r="W279" t="s">
        <v>7096</v>
      </c>
      <c r="X279" t="s">
        <v>3664</v>
      </c>
      <c r="Y279" t="s">
        <v>7968</v>
      </c>
      <c r="Z279" t="s">
        <v>7968</v>
      </c>
    </row>
    <row r="280" spans="1:26" x14ac:dyDescent="0.25">
      <c r="A280">
        <v>280</v>
      </c>
      <c r="C280" t="s">
        <v>10598</v>
      </c>
      <c r="D280" t="s">
        <v>10599</v>
      </c>
      <c r="L280" s="7" t="s">
        <v>7409</v>
      </c>
      <c r="N280" t="s">
        <v>8925</v>
      </c>
      <c r="R280" t="s">
        <v>16</v>
      </c>
      <c r="S280" s="1">
        <v>43248.751157407401</v>
      </c>
      <c r="T280" t="s">
        <v>7974</v>
      </c>
      <c r="U280" t="s">
        <v>7975</v>
      </c>
      <c r="V280" s="2" t="str">
        <f t="shared" si="4"/>
        <v>http://atlas.ihpan.edu.pl/indxr/app/appoz_kalisz_z18/index.php#3;422.66;-10.464</v>
      </c>
      <c r="W280" t="s">
        <v>7100</v>
      </c>
      <c r="X280" t="s">
        <v>3676</v>
      </c>
      <c r="Y280" t="s">
        <v>7968</v>
      </c>
      <c r="Z280" t="s">
        <v>7968</v>
      </c>
    </row>
    <row r="281" spans="1:26" x14ac:dyDescent="0.25">
      <c r="A281">
        <v>281</v>
      </c>
      <c r="C281" t="s">
        <v>10598</v>
      </c>
      <c r="D281" t="s">
        <v>10599</v>
      </c>
      <c r="L281" s="7" t="s">
        <v>7412</v>
      </c>
      <c r="N281" t="s">
        <v>8925</v>
      </c>
      <c r="R281" t="s">
        <v>16</v>
      </c>
      <c r="S281" s="1">
        <v>43248.751944444397</v>
      </c>
      <c r="T281" t="s">
        <v>7976</v>
      </c>
      <c r="U281" t="s">
        <v>7977</v>
      </c>
      <c r="V281" s="2" t="str">
        <f t="shared" si="4"/>
        <v>http://atlas.ihpan.edu.pl/indxr/app/appoz_kalisz_z18/index.php#3;428.332;-2.008</v>
      </c>
      <c r="W281" t="s">
        <v>7086</v>
      </c>
      <c r="X281" t="s">
        <v>3688</v>
      </c>
      <c r="Y281" t="s">
        <v>7978</v>
      </c>
      <c r="Z281" t="s">
        <v>7978</v>
      </c>
    </row>
    <row r="282" spans="1:26" x14ac:dyDescent="0.25">
      <c r="A282">
        <v>282</v>
      </c>
      <c r="C282" t="s">
        <v>10598</v>
      </c>
      <c r="D282" t="s">
        <v>10599</v>
      </c>
      <c r="L282" s="7" t="s">
        <v>7412</v>
      </c>
      <c r="N282" t="s">
        <v>8925</v>
      </c>
      <c r="R282" t="s">
        <v>16</v>
      </c>
      <c r="S282" s="1">
        <v>43248.752280092602</v>
      </c>
      <c r="T282" t="s">
        <v>7979</v>
      </c>
      <c r="U282" t="s">
        <v>7980</v>
      </c>
      <c r="V282" s="2" t="str">
        <f t="shared" si="4"/>
        <v>http://atlas.ihpan.edu.pl/indxr/app/appoz_kalisz_z18/index.php#3;428.348;-4.972</v>
      </c>
      <c r="W282" t="s">
        <v>7092</v>
      </c>
      <c r="X282" t="s">
        <v>3700</v>
      </c>
      <c r="Y282" t="s">
        <v>7978</v>
      </c>
      <c r="Z282" t="s">
        <v>7978</v>
      </c>
    </row>
    <row r="283" spans="1:26" x14ac:dyDescent="0.25">
      <c r="A283">
        <v>283</v>
      </c>
      <c r="C283" t="s">
        <v>10598</v>
      </c>
      <c r="D283" t="s">
        <v>10599</v>
      </c>
      <c r="L283" s="7" t="s">
        <v>7412</v>
      </c>
      <c r="N283" t="s">
        <v>8925</v>
      </c>
      <c r="R283" t="s">
        <v>16</v>
      </c>
      <c r="S283" s="1">
        <v>43248.752476851798</v>
      </c>
      <c r="T283" t="s">
        <v>7981</v>
      </c>
      <c r="U283" t="s">
        <v>7982</v>
      </c>
      <c r="V283" s="2" t="str">
        <f t="shared" si="4"/>
        <v>http://atlas.ihpan.edu.pl/indxr/app/appoz_kalisz_z18/index.php#3;428.36;-7.936</v>
      </c>
      <c r="W283" t="s">
        <v>7096</v>
      </c>
      <c r="X283" t="s">
        <v>3713</v>
      </c>
      <c r="Y283" t="s">
        <v>7978</v>
      </c>
      <c r="Z283" t="s">
        <v>7978</v>
      </c>
    </row>
    <row r="284" spans="1:26" x14ac:dyDescent="0.25">
      <c r="A284">
        <v>284</v>
      </c>
      <c r="C284" t="s">
        <v>10598</v>
      </c>
      <c r="D284" t="s">
        <v>10599</v>
      </c>
      <c r="L284" s="7" t="s">
        <v>7412</v>
      </c>
      <c r="N284" t="s">
        <v>8925</v>
      </c>
      <c r="R284" t="s">
        <v>16</v>
      </c>
      <c r="S284" s="1">
        <v>43248.752650463</v>
      </c>
      <c r="T284" t="s">
        <v>7983</v>
      </c>
      <c r="U284" t="s">
        <v>7984</v>
      </c>
      <c r="V284" s="2" t="str">
        <f t="shared" si="4"/>
        <v>http://atlas.ihpan.edu.pl/indxr/app/appoz_kalisz_z18/index.php#3;428.408;-10.808</v>
      </c>
      <c r="W284" t="s">
        <v>7100</v>
      </c>
      <c r="X284" t="s">
        <v>3727</v>
      </c>
      <c r="Y284" t="s">
        <v>7978</v>
      </c>
      <c r="Z284" t="s">
        <v>7978</v>
      </c>
    </row>
    <row r="285" spans="1:26" x14ac:dyDescent="0.25">
      <c r="A285">
        <v>285</v>
      </c>
      <c r="C285" t="s">
        <v>10598</v>
      </c>
      <c r="D285" t="s">
        <v>10599</v>
      </c>
      <c r="L285" s="7" t="s">
        <v>7985</v>
      </c>
      <c r="N285" t="s">
        <v>8925</v>
      </c>
      <c r="O285" t="s">
        <v>7114</v>
      </c>
      <c r="R285" t="s">
        <v>16</v>
      </c>
      <c r="S285" s="1">
        <v>43248.753391203703</v>
      </c>
      <c r="T285" t="s">
        <v>7986</v>
      </c>
      <c r="U285" t="s">
        <v>7987</v>
      </c>
      <c r="V285" s="2" t="str">
        <f t="shared" si="4"/>
        <v>http://atlas.ihpan.edu.pl/indxr/app/appoz_kalisz_z18/index.php#3;434.804;-1.924</v>
      </c>
      <c r="W285" t="s">
        <v>7086</v>
      </c>
      <c r="X285" t="s">
        <v>3736</v>
      </c>
      <c r="Y285" t="s">
        <v>7988</v>
      </c>
      <c r="Z285" t="s">
        <v>7988</v>
      </c>
    </row>
    <row r="286" spans="1:26" x14ac:dyDescent="0.25">
      <c r="A286">
        <v>286</v>
      </c>
      <c r="C286" t="s">
        <v>10598</v>
      </c>
      <c r="D286" t="s">
        <v>10599</v>
      </c>
      <c r="L286" s="7" t="s">
        <v>7412</v>
      </c>
      <c r="N286" t="s">
        <v>8925</v>
      </c>
      <c r="R286" t="s">
        <v>16</v>
      </c>
      <c r="S286" s="1">
        <v>43248.753506944398</v>
      </c>
      <c r="T286" t="s">
        <v>7989</v>
      </c>
      <c r="U286" t="s">
        <v>7990</v>
      </c>
      <c r="V286" s="2" t="str">
        <f t="shared" si="4"/>
        <v>http://atlas.ihpan.edu.pl/indxr/app/appoz_kalisz_z18/index.php#3;434.848;-5.068</v>
      </c>
      <c r="W286" t="s">
        <v>7092</v>
      </c>
      <c r="X286" t="s">
        <v>3748</v>
      </c>
      <c r="Y286" t="s">
        <v>7988</v>
      </c>
      <c r="Z286" t="s">
        <v>7988</v>
      </c>
    </row>
    <row r="287" spans="1:26" x14ac:dyDescent="0.25">
      <c r="A287">
        <v>287</v>
      </c>
      <c r="C287" t="s">
        <v>10598</v>
      </c>
      <c r="D287" t="s">
        <v>10599</v>
      </c>
      <c r="L287" s="7" t="s">
        <v>7991</v>
      </c>
      <c r="N287" t="s">
        <v>8925</v>
      </c>
      <c r="R287" t="s">
        <v>16</v>
      </c>
      <c r="S287" s="1">
        <v>43248.753761574102</v>
      </c>
      <c r="T287" t="s">
        <v>7992</v>
      </c>
      <c r="U287" t="s">
        <v>7993</v>
      </c>
      <c r="V287" s="2" t="str">
        <f t="shared" si="4"/>
        <v>http://atlas.ihpan.edu.pl/indxr/app/appoz_kalisz_z18/index.php#3;434.852;-8.136</v>
      </c>
      <c r="W287" t="s">
        <v>7096</v>
      </c>
      <c r="X287" t="s">
        <v>3762</v>
      </c>
      <c r="Y287" t="s">
        <v>7988</v>
      </c>
      <c r="Z287" t="s">
        <v>7988</v>
      </c>
    </row>
    <row r="288" spans="1:26" x14ac:dyDescent="0.25">
      <c r="A288">
        <v>288</v>
      </c>
      <c r="C288" t="s">
        <v>10598</v>
      </c>
      <c r="D288" t="s">
        <v>10599</v>
      </c>
      <c r="L288" s="7" t="s">
        <v>7994</v>
      </c>
      <c r="N288" t="s">
        <v>8925</v>
      </c>
      <c r="R288" t="s">
        <v>16</v>
      </c>
      <c r="S288" s="1">
        <v>43248.753946759301</v>
      </c>
      <c r="T288" t="s">
        <v>7995</v>
      </c>
      <c r="U288" t="s">
        <v>7996</v>
      </c>
      <c r="V288" s="2" t="str">
        <f t="shared" si="4"/>
        <v>http://atlas.ihpan.edu.pl/indxr/app/appoz_kalisz_z18/index.php#3;434.792;-11.2</v>
      </c>
      <c r="W288" t="s">
        <v>7100</v>
      </c>
      <c r="X288" t="s">
        <v>3771</v>
      </c>
      <c r="Y288" t="s">
        <v>7988</v>
      </c>
      <c r="Z288" t="s">
        <v>7988</v>
      </c>
    </row>
    <row r="289" spans="1:26" x14ac:dyDescent="0.25">
      <c r="A289">
        <v>289</v>
      </c>
      <c r="C289" t="s">
        <v>10598</v>
      </c>
      <c r="D289" t="s">
        <v>10599</v>
      </c>
      <c r="L289" s="7" t="s">
        <v>7997</v>
      </c>
      <c r="N289" t="s">
        <v>9008</v>
      </c>
      <c r="R289" t="s">
        <v>16</v>
      </c>
      <c r="S289" s="1">
        <v>43248.754270833299</v>
      </c>
      <c r="T289" t="s">
        <v>7998</v>
      </c>
      <c r="U289" t="s">
        <v>7999</v>
      </c>
      <c r="V289" s="2" t="str">
        <f t="shared" si="4"/>
        <v>http://atlas.ihpan.edu.pl/indxr/app/appoz_kalisz_z18/index.php#3;441.116;-2.44</v>
      </c>
      <c r="W289" t="s">
        <v>7086</v>
      </c>
      <c r="X289" t="s">
        <v>3782</v>
      </c>
      <c r="Y289" t="s">
        <v>8000</v>
      </c>
      <c r="Z289" t="s">
        <v>8000</v>
      </c>
    </row>
    <row r="290" spans="1:26" x14ac:dyDescent="0.25">
      <c r="A290">
        <v>290</v>
      </c>
      <c r="C290" t="s">
        <v>10598</v>
      </c>
      <c r="D290" t="s">
        <v>10599</v>
      </c>
      <c r="L290" s="7" t="s">
        <v>8001</v>
      </c>
      <c r="N290" t="s">
        <v>9007</v>
      </c>
      <c r="R290" t="s">
        <v>16</v>
      </c>
      <c r="S290" s="1">
        <v>43248.754444444399</v>
      </c>
      <c r="T290" t="s">
        <v>8002</v>
      </c>
      <c r="U290" t="s">
        <v>8003</v>
      </c>
      <c r="V290" s="2" t="str">
        <f t="shared" si="4"/>
        <v>http://atlas.ihpan.edu.pl/indxr/app/appoz_kalisz_z18/index.php#3;441.116;-7.072</v>
      </c>
      <c r="W290" t="s">
        <v>7092</v>
      </c>
      <c r="X290" t="s">
        <v>3804</v>
      </c>
      <c r="Y290" t="s">
        <v>8000</v>
      </c>
      <c r="Z290" t="s">
        <v>8000</v>
      </c>
    </row>
    <row r="291" spans="1:26" x14ac:dyDescent="0.25">
      <c r="A291">
        <v>291</v>
      </c>
      <c r="C291" t="s">
        <v>10598</v>
      </c>
      <c r="D291" t="s">
        <v>10599</v>
      </c>
      <c r="L291" s="7" t="s">
        <v>8004</v>
      </c>
      <c r="N291" s="3" t="s">
        <v>8956</v>
      </c>
      <c r="R291" t="s">
        <v>16</v>
      </c>
      <c r="S291" s="1">
        <v>43248.755219907398</v>
      </c>
      <c r="T291" t="s">
        <v>8005</v>
      </c>
      <c r="U291" t="s">
        <v>8006</v>
      </c>
      <c r="V291" s="2" t="str">
        <f t="shared" si="4"/>
        <v>http://atlas.ihpan.edu.pl/indxr/app/appoz_kalisz_z18/index.php#3;446.407;-4.054</v>
      </c>
      <c r="W291" t="s">
        <v>7086</v>
      </c>
      <c r="X291" t="s">
        <v>3821</v>
      </c>
      <c r="Y291" t="s">
        <v>8007</v>
      </c>
      <c r="Z291" t="s">
        <v>8007</v>
      </c>
    </row>
    <row r="292" spans="1:26" x14ac:dyDescent="0.25">
      <c r="A292">
        <v>292</v>
      </c>
      <c r="C292" t="s">
        <v>10598</v>
      </c>
      <c r="D292" t="s">
        <v>10599</v>
      </c>
      <c r="L292" s="4" t="s">
        <v>10587</v>
      </c>
      <c r="N292" t="s">
        <v>6715</v>
      </c>
      <c r="O292" t="s">
        <v>8008</v>
      </c>
      <c r="R292" t="s">
        <v>16</v>
      </c>
      <c r="S292" s="1">
        <v>43248.756041666697</v>
      </c>
      <c r="T292" t="s">
        <v>8009</v>
      </c>
      <c r="U292" t="s">
        <v>8010</v>
      </c>
      <c r="V292" s="2" t="str">
        <f t="shared" si="4"/>
        <v>http://atlas.ihpan.edu.pl/indxr/app/appoz_kalisz_z18/index.php#3;446.418;-8.389</v>
      </c>
      <c r="W292" t="s">
        <v>7092</v>
      </c>
      <c r="X292" t="s">
        <v>3836</v>
      </c>
      <c r="Y292" t="s">
        <v>8007</v>
      </c>
      <c r="Z292" t="s">
        <v>8007</v>
      </c>
    </row>
    <row r="293" spans="1:26" x14ac:dyDescent="0.25">
      <c r="A293">
        <v>293</v>
      </c>
      <c r="C293" t="s">
        <v>10598</v>
      </c>
      <c r="D293" t="s">
        <v>10599</v>
      </c>
      <c r="L293" s="7" t="s">
        <v>1099</v>
      </c>
      <c r="N293" s="3" t="s">
        <v>9020</v>
      </c>
      <c r="R293" t="s">
        <v>16</v>
      </c>
      <c r="S293" s="1">
        <v>43248.756458333301</v>
      </c>
      <c r="T293" t="s">
        <v>8011</v>
      </c>
      <c r="U293" t="s">
        <v>8012</v>
      </c>
      <c r="V293" s="2" t="str">
        <f t="shared" si="4"/>
        <v>http://atlas.ihpan.edu.pl/indxr/app/appoz_kalisz_z18/index.php#3;446.52;-10.693</v>
      </c>
      <c r="W293" t="s">
        <v>7096</v>
      </c>
      <c r="X293" t="s">
        <v>3842</v>
      </c>
      <c r="Y293" t="s">
        <v>8007</v>
      </c>
      <c r="Z293" t="s">
        <v>8007</v>
      </c>
    </row>
    <row r="294" spans="1:26" x14ac:dyDescent="0.25">
      <c r="A294">
        <v>294</v>
      </c>
      <c r="C294" t="s">
        <v>10598</v>
      </c>
      <c r="D294" t="s">
        <v>10599</v>
      </c>
      <c r="L294" s="7" t="s">
        <v>7082</v>
      </c>
      <c r="N294" t="s">
        <v>8957</v>
      </c>
      <c r="O294" t="s">
        <v>8013</v>
      </c>
      <c r="R294" t="s">
        <v>16</v>
      </c>
      <c r="S294" s="1">
        <v>43248.757152777798</v>
      </c>
      <c r="T294" t="s">
        <v>8014</v>
      </c>
      <c r="U294" t="s">
        <v>8015</v>
      </c>
      <c r="V294" s="2" t="str">
        <f t="shared" si="4"/>
        <v>http://atlas.ihpan.edu.pl/indxr/app/appoz_kalisz_z18/index.php#3;452.847;-1.027</v>
      </c>
      <c r="W294" t="s">
        <v>7086</v>
      </c>
      <c r="X294" t="s">
        <v>3858</v>
      </c>
      <c r="Y294" t="s">
        <v>8016</v>
      </c>
      <c r="Z294" t="s">
        <v>8016</v>
      </c>
    </row>
    <row r="295" spans="1:26" x14ac:dyDescent="0.25">
      <c r="A295">
        <v>295</v>
      </c>
      <c r="C295" t="s">
        <v>10598</v>
      </c>
      <c r="D295" t="s">
        <v>10599</v>
      </c>
      <c r="L295" s="7" t="s">
        <v>8017</v>
      </c>
      <c r="N295" s="3" t="s">
        <v>8945</v>
      </c>
      <c r="O295" t="s">
        <v>8018</v>
      </c>
      <c r="R295" t="s">
        <v>16</v>
      </c>
      <c r="S295" s="1">
        <v>43248.758043981499</v>
      </c>
      <c r="T295" t="s">
        <v>8019</v>
      </c>
      <c r="U295" t="s">
        <v>8020</v>
      </c>
      <c r="V295" s="2" t="str">
        <f t="shared" si="4"/>
        <v>http://atlas.ihpan.edu.pl/indxr/app/appoz_kalisz_z18/index.php#3;452.898;-3.418</v>
      </c>
      <c r="W295" t="s">
        <v>7092</v>
      </c>
      <c r="X295" t="s">
        <v>3868</v>
      </c>
      <c r="Y295" t="s">
        <v>8016</v>
      </c>
      <c r="Z295" t="s">
        <v>8016</v>
      </c>
    </row>
    <row r="296" spans="1:26" x14ac:dyDescent="0.25">
      <c r="A296">
        <v>296</v>
      </c>
      <c r="C296" t="s">
        <v>10598</v>
      </c>
      <c r="D296" t="s">
        <v>10599</v>
      </c>
      <c r="L296" s="7" t="s">
        <v>8021</v>
      </c>
      <c r="N296" t="s">
        <v>8925</v>
      </c>
      <c r="R296" t="s">
        <v>16</v>
      </c>
      <c r="S296" s="1">
        <v>43248.758587962999</v>
      </c>
      <c r="T296" t="s">
        <v>8022</v>
      </c>
      <c r="U296" t="s">
        <v>8023</v>
      </c>
      <c r="V296" s="2" t="str">
        <f t="shared" si="4"/>
        <v>http://atlas.ihpan.edu.pl/indxr/app/appoz_kalisz_z18/index.php#3;452.862;-5.968</v>
      </c>
      <c r="W296" t="s">
        <v>7096</v>
      </c>
      <c r="X296" t="s">
        <v>3882</v>
      </c>
      <c r="Y296" t="s">
        <v>8016</v>
      </c>
      <c r="Z296" t="s">
        <v>8016</v>
      </c>
    </row>
    <row r="297" spans="1:26" x14ac:dyDescent="0.25">
      <c r="A297">
        <v>297</v>
      </c>
      <c r="C297" t="s">
        <v>10598</v>
      </c>
      <c r="D297" t="s">
        <v>10599</v>
      </c>
      <c r="L297" s="7" t="s">
        <v>8024</v>
      </c>
      <c r="N297" s="3" t="s">
        <v>8925</v>
      </c>
      <c r="R297" t="s">
        <v>16</v>
      </c>
      <c r="S297" s="1">
        <v>43248.758761574099</v>
      </c>
      <c r="T297" t="s">
        <v>8025</v>
      </c>
      <c r="U297" t="s">
        <v>8026</v>
      </c>
      <c r="V297" s="2" t="str">
        <f t="shared" si="4"/>
        <v>http://atlas.ihpan.edu.pl/indxr/app/appoz_kalisz_z18/index.php#3;452.904;-8.017</v>
      </c>
      <c r="W297" t="s">
        <v>7100</v>
      </c>
      <c r="X297" t="s">
        <v>3889</v>
      </c>
      <c r="Y297" t="s">
        <v>8016</v>
      </c>
      <c r="Z297" t="s">
        <v>8016</v>
      </c>
    </row>
    <row r="298" spans="1:26" x14ac:dyDescent="0.25">
      <c r="A298">
        <v>298</v>
      </c>
      <c r="C298" t="s">
        <v>10598</v>
      </c>
      <c r="D298" t="s">
        <v>10599</v>
      </c>
      <c r="L298" s="7" t="s">
        <v>8027</v>
      </c>
      <c r="N298" t="s">
        <v>8925</v>
      </c>
      <c r="R298" t="s">
        <v>16</v>
      </c>
      <c r="S298" s="1">
        <v>43248.758912037003</v>
      </c>
      <c r="T298" t="s">
        <v>8028</v>
      </c>
      <c r="U298" t="s">
        <v>8029</v>
      </c>
      <c r="V298" s="2" t="str">
        <f t="shared" si="4"/>
        <v>http://atlas.ihpan.edu.pl/indxr/app/appoz_kalisz_z18/index.php#3;452.904;-10.567</v>
      </c>
      <c r="W298" t="s">
        <v>7104</v>
      </c>
      <c r="X298" t="s">
        <v>3900</v>
      </c>
      <c r="Y298" t="s">
        <v>8016</v>
      </c>
      <c r="Z298" t="s">
        <v>8016</v>
      </c>
    </row>
    <row r="299" spans="1:26" x14ac:dyDescent="0.25">
      <c r="A299">
        <v>299</v>
      </c>
      <c r="C299" t="s">
        <v>10598</v>
      </c>
      <c r="D299" t="s">
        <v>10599</v>
      </c>
      <c r="L299" s="7" t="s">
        <v>7082</v>
      </c>
      <c r="N299" t="s">
        <v>8925</v>
      </c>
      <c r="O299" t="s">
        <v>8013</v>
      </c>
      <c r="R299" t="s">
        <v>16</v>
      </c>
      <c r="S299" s="1">
        <v>43248.759328703702</v>
      </c>
      <c r="T299" t="s">
        <v>8030</v>
      </c>
      <c r="U299" t="s">
        <v>8031</v>
      </c>
      <c r="V299" s="2" t="str">
        <f t="shared" si="4"/>
        <v>http://atlas.ihpan.edu.pl/indxr/app/appoz_kalisz_z18/index.php#3;458.634;-1.816</v>
      </c>
      <c r="W299" t="s">
        <v>7086</v>
      </c>
      <c r="X299" t="s">
        <v>3910</v>
      </c>
      <c r="Y299" t="s">
        <v>8032</v>
      </c>
      <c r="Z299" t="s">
        <v>8032</v>
      </c>
    </row>
    <row r="300" spans="1:26" x14ac:dyDescent="0.25">
      <c r="A300">
        <v>300</v>
      </c>
      <c r="C300" t="s">
        <v>10598</v>
      </c>
      <c r="D300" t="s">
        <v>10599</v>
      </c>
      <c r="L300" s="7" t="s">
        <v>8033</v>
      </c>
      <c r="N300" t="s">
        <v>8925</v>
      </c>
      <c r="R300" t="s">
        <v>16</v>
      </c>
      <c r="S300" s="1">
        <v>43248.759560185201</v>
      </c>
      <c r="T300" t="s">
        <v>8034</v>
      </c>
      <c r="U300" t="s">
        <v>8035</v>
      </c>
      <c r="V300" s="2" t="str">
        <f t="shared" si="4"/>
        <v>http://atlas.ihpan.edu.pl/indxr/app/appoz_kalisz_z18/index.php#3;458.598;-4.288</v>
      </c>
      <c r="W300" t="s">
        <v>7092</v>
      </c>
      <c r="X300" t="s">
        <v>3933</v>
      </c>
      <c r="Y300" t="s">
        <v>8032</v>
      </c>
      <c r="Z300" t="s">
        <v>8032</v>
      </c>
    </row>
    <row r="301" spans="1:26" x14ac:dyDescent="0.25">
      <c r="A301">
        <v>301</v>
      </c>
      <c r="C301" t="s">
        <v>10598</v>
      </c>
      <c r="D301" t="s">
        <v>10599</v>
      </c>
      <c r="L301" s="7" t="s">
        <v>7127</v>
      </c>
      <c r="N301" t="s">
        <v>8925</v>
      </c>
      <c r="R301" t="s">
        <v>16</v>
      </c>
      <c r="S301" s="1">
        <v>43248.7597453704</v>
      </c>
      <c r="T301" t="s">
        <v>8036</v>
      </c>
      <c r="U301" t="s">
        <v>8037</v>
      </c>
      <c r="V301" s="2" t="str">
        <f t="shared" si="4"/>
        <v>http://atlas.ihpan.edu.pl/indxr/app/appoz_kalisz_z18/index.php#3;458.559;-6.37</v>
      </c>
      <c r="W301" t="s">
        <v>7096</v>
      </c>
      <c r="X301" t="s">
        <v>3939</v>
      </c>
      <c r="Y301" t="s">
        <v>8032</v>
      </c>
      <c r="Z301" t="s">
        <v>8032</v>
      </c>
    </row>
    <row r="302" spans="1:26" x14ac:dyDescent="0.25">
      <c r="A302">
        <v>302</v>
      </c>
      <c r="C302" t="s">
        <v>10598</v>
      </c>
      <c r="D302" t="s">
        <v>10599</v>
      </c>
      <c r="L302" s="7" t="s">
        <v>8038</v>
      </c>
      <c r="N302" s="3" t="s">
        <v>10620</v>
      </c>
      <c r="R302" t="s">
        <v>16</v>
      </c>
      <c r="S302" s="1">
        <v>43248.7600578704</v>
      </c>
      <c r="T302" t="s">
        <v>8039</v>
      </c>
      <c r="U302" t="s">
        <v>8040</v>
      </c>
      <c r="V302" s="2" t="str">
        <f t="shared" si="4"/>
        <v>http://atlas.ihpan.edu.pl/indxr/app/appoz_kalisz_z18/index.php#3;458.592;-9.718</v>
      </c>
      <c r="W302" t="s">
        <v>7100</v>
      </c>
      <c r="X302" t="s">
        <v>3949</v>
      </c>
      <c r="Y302" t="s">
        <v>8032</v>
      </c>
      <c r="Z302" t="s">
        <v>8043</v>
      </c>
    </row>
    <row r="303" spans="1:26" x14ac:dyDescent="0.25">
      <c r="A303">
        <v>303</v>
      </c>
      <c r="C303" t="s">
        <v>10598</v>
      </c>
      <c r="D303" t="s">
        <v>10599</v>
      </c>
      <c r="L303" s="7" t="s">
        <v>8038</v>
      </c>
      <c r="N303" s="3" t="s">
        <v>8925</v>
      </c>
      <c r="O303" t="s">
        <v>7593</v>
      </c>
      <c r="R303" t="s">
        <v>16</v>
      </c>
      <c r="S303" s="1">
        <v>43248.760949074102</v>
      </c>
      <c r="T303" t="s">
        <v>8041</v>
      </c>
      <c r="U303" t="s">
        <v>8042</v>
      </c>
      <c r="V303" s="2" t="str">
        <f t="shared" si="4"/>
        <v>http://atlas.ihpan.edu.pl/indxr/app/appoz_kalisz_z18/index.php#3;464.55;-1.348</v>
      </c>
      <c r="W303">
        <v>4</v>
      </c>
      <c r="X303" t="s">
        <v>3949</v>
      </c>
      <c r="Y303" t="s">
        <v>8032</v>
      </c>
      <c r="Z303" t="s">
        <v>8043</v>
      </c>
    </row>
    <row r="304" spans="1:26" x14ac:dyDescent="0.25">
      <c r="A304">
        <v>304</v>
      </c>
      <c r="C304" t="s">
        <v>10598</v>
      </c>
      <c r="D304" t="s">
        <v>10599</v>
      </c>
      <c r="L304" s="7" t="s">
        <v>8033</v>
      </c>
      <c r="N304" t="s">
        <v>8925</v>
      </c>
      <c r="O304" t="s">
        <v>7496</v>
      </c>
      <c r="R304" t="s">
        <v>16</v>
      </c>
      <c r="S304" s="1">
        <v>43248.761423611097</v>
      </c>
      <c r="T304" t="s">
        <v>8044</v>
      </c>
      <c r="U304" t="s">
        <v>8045</v>
      </c>
      <c r="V304" s="2" t="str">
        <f t="shared" si="4"/>
        <v>http://atlas.ihpan.edu.pl/indxr/app/appoz_kalisz_z18/index.php#3;464.589;-3.751</v>
      </c>
      <c r="W304" t="s">
        <v>7092</v>
      </c>
      <c r="X304" t="s">
        <v>3973</v>
      </c>
      <c r="Y304" t="s">
        <v>8043</v>
      </c>
      <c r="Z304" t="s">
        <v>8043</v>
      </c>
    </row>
    <row r="305" spans="1:26" x14ac:dyDescent="0.25">
      <c r="A305">
        <v>305</v>
      </c>
      <c r="C305" t="s">
        <v>10598</v>
      </c>
      <c r="D305" t="s">
        <v>10599</v>
      </c>
      <c r="L305" s="7" t="s">
        <v>8033</v>
      </c>
      <c r="N305" t="s">
        <v>8925</v>
      </c>
      <c r="O305" t="s">
        <v>7496</v>
      </c>
      <c r="R305" t="s">
        <v>16</v>
      </c>
      <c r="S305" s="1">
        <v>43248.761655092603</v>
      </c>
      <c r="T305" t="s">
        <v>8046</v>
      </c>
      <c r="U305" t="s">
        <v>8047</v>
      </c>
      <c r="V305" s="2" t="str">
        <f t="shared" si="4"/>
        <v>http://atlas.ihpan.edu.pl/indxr/app/appoz_kalisz_z18/index.php#3;464.661;-7.369</v>
      </c>
      <c r="W305" t="s">
        <v>7096</v>
      </c>
      <c r="X305" t="s">
        <v>3986</v>
      </c>
      <c r="Y305" t="s">
        <v>8043</v>
      </c>
      <c r="Z305" t="s">
        <v>8043</v>
      </c>
    </row>
    <row r="306" spans="1:26" x14ac:dyDescent="0.25">
      <c r="A306">
        <v>306</v>
      </c>
      <c r="C306" t="s">
        <v>10598</v>
      </c>
      <c r="D306" t="s">
        <v>10599</v>
      </c>
      <c r="L306" s="4" t="s">
        <v>10588</v>
      </c>
      <c r="N306" t="s">
        <v>10631</v>
      </c>
      <c r="R306" t="s">
        <v>16</v>
      </c>
      <c r="S306" s="1">
        <v>43248.762106481503</v>
      </c>
      <c r="T306" t="s">
        <v>8048</v>
      </c>
      <c r="U306" t="s">
        <v>8049</v>
      </c>
      <c r="V306" s="2" t="str">
        <f t="shared" si="4"/>
        <v>http://atlas.ihpan.edu.pl/indxr/app/appoz_kalisz_z18/index.php#3;464.655;-11.029</v>
      </c>
      <c r="W306" t="s">
        <v>7100</v>
      </c>
      <c r="X306" t="s">
        <v>4010</v>
      </c>
      <c r="Y306" t="s">
        <v>8043</v>
      </c>
      <c r="Z306" t="s">
        <v>8053</v>
      </c>
    </row>
    <row r="307" spans="1:26" x14ac:dyDescent="0.25">
      <c r="A307">
        <v>307</v>
      </c>
      <c r="C307" t="s">
        <v>10598</v>
      </c>
      <c r="D307" t="s">
        <v>10599</v>
      </c>
      <c r="L307" s="7" t="s">
        <v>10588</v>
      </c>
      <c r="N307" t="s">
        <v>10632</v>
      </c>
      <c r="O307" t="s">
        <v>7586</v>
      </c>
      <c r="R307" t="s">
        <v>16</v>
      </c>
      <c r="S307" s="1">
        <v>43248.762488425898</v>
      </c>
      <c r="T307" t="s">
        <v>8050</v>
      </c>
      <c r="U307" t="s">
        <v>8051</v>
      </c>
      <c r="V307" s="2" t="str">
        <f t="shared" si="4"/>
        <v>http://atlas.ihpan.edu.pl/indxr/app/appoz_kalisz_z18/index.php#3;470.28;-0.973</v>
      </c>
      <c r="W307">
        <v>4</v>
      </c>
      <c r="X307" t="s">
        <v>4010</v>
      </c>
      <c r="Y307" t="s">
        <v>8043</v>
      </c>
      <c r="Z307" t="s">
        <v>8053</v>
      </c>
    </row>
    <row r="308" spans="1:26" x14ac:dyDescent="0.25">
      <c r="A308">
        <v>308</v>
      </c>
      <c r="C308" t="s">
        <v>10598</v>
      </c>
      <c r="D308" t="s">
        <v>10599</v>
      </c>
      <c r="L308" s="7" t="s">
        <v>8054</v>
      </c>
      <c r="N308" t="s">
        <v>8958</v>
      </c>
      <c r="O308" t="s">
        <v>7487</v>
      </c>
      <c r="R308" t="s">
        <v>16</v>
      </c>
      <c r="S308" s="1">
        <v>43248.763414351903</v>
      </c>
      <c r="T308" t="s">
        <v>8055</v>
      </c>
      <c r="U308" t="s">
        <v>8056</v>
      </c>
      <c r="V308" s="2" t="str">
        <f t="shared" si="4"/>
        <v>http://atlas.ihpan.edu.pl/indxr/app/appoz_kalisz_z18/index.php#3;470.319013308091;-3.49646138426415</v>
      </c>
      <c r="W308">
        <v>1</v>
      </c>
      <c r="X308" t="s">
        <v>8052</v>
      </c>
      <c r="Y308" t="s">
        <v>8053</v>
      </c>
      <c r="Z308" t="s">
        <v>8053</v>
      </c>
    </row>
    <row r="309" spans="1:26" x14ac:dyDescent="0.25">
      <c r="A309">
        <v>309</v>
      </c>
      <c r="C309" t="s">
        <v>10598</v>
      </c>
      <c r="D309" t="s">
        <v>10599</v>
      </c>
      <c r="L309" s="7" t="s">
        <v>8057</v>
      </c>
      <c r="N309" t="s">
        <v>8959</v>
      </c>
      <c r="O309" t="s">
        <v>7487</v>
      </c>
      <c r="R309" t="s">
        <v>16</v>
      </c>
      <c r="S309" s="1">
        <v>43248.7636458333</v>
      </c>
      <c r="T309" t="s">
        <v>8058</v>
      </c>
      <c r="U309" t="s">
        <v>8059</v>
      </c>
      <c r="V309" s="2" t="str">
        <f t="shared" si="4"/>
        <v>http://atlas.ihpan.edu.pl/indxr/app/appoz_kalisz_z18/index.php#3;470.466;-6.661</v>
      </c>
      <c r="W309">
        <v>2</v>
      </c>
      <c r="X309" t="s">
        <v>4021</v>
      </c>
      <c r="Y309" t="s">
        <v>8053</v>
      </c>
      <c r="Z309" t="s">
        <v>8053</v>
      </c>
    </row>
    <row r="310" spans="1:26" x14ac:dyDescent="0.25">
      <c r="A310">
        <v>310</v>
      </c>
      <c r="C310" t="s">
        <v>10598</v>
      </c>
      <c r="D310" t="s">
        <v>10599</v>
      </c>
      <c r="L310" s="7" t="s">
        <v>8060</v>
      </c>
      <c r="N310" t="s">
        <v>8958</v>
      </c>
      <c r="O310" t="s">
        <v>7487</v>
      </c>
      <c r="R310" t="s">
        <v>16</v>
      </c>
      <c r="S310" s="1">
        <v>43248.763935185198</v>
      </c>
      <c r="T310" t="s">
        <v>8061</v>
      </c>
      <c r="U310" t="s">
        <v>8062</v>
      </c>
      <c r="V310" s="2" t="str">
        <f t="shared" si="4"/>
        <v>http://atlas.ihpan.edu.pl/indxr/app/appoz_kalisz_z18/index.php#3;470.511;-9.598</v>
      </c>
      <c r="W310">
        <v>3</v>
      </c>
      <c r="X310" t="s">
        <v>4027</v>
      </c>
      <c r="Y310" t="s">
        <v>8053</v>
      </c>
      <c r="Z310" t="s">
        <v>8053</v>
      </c>
    </row>
    <row r="311" spans="1:26" x14ac:dyDescent="0.25">
      <c r="A311">
        <v>311</v>
      </c>
      <c r="C311" t="s">
        <v>10598</v>
      </c>
      <c r="D311" t="s">
        <v>10599</v>
      </c>
      <c r="L311" s="7" t="s">
        <v>8063</v>
      </c>
      <c r="N311" t="s">
        <v>8960</v>
      </c>
      <c r="O311" t="s">
        <v>7487</v>
      </c>
      <c r="R311" t="s">
        <v>16</v>
      </c>
      <c r="S311" s="1">
        <v>43248.7643171296</v>
      </c>
      <c r="T311" t="s">
        <v>8064</v>
      </c>
      <c r="U311" t="s">
        <v>8065</v>
      </c>
      <c r="V311" s="2" t="str">
        <f t="shared" si="4"/>
        <v>http://atlas.ihpan.edu.pl/indxr/app/appoz_kalisz_z18/index.php#3;470.505;-11.686</v>
      </c>
      <c r="W311">
        <v>4</v>
      </c>
      <c r="X311" t="s">
        <v>4035</v>
      </c>
      <c r="Y311" t="s">
        <v>8053</v>
      </c>
      <c r="Z311" t="s">
        <v>8053</v>
      </c>
    </row>
    <row r="312" spans="1:26" x14ac:dyDescent="0.25">
      <c r="A312">
        <v>312</v>
      </c>
      <c r="C312" t="s">
        <v>10598</v>
      </c>
      <c r="D312" t="s">
        <v>10599</v>
      </c>
      <c r="L312" s="7" t="s">
        <v>7082</v>
      </c>
      <c r="N312" t="s">
        <v>8961</v>
      </c>
      <c r="O312" t="s">
        <v>7114</v>
      </c>
      <c r="R312" t="s">
        <v>16</v>
      </c>
      <c r="S312" s="1">
        <v>43255.505509259303</v>
      </c>
      <c r="T312" t="s">
        <v>8066</v>
      </c>
      <c r="U312" t="s">
        <v>8067</v>
      </c>
      <c r="V312" s="2" t="str">
        <f t="shared" si="4"/>
        <v>http://atlas.ihpan.edu.pl/indxr/app/appoz_kalisz_z18/index.php#3;476.262;-1.11000000000001</v>
      </c>
      <c r="W312" t="s">
        <v>7086</v>
      </c>
      <c r="X312" t="s">
        <v>4049</v>
      </c>
      <c r="Y312" t="s">
        <v>8068</v>
      </c>
      <c r="Z312" t="s">
        <v>8068</v>
      </c>
    </row>
    <row r="313" spans="1:26" x14ac:dyDescent="0.25">
      <c r="A313">
        <v>313</v>
      </c>
      <c r="C313" t="s">
        <v>10598</v>
      </c>
      <c r="D313" t="s">
        <v>10599</v>
      </c>
      <c r="L313" s="7" t="s">
        <v>8069</v>
      </c>
      <c r="N313" s="3" t="s">
        <v>9023</v>
      </c>
      <c r="R313" t="s">
        <v>16</v>
      </c>
      <c r="S313" s="1">
        <v>43255.505844907399</v>
      </c>
      <c r="T313" t="s">
        <v>8070</v>
      </c>
      <c r="U313" t="s">
        <v>8071</v>
      </c>
      <c r="V313" s="2" t="str">
        <f t="shared" si="4"/>
        <v>http://atlas.ihpan.edu.pl/indxr/app/appoz_kalisz_z18/index.php#3;476.271;-3.789</v>
      </c>
      <c r="W313" t="s">
        <v>7092</v>
      </c>
      <c r="X313" t="s">
        <v>4059</v>
      </c>
      <c r="Y313" t="s">
        <v>8068</v>
      </c>
      <c r="Z313" t="s">
        <v>8068</v>
      </c>
    </row>
    <row r="314" spans="1:26" x14ac:dyDescent="0.25">
      <c r="A314">
        <v>314</v>
      </c>
      <c r="C314" t="s">
        <v>10598</v>
      </c>
      <c r="D314" t="s">
        <v>10599</v>
      </c>
      <c r="L314" s="7" t="s">
        <v>8072</v>
      </c>
      <c r="N314" s="3" t="s">
        <v>9006</v>
      </c>
      <c r="O314" t="s">
        <v>10633</v>
      </c>
      <c r="R314" t="s">
        <v>16</v>
      </c>
      <c r="S314" s="1">
        <v>43255.506527777798</v>
      </c>
      <c r="T314" t="s">
        <v>8073</v>
      </c>
      <c r="U314" t="s">
        <v>8074</v>
      </c>
      <c r="V314" s="2" t="str">
        <f t="shared" si="4"/>
        <v>http://atlas.ihpan.edu.pl/indxr/app/appoz_kalisz_z18/index.php#3;476.325;-8.697</v>
      </c>
      <c r="W314" t="s">
        <v>7096</v>
      </c>
      <c r="X314" t="s">
        <v>4075</v>
      </c>
      <c r="Y314" t="s">
        <v>8068</v>
      </c>
      <c r="Z314" t="s">
        <v>8068</v>
      </c>
    </row>
    <row r="315" spans="1:26" x14ac:dyDescent="0.25">
      <c r="A315">
        <v>315</v>
      </c>
      <c r="C315" t="s">
        <v>10598</v>
      </c>
      <c r="D315" t="s">
        <v>10599</v>
      </c>
      <c r="L315" s="7" t="s">
        <v>8075</v>
      </c>
      <c r="N315" s="3" t="s">
        <v>9024</v>
      </c>
      <c r="O315" t="s">
        <v>8076</v>
      </c>
      <c r="R315" t="s">
        <v>16</v>
      </c>
      <c r="S315" s="1">
        <v>43255.507997685199</v>
      </c>
      <c r="T315" t="s">
        <v>8077</v>
      </c>
      <c r="U315" t="s">
        <v>8078</v>
      </c>
      <c r="V315" s="2" t="str">
        <f t="shared" si="4"/>
        <v>http://atlas.ihpan.edu.pl/indxr/app/appoz_kalisz_z18/index.php#3;482.619;-1.89900000000001</v>
      </c>
      <c r="W315" t="s">
        <v>7086</v>
      </c>
      <c r="X315" t="s">
        <v>4087</v>
      </c>
      <c r="Y315" t="s">
        <v>8079</v>
      </c>
      <c r="Z315" t="s">
        <v>8079</v>
      </c>
    </row>
    <row r="316" spans="1:26" x14ac:dyDescent="0.25">
      <c r="A316">
        <v>316</v>
      </c>
      <c r="C316" t="s">
        <v>10598</v>
      </c>
      <c r="D316" t="s">
        <v>10599</v>
      </c>
      <c r="L316" s="7" t="s">
        <v>8080</v>
      </c>
      <c r="N316" s="3" t="s">
        <v>8962</v>
      </c>
      <c r="R316" t="s">
        <v>16</v>
      </c>
      <c r="S316" s="1">
        <v>43255.5081712963</v>
      </c>
      <c r="T316" t="s">
        <v>8081</v>
      </c>
      <c r="U316" t="s">
        <v>8082</v>
      </c>
      <c r="V316" s="2" t="str">
        <f t="shared" si="4"/>
        <v>http://atlas.ihpan.edu.pl/indxr/app/appoz_kalisz_z18/index.php#3;482.583;-5.379</v>
      </c>
      <c r="W316" t="s">
        <v>7092</v>
      </c>
      <c r="X316" t="s">
        <v>4094</v>
      </c>
      <c r="Y316" t="s">
        <v>8079</v>
      </c>
      <c r="Z316" t="s">
        <v>8079</v>
      </c>
    </row>
    <row r="317" spans="1:26" x14ac:dyDescent="0.25">
      <c r="A317">
        <v>317</v>
      </c>
      <c r="C317" t="s">
        <v>10598</v>
      </c>
      <c r="D317" t="s">
        <v>10599</v>
      </c>
      <c r="L317" s="7" t="s">
        <v>8083</v>
      </c>
      <c r="N317" s="3" t="s">
        <v>8963</v>
      </c>
      <c r="R317" t="s">
        <v>16</v>
      </c>
      <c r="S317" s="1">
        <v>43255.508321759298</v>
      </c>
      <c r="T317" t="s">
        <v>8084</v>
      </c>
      <c r="U317" t="s">
        <v>8085</v>
      </c>
      <c r="V317" s="2" t="str">
        <f t="shared" si="4"/>
        <v>http://atlas.ihpan.edu.pl/indxr/app/appoz_kalisz_z18/index.php#3;482.544;-9.303</v>
      </c>
      <c r="W317" t="s">
        <v>7096</v>
      </c>
      <c r="X317" t="s">
        <v>4109</v>
      </c>
      <c r="Y317" t="s">
        <v>8079</v>
      </c>
      <c r="Z317" t="s">
        <v>8090</v>
      </c>
    </row>
    <row r="318" spans="1:26" x14ac:dyDescent="0.25">
      <c r="A318">
        <v>318</v>
      </c>
      <c r="C318" t="s">
        <v>10598</v>
      </c>
      <c r="D318" t="s">
        <v>10599</v>
      </c>
      <c r="L318" s="7" t="s">
        <v>8083</v>
      </c>
      <c r="N318" s="3" t="s">
        <v>8963</v>
      </c>
      <c r="O318" t="s">
        <v>7300</v>
      </c>
      <c r="R318" t="s">
        <v>16</v>
      </c>
      <c r="S318" s="1">
        <v>43255.508587962999</v>
      </c>
      <c r="T318" t="s">
        <v>8086</v>
      </c>
      <c r="U318" t="s">
        <v>8087</v>
      </c>
      <c r="V318" s="2" t="str">
        <f t="shared" si="4"/>
        <v>http://atlas.ihpan.edu.pl/indxr/app/appoz_kalisz_z18/index.php#3;488.856;-1.63500000000001</v>
      </c>
      <c r="W318">
        <v>3</v>
      </c>
      <c r="X318" t="s">
        <v>4109</v>
      </c>
      <c r="Y318" t="s">
        <v>8079</v>
      </c>
      <c r="Z318" t="s">
        <v>8090</v>
      </c>
    </row>
    <row r="319" spans="1:26" x14ac:dyDescent="0.25">
      <c r="A319">
        <v>319</v>
      </c>
      <c r="C319" t="s">
        <v>10598</v>
      </c>
      <c r="D319" t="s">
        <v>10599</v>
      </c>
      <c r="H319" t="s">
        <v>10761</v>
      </c>
      <c r="L319" s="7" t="s">
        <v>4155</v>
      </c>
      <c r="N319" s="3" t="s">
        <v>8942</v>
      </c>
      <c r="O319" t="s">
        <v>7487</v>
      </c>
      <c r="R319" t="s">
        <v>16</v>
      </c>
      <c r="S319" s="1">
        <v>43255.509918981501</v>
      </c>
      <c r="T319" t="s">
        <v>8088</v>
      </c>
      <c r="U319" t="s">
        <v>8089</v>
      </c>
      <c r="V319" s="2" t="str">
        <f t="shared" si="4"/>
        <v>http://atlas.ihpan.edu.pl/indxr/app/appoz_kalisz_z18/index.php#3;488.873;-7.456</v>
      </c>
      <c r="W319" t="s">
        <v>7086</v>
      </c>
      <c r="X319" t="s">
        <v>4133</v>
      </c>
      <c r="Y319" t="s">
        <v>8090</v>
      </c>
      <c r="Z319" t="s">
        <v>8095</v>
      </c>
    </row>
    <row r="320" spans="1:26" x14ac:dyDescent="0.25">
      <c r="A320">
        <v>320</v>
      </c>
      <c r="C320" t="s">
        <v>10598</v>
      </c>
      <c r="D320" t="s">
        <v>10599</v>
      </c>
      <c r="H320" t="s">
        <v>10761</v>
      </c>
      <c r="L320" s="7" t="s">
        <v>4155</v>
      </c>
      <c r="N320" s="3" t="s">
        <v>8942</v>
      </c>
      <c r="O320" t="s">
        <v>7300</v>
      </c>
      <c r="R320" t="s">
        <v>16</v>
      </c>
      <c r="S320" s="1">
        <v>43255.510138888902</v>
      </c>
      <c r="T320" t="s">
        <v>8091</v>
      </c>
      <c r="U320" t="s">
        <v>8092</v>
      </c>
      <c r="V320" s="2" t="str">
        <f t="shared" si="4"/>
        <v>http://atlas.ihpan.edu.pl/indxr/app/appoz_kalisz_z18/index.php#3;494.5185;-1.121</v>
      </c>
      <c r="W320">
        <v>1</v>
      </c>
      <c r="X320" t="s">
        <v>4133</v>
      </c>
      <c r="Y320" t="s">
        <v>8090</v>
      </c>
      <c r="Z320" t="s">
        <v>8095</v>
      </c>
    </row>
    <row r="321" spans="1:26" x14ac:dyDescent="0.25">
      <c r="A321">
        <v>321</v>
      </c>
      <c r="C321" t="s">
        <v>10598</v>
      </c>
      <c r="D321" t="s">
        <v>10599</v>
      </c>
      <c r="H321" t="s">
        <v>10761</v>
      </c>
      <c r="L321" s="4" t="s">
        <v>10589</v>
      </c>
      <c r="N321" s="3" t="s">
        <v>9009</v>
      </c>
      <c r="R321" t="s">
        <v>16</v>
      </c>
      <c r="S321" s="1">
        <v>43255.510335648098</v>
      </c>
      <c r="T321" t="s">
        <v>8093</v>
      </c>
      <c r="U321" t="s">
        <v>8094</v>
      </c>
      <c r="V321" s="2" t="str">
        <f t="shared" si="4"/>
        <v>http://atlas.ihpan.edu.pl/indxr/app/appoz_kalisz_z18/index.php#3;494.501;-3.1965</v>
      </c>
      <c r="W321" t="s">
        <v>7086</v>
      </c>
      <c r="X321" t="s">
        <v>4182</v>
      </c>
      <c r="Y321" t="s">
        <v>8095</v>
      </c>
      <c r="Z321" t="s">
        <v>8095</v>
      </c>
    </row>
    <row r="322" spans="1:26" x14ac:dyDescent="0.25">
      <c r="A322">
        <v>322</v>
      </c>
      <c r="C322" t="s">
        <v>10598</v>
      </c>
      <c r="D322" t="s">
        <v>10599</v>
      </c>
      <c r="H322" t="s">
        <v>10761</v>
      </c>
      <c r="L322" s="7" t="s">
        <v>8096</v>
      </c>
      <c r="N322" s="3" t="s">
        <v>8964</v>
      </c>
      <c r="O322" t="s">
        <v>8097</v>
      </c>
      <c r="R322" t="s">
        <v>16</v>
      </c>
      <c r="S322" s="1">
        <v>43255.518854166701</v>
      </c>
      <c r="T322" t="s">
        <v>8098</v>
      </c>
      <c r="U322" t="s">
        <v>8099</v>
      </c>
      <c r="V322" s="2" t="str">
        <f t="shared" ref="V322:V385" si="5">HYPERLINK($U322)</f>
        <v>http://atlas.ihpan.edu.pl/indxr/app/appoz_kalisz_z18/index.php#3;494.5605;-6.798</v>
      </c>
      <c r="W322" t="s">
        <v>7092</v>
      </c>
      <c r="X322" t="s">
        <v>4202</v>
      </c>
      <c r="Y322" t="s">
        <v>8095</v>
      </c>
      <c r="Z322" t="s">
        <v>8095</v>
      </c>
    </row>
    <row r="323" spans="1:26" x14ac:dyDescent="0.25">
      <c r="A323">
        <v>323</v>
      </c>
      <c r="C323" t="s">
        <v>10598</v>
      </c>
      <c r="D323" t="s">
        <v>10599</v>
      </c>
      <c r="H323" t="s">
        <v>10761</v>
      </c>
      <c r="L323" s="7" t="s">
        <v>7239</v>
      </c>
      <c r="N323" s="3" t="s">
        <v>10621</v>
      </c>
      <c r="O323" t="s">
        <v>7496</v>
      </c>
      <c r="R323" t="s">
        <v>16</v>
      </c>
      <c r="S323" s="1">
        <v>43255.519386574102</v>
      </c>
      <c r="T323" t="s">
        <v>8100</v>
      </c>
      <c r="U323" t="s">
        <v>8101</v>
      </c>
      <c r="V323" s="2" t="str">
        <f t="shared" si="5"/>
        <v>http://atlas.ihpan.edu.pl/indxr/app/appoz_kalisz_z18/index.php#3;494.593;-10.3795</v>
      </c>
      <c r="W323" t="s">
        <v>7096</v>
      </c>
      <c r="X323" t="s">
        <v>4216</v>
      </c>
      <c r="Y323" t="s">
        <v>8095</v>
      </c>
      <c r="Z323" t="s">
        <v>8095</v>
      </c>
    </row>
    <row r="324" spans="1:26" x14ac:dyDescent="0.25">
      <c r="A324">
        <v>324</v>
      </c>
      <c r="C324" t="s">
        <v>10598</v>
      </c>
      <c r="D324" t="s">
        <v>10599</v>
      </c>
      <c r="L324" s="7" t="s">
        <v>7082</v>
      </c>
      <c r="N324" s="3" t="s">
        <v>8925</v>
      </c>
      <c r="O324" t="s">
        <v>8102</v>
      </c>
      <c r="R324" t="s">
        <v>16</v>
      </c>
      <c r="S324" s="1">
        <v>43255.519918981503</v>
      </c>
      <c r="T324" t="s">
        <v>8103</v>
      </c>
      <c r="U324" t="s">
        <v>8104</v>
      </c>
      <c r="V324" s="2" t="str">
        <f t="shared" si="5"/>
        <v>http://atlas.ihpan.edu.pl/indxr/app/appoz_kalisz_z18/index.php#3;500.257;-0.9355</v>
      </c>
      <c r="W324" t="s">
        <v>7086</v>
      </c>
      <c r="X324" t="s">
        <v>8105</v>
      </c>
      <c r="Y324" t="s">
        <v>8106</v>
      </c>
      <c r="Z324" t="s">
        <v>8106</v>
      </c>
    </row>
    <row r="325" spans="1:26" x14ac:dyDescent="0.25">
      <c r="A325">
        <v>325</v>
      </c>
      <c r="C325" t="s">
        <v>10598</v>
      </c>
      <c r="D325" t="s">
        <v>10599</v>
      </c>
      <c r="L325" s="7" t="s">
        <v>8107</v>
      </c>
      <c r="N325" t="s">
        <v>8965</v>
      </c>
      <c r="O325" t="s">
        <v>8102</v>
      </c>
      <c r="R325" t="s">
        <v>16</v>
      </c>
      <c r="S325" s="1">
        <v>43255.520474536999</v>
      </c>
      <c r="T325" t="s">
        <v>8108</v>
      </c>
      <c r="U325" t="s">
        <v>8109</v>
      </c>
      <c r="V325" s="2" t="str">
        <f t="shared" si="5"/>
        <v>http://atlas.ihpan.edu.pl/indxr/app/appoz_kalisz_z18/index.php#3;500.265;-2.5875</v>
      </c>
      <c r="W325" t="s">
        <v>7092</v>
      </c>
      <c r="X325" t="s">
        <v>4228</v>
      </c>
      <c r="Y325" t="s">
        <v>8106</v>
      </c>
      <c r="Z325" t="s">
        <v>8106</v>
      </c>
    </row>
    <row r="326" spans="1:26" x14ac:dyDescent="0.25">
      <c r="A326">
        <v>326</v>
      </c>
      <c r="C326" t="s">
        <v>10598</v>
      </c>
      <c r="D326" t="s">
        <v>10599</v>
      </c>
      <c r="L326" s="7" t="s">
        <v>8110</v>
      </c>
      <c r="N326" t="s">
        <v>8925</v>
      </c>
      <c r="O326" t="s">
        <v>8102</v>
      </c>
      <c r="R326" t="s">
        <v>16</v>
      </c>
      <c r="S326" s="1">
        <v>43255.520972222199</v>
      </c>
      <c r="T326" t="s">
        <v>8111</v>
      </c>
      <c r="U326" t="s">
        <v>8112</v>
      </c>
      <c r="V326" s="2" t="str">
        <f t="shared" si="5"/>
        <v>http://atlas.ihpan.edu.pl/indxr/app/appoz_kalisz_z18/index.php#3;500.249;-4.2195</v>
      </c>
      <c r="W326" t="s">
        <v>7096</v>
      </c>
      <c r="X326" t="s">
        <v>4236</v>
      </c>
      <c r="Y326" t="s">
        <v>8106</v>
      </c>
      <c r="Z326" t="s">
        <v>8106</v>
      </c>
    </row>
    <row r="327" spans="1:26" x14ac:dyDescent="0.25">
      <c r="A327">
        <v>327</v>
      </c>
      <c r="C327" t="s">
        <v>10598</v>
      </c>
      <c r="D327" t="s">
        <v>10599</v>
      </c>
      <c r="L327" s="7" t="s">
        <v>8113</v>
      </c>
      <c r="N327" t="s">
        <v>8966</v>
      </c>
      <c r="O327" t="s">
        <v>8102</v>
      </c>
      <c r="R327" t="s">
        <v>16</v>
      </c>
      <c r="S327" s="1">
        <v>43255.521342592598</v>
      </c>
      <c r="T327" t="s">
        <v>8114</v>
      </c>
      <c r="U327" t="s">
        <v>8115</v>
      </c>
      <c r="V327" s="2" t="str">
        <f t="shared" si="5"/>
        <v>http://atlas.ihpan.edu.pl/indxr/app/appoz_kalisz_z18/index.php#3;500.249;-5.7515</v>
      </c>
      <c r="W327" t="s">
        <v>7100</v>
      </c>
      <c r="X327" t="s">
        <v>4243</v>
      </c>
      <c r="Y327" t="s">
        <v>8106</v>
      </c>
      <c r="Z327" t="s">
        <v>8106</v>
      </c>
    </row>
    <row r="328" spans="1:26" x14ac:dyDescent="0.25">
      <c r="A328">
        <v>328</v>
      </c>
      <c r="C328" t="s">
        <v>10598</v>
      </c>
      <c r="D328" t="s">
        <v>10599</v>
      </c>
      <c r="L328" s="7" t="s">
        <v>8116</v>
      </c>
      <c r="O328" t="s">
        <v>10634</v>
      </c>
      <c r="R328" t="s">
        <v>16</v>
      </c>
      <c r="S328" s="1">
        <v>43255.521736111099</v>
      </c>
      <c r="T328" t="s">
        <v>8117</v>
      </c>
      <c r="U328" t="s">
        <v>8118</v>
      </c>
      <c r="V328" s="2" t="str">
        <f t="shared" si="5"/>
        <v>http://atlas.ihpan.edu.pl/indxr/app/appoz_kalisz_z18/index.php#3;500.245;-7.4915</v>
      </c>
      <c r="W328" t="s">
        <v>7104</v>
      </c>
      <c r="X328" t="s">
        <v>4249</v>
      </c>
      <c r="Y328" t="s">
        <v>8106</v>
      </c>
      <c r="Z328" t="s">
        <v>8106</v>
      </c>
    </row>
    <row r="329" spans="1:26" x14ac:dyDescent="0.25">
      <c r="A329">
        <v>329</v>
      </c>
      <c r="C329" t="s">
        <v>10598</v>
      </c>
      <c r="D329" t="s">
        <v>10599</v>
      </c>
      <c r="L329" s="7" t="s">
        <v>8119</v>
      </c>
      <c r="N329" t="s">
        <v>8966</v>
      </c>
      <c r="O329" t="s">
        <v>8102</v>
      </c>
      <c r="R329" t="s">
        <v>16</v>
      </c>
      <c r="S329" s="1">
        <v>43255.523622685199</v>
      </c>
      <c r="T329" t="s">
        <v>8120</v>
      </c>
      <c r="U329" t="s">
        <v>8121</v>
      </c>
      <c r="V329" s="2" t="str">
        <f t="shared" si="5"/>
        <v>http://atlas.ihpan.edu.pl/indxr/app/appoz_kalisz_z18/index.php#3;500.017;-9.7675</v>
      </c>
      <c r="W329" t="s">
        <v>7108</v>
      </c>
      <c r="X329" t="s">
        <v>4264</v>
      </c>
      <c r="Y329" t="s">
        <v>8106</v>
      </c>
      <c r="Z329" t="s">
        <v>8125</v>
      </c>
    </row>
    <row r="330" spans="1:26" x14ac:dyDescent="0.25">
      <c r="A330">
        <v>330</v>
      </c>
      <c r="C330" t="s">
        <v>10598</v>
      </c>
      <c r="D330" t="s">
        <v>10599</v>
      </c>
      <c r="L330" s="7" t="s">
        <v>8119</v>
      </c>
      <c r="N330" t="s">
        <v>8966</v>
      </c>
      <c r="O330" t="s">
        <v>8122</v>
      </c>
      <c r="R330" t="s">
        <v>16</v>
      </c>
      <c r="S330" s="1">
        <v>43255.523958333302</v>
      </c>
      <c r="T330" t="s">
        <v>8123</v>
      </c>
      <c r="U330" t="s">
        <v>8124</v>
      </c>
      <c r="V330" s="2" t="str">
        <f t="shared" si="5"/>
        <v>http://atlas.ihpan.edu.pl/indxr/app/appoz_kalisz_z18/index.php#3;506.525;-0.8635</v>
      </c>
      <c r="W330">
        <v>6</v>
      </c>
      <c r="X330" t="s">
        <v>4264</v>
      </c>
      <c r="Y330" t="s">
        <v>8106</v>
      </c>
      <c r="Z330" t="s">
        <v>8125</v>
      </c>
    </row>
    <row r="331" spans="1:26" x14ac:dyDescent="0.25">
      <c r="A331">
        <v>331</v>
      </c>
      <c r="C331" t="s">
        <v>10598</v>
      </c>
      <c r="D331" t="s">
        <v>10599</v>
      </c>
      <c r="L331" s="7" t="s">
        <v>8126</v>
      </c>
      <c r="N331" t="s">
        <v>8966</v>
      </c>
      <c r="O331" t="s">
        <v>8102</v>
      </c>
      <c r="R331" t="s">
        <v>16</v>
      </c>
      <c r="S331" s="1">
        <v>43255.524826388901</v>
      </c>
      <c r="T331" t="s">
        <v>8127</v>
      </c>
      <c r="U331" t="s">
        <v>8128</v>
      </c>
      <c r="V331" s="2" t="str">
        <f t="shared" si="5"/>
        <v>http://atlas.ihpan.edu.pl/indxr/app/appoz_kalisz_z18/index.php#3;506.513;-2.4915</v>
      </c>
      <c r="W331">
        <v>1</v>
      </c>
      <c r="X331" t="s">
        <v>4278</v>
      </c>
      <c r="Y331" t="s">
        <v>8125</v>
      </c>
      <c r="Z331" t="s">
        <v>8125</v>
      </c>
    </row>
    <row r="332" spans="1:26" x14ac:dyDescent="0.25">
      <c r="A332">
        <v>332</v>
      </c>
      <c r="C332" t="s">
        <v>10598</v>
      </c>
      <c r="D332" t="s">
        <v>10599</v>
      </c>
      <c r="L332" s="7" t="s">
        <v>8129</v>
      </c>
      <c r="N332" s="3" t="s">
        <v>8966</v>
      </c>
      <c r="O332" t="s">
        <v>8102</v>
      </c>
      <c r="R332" t="s">
        <v>16</v>
      </c>
      <c r="S332" s="1">
        <v>43255.525173611102</v>
      </c>
      <c r="T332" t="s">
        <v>8130</v>
      </c>
      <c r="U332" t="s">
        <v>8131</v>
      </c>
      <c r="V332" s="2" t="str">
        <f t="shared" si="5"/>
        <v>http://atlas.ihpan.edu.pl/indxr/app/appoz_kalisz_z18/index.php#3;506.5375;-4.1745</v>
      </c>
      <c r="W332">
        <v>2</v>
      </c>
      <c r="X332" t="s">
        <v>4282</v>
      </c>
      <c r="Y332" t="s">
        <v>8125</v>
      </c>
      <c r="Z332" t="s">
        <v>8125</v>
      </c>
    </row>
    <row r="333" spans="1:26" x14ac:dyDescent="0.25">
      <c r="A333">
        <v>333</v>
      </c>
      <c r="C333" t="s">
        <v>10598</v>
      </c>
      <c r="D333" t="s">
        <v>10599</v>
      </c>
      <c r="L333" s="7" t="s">
        <v>8132</v>
      </c>
      <c r="N333" s="3" t="s">
        <v>10613</v>
      </c>
      <c r="O333" t="s">
        <v>8102</v>
      </c>
      <c r="R333" t="s">
        <v>16</v>
      </c>
      <c r="S333" s="1">
        <v>43255.525543981501</v>
      </c>
      <c r="T333" t="s">
        <v>8133</v>
      </c>
      <c r="U333" t="s">
        <v>8134</v>
      </c>
      <c r="V333" s="2" t="str">
        <f t="shared" si="5"/>
        <v>http://atlas.ihpan.edu.pl/indxr/app/appoz_kalisz_z18/index.php#3;506.5495;-5.6445</v>
      </c>
      <c r="W333">
        <v>3</v>
      </c>
      <c r="X333" t="s">
        <v>4289</v>
      </c>
      <c r="Y333" t="s">
        <v>8125</v>
      </c>
      <c r="Z333" t="s">
        <v>8125</v>
      </c>
    </row>
    <row r="334" spans="1:26" x14ac:dyDescent="0.25">
      <c r="A334">
        <v>334</v>
      </c>
      <c r="C334" t="s">
        <v>10598</v>
      </c>
      <c r="D334" t="s">
        <v>10599</v>
      </c>
      <c r="L334" s="7" t="s">
        <v>8135</v>
      </c>
      <c r="N334" t="s">
        <v>8925</v>
      </c>
      <c r="O334" t="s">
        <v>8102</v>
      </c>
      <c r="R334" t="s">
        <v>16</v>
      </c>
      <c r="S334" s="1">
        <v>43255.525810185201</v>
      </c>
      <c r="T334" t="s">
        <v>8136</v>
      </c>
      <c r="U334" t="s">
        <v>8137</v>
      </c>
      <c r="V334" s="2" t="str">
        <f t="shared" si="5"/>
        <v>http://atlas.ihpan.edu.pl/indxr/app/appoz_kalisz_z18/index.php#3;506.4985;-7.0635</v>
      </c>
      <c r="W334">
        <v>4</v>
      </c>
      <c r="X334" t="s">
        <v>4300</v>
      </c>
      <c r="Y334" t="s">
        <v>8125</v>
      </c>
      <c r="Z334" t="s">
        <v>8125</v>
      </c>
    </row>
    <row r="335" spans="1:26" x14ac:dyDescent="0.25">
      <c r="A335">
        <v>335</v>
      </c>
      <c r="C335" t="s">
        <v>10598</v>
      </c>
      <c r="D335" t="s">
        <v>10599</v>
      </c>
      <c r="L335" s="7" t="s">
        <v>8138</v>
      </c>
      <c r="N335" t="s">
        <v>8925</v>
      </c>
      <c r="R335" t="s">
        <v>16</v>
      </c>
      <c r="S335" s="1">
        <v>43255.525983796302</v>
      </c>
      <c r="T335" t="s">
        <v>8139</v>
      </c>
      <c r="U335" t="s">
        <v>8140</v>
      </c>
      <c r="V335" s="2" t="str">
        <f t="shared" si="5"/>
        <v>http://atlas.ihpan.edu.pl/indxr/app/appoz_kalisz_z18/index.php#3;506.4865;-8.4465</v>
      </c>
      <c r="W335">
        <v>5</v>
      </c>
      <c r="X335" t="s">
        <v>4307</v>
      </c>
      <c r="Y335" t="s">
        <v>8125</v>
      </c>
      <c r="Z335" t="s">
        <v>8125</v>
      </c>
    </row>
    <row r="336" spans="1:26" x14ac:dyDescent="0.25">
      <c r="A336">
        <v>336</v>
      </c>
      <c r="C336" t="s">
        <v>10598</v>
      </c>
      <c r="D336" t="s">
        <v>10599</v>
      </c>
      <c r="L336" s="7" t="s">
        <v>8141</v>
      </c>
      <c r="N336" t="s">
        <v>8925</v>
      </c>
      <c r="O336" t="s">
        <v>8102</v>
      </c>
      <c r="R336" t="s">
        <v>16</v>
      </c>
      <c r="S336" s="1">
        <v>43255.527361111097</v>
      </c>
      <c r="T336" t="s">
        <v>8142</v>
      </c>
      <c r="U336" t="s">
        <v>8143</v>
      </c>
      <c r="V336" s="2" t="str">
        <f t="shared" si="5"/>
        <v>http://atlas.ihpan.edu.pl/indxr/app/appoz_kalisz_z18/index.php#3;506.4775;-9.9585</v>
      </c>
      <c r="W336">
        <v>6</v>
      </c>
      <c r="X336" t="s">
        <v>4313</v>
      </c>
      <c r="Y336" t="s">
        <v>8125</v>
      </c>
      <c r="Z336" t="s">
        <v>8125</v>
      </c>
    </row>
    <row r="337" spans="1:26" x14ac:dyDescent="0.25">
      <c r="A337">
        <v>337</v>
      </c>
      <c r="C337" t="s">
        <v>10598</v>
      </c>
      <c r="D337" t="s">
        <v>10599</v>
      </c>
      <c r="L337" s="7" t="s">
        <v>7082</v>
      </c>
      <c r="N337" t="s">
        <v>10635</v>
      </c>
      <c r="O337" t="s">
        <v>8144</v>
      </c>
      <c r="R337" t="s">
        <v>16</v>
      </c>
      <c r="S337" s="1">
        <v>43285.637916666703</v>
      </c>
      <c r="T337" t="s">
        <v>8145</v>
      </c>
      <c r="U337" t="s">
        <v>8146</v>
      </c>
      <c r="V337" s="2" t="str">
        <f t="shared" si="5"/>
        <v>http://atlas.ihpan.edu.pl/indxr/app/appoz_kalisz_z18/index.php#3;512.3725;-1.06950000000001</v>
      </c>
      <c r="W337">
        <v>1</v>
      </c>
      <c r="X337" t="s">
        <v>4327</v>
      </c>
      <c r="Y337" t="s">
        <v>8147</v>
      </c>
      <c r="Z337" t="s">
        <v>8147</v>
      </c>
    </row>
    <row r="338" spans="1:26" x14ac:dyDescent="0.25">
      <c r="A338">
        <v>338</v>
      </c>
      <c r="C338" t="s">
        <v>10598</v>
      </c>
      <c r="D338" t="s">
        <v>10599</v>
      </c>
      <c r="L338" s="7" t="s">
        <v>8148</v>
      </c>
      <c r="N338" t="s">
        <v>8958</v>
      </c>
      <c r="R338" t="s">
        <v>16</v>
      </c>
      <c r="S338" s="1">
        <v>43255.527858796297</v>
      </c>
      <c r="T338" t="s">
        <v>8149</v>
      </c>
      <c r="U338" t="s">
        <v>8150</v>
      </c>
      <c r="V338" s="2" t="str">
        <f t="shared" si="5"/>
        <v>http://atlas.ihpan.edu.pl/indxr/app/appoz_kalisz_z18/index.php#3;512.4085;-2.9505</v>
      </c>
      <c r="W338" t="s">
        <v>7092</v>
      </c>
      <c r="X338" t="s">
        <v>4331</v>
      </c>
      <c r="Y338" t="s">
        <v>8147</v>
      </c>
      <c r="Z338" t="s">
        <v>8147</v>
      </c>
    </row>
    <row r="339" spans="1:26" x14ac:dyDescent="0.25">
      <c r="A339">
        <v>339</v>
      </c>
      <c r="C339" t="s">
        <v>10598</v>
      </c>
      <c r="D339" t="s">
        <v>10599</v>
      </c>
      <c r="L339" s="7" t="s">
        <v>8151</v>
      </c>
      <c r="N339" t="s">
        <v>8967</v>
      </c>
      <c r="R339" t="s">
        <v>16</v>
      </c>
      <c r="S339" s="1">
        <v>43255.528009259302</v>
      </c>
      <c r="T339" t="s">
        <v>8152</v>
      </c>
      <c r="U339" t="s">
        <v>8153</v>
      </c>
      <c r="V339" s="2" t="str">
        <f t="shared" si="5"/>
        <v>http://atlas.ihpan.edu.pl/indxr/app/appoz_kalisz_z18/index.php#3;512.4235;-4.6905</v>
      </c>
      <c r="W339" t="s">
        <v>7096</v>
      </c>
      <c r="X339" t="s">
        <v>4338</v>
      </c>
      <c r="Y339" t="s">
        <v>8147</v>
      </c>
      <c r="Z339" t="s">
        <v>8147</v>
      </c>
    </row>
    <row r="340" spans="1:26" x14ac:dyDescent="0.25">
      <c r="A340">
        <v>340</v>
      </c>
      <c r="C340" t="s">
        <v>10598</v>
      </c>
      <c r="D340" t="s">
        <v>10599</v>
      </c>
      <c r="L340" s="7" t="s">
        <v>8154</v>
      </c>
      <c r="N340" t="s">
        <v>10622</v>
      </c>
      <c r="R340" t="s">
        <v>16</v>
      </c>
      <c r="S340" s="1">
        <v>43255.528356481504</v>
      </c>
      <c r="T340" t="s">
        <v>8155</v>
      </c>
      <c r="U340" t="s">
        <v>8156</v>
      </c>
      <c r="V340" s="2" t="str">
        <f t="shared" si="5"/>
        <v>http://atlas.ihpan.edu.pl/indxr/app/appoz_kalisz_z18/index.php#3;512.3395;-7.9245</v>
      </c>
      <c r="W340" t="s">
        <v>7100</v>
      </c>
      <c r="X340" t="s">
        <v>4345</v>
      </c>
      <c r="Y340" t="s">
        <v>8147</v>
      </c>
      <c r="Z340" t="s">
        <v>8147</v>
      </c>
    </row>
    <row r="341" spans="1:26" x14ac:dyDescent="0.25">
      <c r="A341">
        <v>341</v>
      </c>
      <c r="C341" t="s">
        <v>10598</v>
      </c>
      <c r="D341" t="s">
        <v>10599</v>
      </c>
      <c r="L341" s="7" t="s">
        <v>8157</v>
      </c>
      <c r="N341" t="s">
        <v>8942</v>
      </c>
      <c r="R341" t="s">
        <v>16</v>
      </c>
      <c r="S341" s="1">
        <v>43255.5288657407</v>
      </c>
      <c r="T341" t="s">
        <v>8158</v>
      </c>
      <c r="U341" t="s">
        <v>8159</v>
      </c>
      <c r="V341" s="2" t="str">
        <f t="shared" si="5"/>
        <v>http://atlas.ihpan.edu.pl/indxr/app/appoz_kalisz_z18/index.php#3;518.7505;-2.8695</v>
      </c>
      <c r="W341" t="s">
        <v>7086</v>
      </c>
      <c r="X341" t="s">
        <v>4355</v>
      </c>
      <c r="Y341" t="s">
        <v>8160</v>
      </c>
      <c r="Z341" t="s">
        <v>8160</v>
      </c>
    </row>
    <row r="342" spans="1:26" x14ac:dyDescent="0.25">
      <c r="A342">
        <v>342</v>
      </c>
      <c r="C342" t="s">
        <v>10598</v>
      </c>
      <c r="D342" t="s">
        <v>10599</v>
      </c>
      <c r="L342" s="7" t="s">
        <v>8161</v>
      </c>
      <c r="N342" t="s">
        <v>8925</v>
      </c>
      <c r="R342" t="s">
        <v>16</v>
      </c>
      <c r="S342" s="1">
        <v>43255.5291319444</v>
      </c>
      <c r="T342" t="s">
        <v>8162</v>
      </c>
      <c r="U342" t="s">
        <v>8163</v>
      </c>
      <c r="V342" s="2" t="str">
        <f t="shared" si="5"/>
        <v>http://atlas.ihpan.edu.pl/indxr/app/appoz_kalisz_z18/index.php#3;518.7235;-6.3165</v>
      </c>
      <c r="W342" t="s">
        <v>7092</v>
      </c>
      <c r="X342" t="s">
        <v>4377</v>
      </c>
      <c r="Y342" t="s">
        <v>8160</v>
      </c>
      <c r="Z342" t="s">
        <v>8160</v>
      </c>
    </row>
    <row r="343" spans="1:26" x14ac:dyDescent="0.25">
      <c r="A343">
        <v>343</v>
      </c>
      <c r="C343" t="s">
        <v>10598</v>
      </c>
      <c r="D343" t="s">
        <v>10599</v>
      </c>
      <c r="L343" s="7" t="s">
        <v>8164</v>
      </c>
      <c r="N343" t="s">
        <v>8926</v>
      </c>
      <c r="R343" t="s">
        <v>16</v>
      </c>
      <c r="S343" s="1">
        <v>43255.529374999998</v>
      </c>
      <c r="T343" t="s">
        <v>8165</v>
      </c>
      <c r="U343" t="s">
        <v>8166</v>
      </c>
      <c r="V343" s="2" t="str">
        <f t="shared" si="5"/>
        <v>http://atlas.ihpan.edu.pl/indxr/app/appoz_kalisz_z18/index.php#3;518.6785;-7.8165</v>
      </c>
      <c r="W343" t="s">
        <v>7096</v>
      </c>
      <c r="X343" t="s">
        <v>4388</v>
      </c>
      <c r="Y343" t="s">
        <v>8160</v>
      </c>
      <c r="Z343" t="s">
        <v>8160</v>
      </c>
    </row>
    <row r="344" spans="1:26" x14ac:dyDescent="0.25">
      <c r="A344">
        <v>344</v>
      </c>
      <c r="C344" t="s">
        <v>10598</v>
      </c>
      <c r="D344" t="s">
        <v>10599</v>
      </c>
      <c r="L344" s="7" t="s">
        <v>8167</v>
      </c>
      <c r="N344" s="3" t="s">
        <v>10636</v>
      </c>
      <c r="O344" t="s">
        <v>10637</v>
      </c>
      <c r="R344" t="s">
        <v>16</v>
      </c>
      <c r="S344" s="1">
        <v>43255.529618055603</v>
      </c>
      <c r="T344" t="s">
        <v>8168</v>
      </c>
      <c r="U344" t="s">
        <v>8169</v>
      </c>
      <c r="V344" s="2" t="str">
        <f t="shared" si="5"/>
        <v>http://atlas.ihpan.edu.pl/indxr/app/appoz_kalisz_z18/index.php#3;518.7115;-10.1925</v>
      </c>
      <c r="W344" t="s">
        <v>7100</v>
      </c>
      <c r="X344" t="s">
        <v>4396</v>
      </c>
      <c r="Y344" t="s">
        <v>8160</v>
      </c>
      <c r="Z344" t="s">
        <v>8160</v>
      </c>
    </row>
    <row r="345" spans="1:26" x14ac:dyDescent="0.25">
      <c r="A345">
        <v>345</v>
      </c>
      <c r="C345" t="s">
        <v>10598</v>
      </c>
      <c r="D345" t="s">
        <v>10599</v>
      </c>
      <c r="L345" s="7" t="s">
        <v>7082</v>
      </c>
      <c r="N345" s="3" t="s">
        <v>7082</v>
      </c>
      <c r="O345" t="s">
        <v>8170</v>
      </c>
      <c r="R345" t="s">
        <v>16</v>
      </c>
      <c r="S345" s="1">
        <v>43255.543877314798</v>
      </c>
      <c r="T345" t="s">
        <v>8171</v>
      </c>
      <c r="U345" t="s">
        <v>8172</v>
      </c>
      <c r="V345" s="2" t="str">
        <f t="shared" si="5"/>
        <v>http://atlas.ihpan.edu.pl/indxr/app/appoz_kalisz_z18/index.php#3;524.623528892767;-2.17991574558853</v>
      </c>
      <c r="W345" t="s">
        <v>7086</v>
      </c>
      <c r="X345" t="s">
        <v>4405</v>
      </c>
      <c r="Y345" t="s">
        <v>8173</v>
      </c>
      <c r="Z345" t="s">
        <v>8173</v>
      </c>
    </row>
    <row r="346" spans="1:26" x14ac:dyDescent="0.25">
      <c r="A346">
        <v>346</v>
      </c>
      <c r="C346" t="s">
        <v>10598</v>
      </c>
      <c r="D346" t="s">
        <v>10599</v>
      </c>
      <c r="L346" s="7" t="s">
        <v>8174</v>
      </c>
      <c r="N346" t="s">
        <v>8960</v>
      </c>
      <c r="O346" t="s">
        <v>8175</v>
      </c>
      <c r="R346" t="s">
        <v>16</v>
      </c>
      <c r="S346" s="1">
        <v>43255.544224537</v>
      </c>
      <c r="T346" t="s">
        <v>8176</v>
      </c>
      <c r="U346" t="s">
        <v>8177</v>
      </c>
      <c r="V346" s="2" t="str">
        <f t="shared" si="5"/>
        <v>http://atlas.ihpan.edu.pl/indxr/app/appoz_kalisz_z18/index.php#3;524.5855;-3.2055</v>
      </c>
      <c r="W346" t="s">
        <v>7092</v>
      </c>
      <c r="X346" t="s">
        <v>8178</v>
      </c>
      <c r="Y346" t="s">
        <v>8173</v>
      </c>
      <c r="Z346" t="s">
        <v>8173</v>
      </c>
    </row>
    <row r="347" spans="1:26" x14ac:dyDescent="0.25">
      <c r="A347">
        <v>347</v>
      </c>
      <c r="C347" t="s">
        <v>10598</v>
      </c>
      <c r="D347" t="s">
        <v>10599</v>
      </c>
      <c r="L347" s="7" t="s">
        <v>8179</v>
      </c>
      <c r="N347" t="s">
        <v>8930</v>
      </c>
      <c r="O347" t="s">
        <v>7647</v>
      </c>
      <c r="R347" t="s">
        <v>16</v>
      </c>
      <c r="S347" s="1">
        <v>43256.581909722197</v>
      </c>
      <c r="T347" t="s">
        <v>8180</v>
      </c>
      <c r="U347" t="s">
        <v>8181</v>
      </c>
      <c r="V347" s="2" t="str">
        <f t="shared" si="5"/>
        <v>http://atlas.ihpan.edu.pl/indxr/app/appoz_kalisz_z18/index.php#3;524.58559997559;-5.4135999755859</v>
      </c>
      <c r="W347" t="s">
        <v>7096</v>
      </c>
      <c r="X347" t="s">
        <v>4410</v>
      </c>
      <c r="Y347" t="s">
        <v>8173</v>
      </c>
      <c r="Z347" t="s">
        <v>8173</v>
      </c>
    </row>
    <row r="348" spans="1:26" x14ac:dyDescent="0.25">
      <c r="A348">
        <v>348</v>
      </c>
      <c r="C348" t="s">
        <v>10598</v>
      </c>
      <c r="D348" t="s">
        <v>10599</v>
      </c>
      <c r="L348" s="7" t="s">
        <v>8182</v>
      </c>
      <c r="N348" t="s">
        <v>8930</v>
      </c>
      <c r="O348" t="s">
        <v>7676</v>
      </c>
      <c r="R348" t="s">
        <v>16</v>
      </c>
      <c r="S348" s="1">
        <v>43256.585729166698</v>
      </c>
      <c r="T348" t="s">
        <v>8183</v>
      </c>
      <c r="U348" t="s">
        <v>8184</v>
      </c>
      <c r="V348" s="2" t="str">
        <f t="shared" si="5"/>
        <v>http://atlas.ihpan.edu.pl/indxr/app/appoz_kalisz_z18/index.php#3;524.586752439394;-8.88307621157544</v>
      </c>
      <c r="W348" t="s">
        <v>7100</v>
      </c>
      <c r="X348" t="s">
        <v>4420</v>
      </c>
      <c r="Y348" t="s">
        <v>8173</v>
      </c>
      <c r="Z348" t="s">
        <v>8173</v>
      </c>
    </row>
    <row r="349" spans="1:26" x14ac:dyDescent="0.25">
      <c r="A349">
        <v>349</v>
      </c>
      <c r="C349" t="s">
        <v>10598</v>
      </c>
      <c r="D349" t="s">
        <v>10599</v>
      </c>
      <c r="L349" s="7" t="s">
        <v>8174</v>
      </c>
      <c r="N349" t="s">
        <v>8968</v>
      </c>
      <c r="O349" t="s">
        <v>7676</v>
      </c>
      <c r="R349" t="s">
        <v>16</v>
      </c>
      <c r="S349" s="1">
        <v>43256.583738425899</v>
      </c>
      <c r="T349" t="s">
        <v>8185</v>
      </c>
      <c r="U349" t="s">
        <v>8186</v>
      </c>
      <c r="V349" s="2" t="str">
        <f t="shared" si="5"/>
        <v>http://atlas.ihpan.edu.pl/indxr/app/appoz_kalisz_z18/index.php#3;524.62609997559;-10.728099975586</v>
      </c>
      <c r="W349" t="s">
        <v>7104</v>
      </c>
      <c r="X349" t="s">
        <v>8187</v>
      </c>
      <c r="Y349" t="s">
        <v>8173</v>
      </c>
      <c r="Z349" t="s">
        <v>8191</v>
      </c>
    </row>
    <row r="350" spans="1:26" x14ac:dyDescent="0.25">
      <c r="A350">
        <v>350</v>
      </c>
      <c r="C350" t="s">
        <v>10598</v>
      </c>
      <c r="D350" t="s">
        <v>10599</v>
      </c>
      <c r="L350" s="7" t="s">
        <v>8174</v>
      </c>
      <c r="N350" t="s">
        <v>8968</v>
      </c>
      <c r="O350" t="s">
        <v>8188</v>
      </c>
      <c r="R350" t="s">
        <v>16</v>
      </c>
      <c r="S350" s="1">
        <v>43256.584710648101</v>
      </c>
      <c r="T350" t="s">
        <v>8189</v>
      </c>
      <c r="U350" t="s">
        <v>8190</v>
      </c>
      <c r="V350" s="2" t="str">
        <f t="shared" si="5"/>
        <v>http://atlas.ihpan.edu.pl/indxr/app/appoz_kalisz_z18/index.php#3;530.43609997559;-3.045599975586</v>
      </c>
      <c r="W350">
        <v>5</v>
      </c>
      <c r="X350" t="s">
        <v>8187</v>
      </c>
      <c r="Y350" t="s">
        <v>8173</v>
      </c>
      <c r="Z350" t="s">
        <v>8191</v>
      </c>
    </row>
    <row r="351" spans="1:26" x14ac:dyDescent="0.25">
      <c r="A351">
        <v>351</v>
      </c>
      <c r="C351" t="s">
        <v>10598</v>
      </c>
      <c r="D351" t="s">
        <v>10599</v>
      </c>
      <c r="L351" s="7" t="s">
        <v>8192</v>
      </c>
      <c r="N351" t="s">
        <v>10638</v>
      </c>
      <c r="O351" t="s">
        <v>7647</v>
      </c>
      <c r="R351" t="s">
        <v>16</v>
      </c>
      <c r="S351" s="1">
        <v>43256.5850810185</v>
      </c>
      <c r="T351" t="s">
        <v>8193</v>
      </c>
      <c r="U351" t="s">
        <v>8194</v>
      </c>
      <c r="V351" s="2" t="str">
        <f t="shared" si="5"/>
        <v>http://atlas.ihpan.edu.pl/indxr/app/appoz_kalisz_z18/index.php#3;530.44859997559;-6.040599975586</v>
      </c>
      <c r="W351">
        <v>1</v>
      </c>
      <c r="X351" t="s">
        <v>4430</v>
      </c>
      <c r="Y351" t="s">
        <v>8191</v>
      </c>
      <c r="Z351" t="s">
        <v>8191</v>
      </c>
    </row>
    <row r="352" spans="1:26" x14ac:dyDescent="0.25">
      <c r="A352">
        <v>352</v>
      </c>
      <c r="C352" t="s">
        <v>10598</v>
      </c>
      <c r="D352" t="s">
        <v>10599</v>
      </c>
      <c r="L352" s="7" t="s">
        <v>8195</v>
      </c>
      <c r="N352" t="s">
        <v>8930</v>
      </c>
      <c r="O352" t="s">
        <v>7312</v>
      </c>
      <c r="R352" t="s">
        <v>16</v>
      </c>
      <c r="S352" s="1">
        <v>43256.5860763889</v>
      </c>
      <c r="T352" t="s">
        <v>8196</v>
      </c>
      <c r="U352" t="s">
        <v>8197</v>
      </c>
      <c r="V352" s="2" t="str">
        <f t="shared" si="5"/>
        <v>http://atlas.ihpan.edu.pl/indxr/app/appoz_kalisz_z18/index.php#3;530.492349701293;-9.34269641255296</v>
      </c>
      <c r="W352">
        <v>2</v>
      </c>
      <c r="X352" t="s">
        <v>4440</v>
      </c>
      <c r="Y352" t="s">
        <v>8191</v>
      </c>
      <c r="Z352" t="s">
        <v>8191</v>
      </c>
    </row>
    <row r="353" spans="1:26" x14ac:dyDescent="0.25">
      <c r="A353">
        <v>353</v>
      </c>
      <c r="C353" t="s">
        <v>10598</v>
      </c>
      <c r="D353" t="s">
        <v>10599</v>
      </c>
      <c r="H353" t="s">
        <v>10743</v>
      </c>
      <c r="L353" s="7" t="s">
        <v>8198</v>
      </c>
      <c r="N353" t="s">
        <v>10639</v>
      </c>
      <c r="O353" t="s">
        <v>8199</v>
      </c>
      <c r="R353" t="s">
        <v>16</v>
      </c>
      <c r="S353" s="1">
        <v>43256.587094907401</v>
      </c>
      <c r="T353" t="s">
        <v>8200</v>
      </c>
      <c r="U353" t="s">
        <v>8201</v>
      </c>
      <c r="V353" s="2" t="str">
        <f t="shared" si="5"/>
        <v>http://atlas.ihpan.edu.pl/indxr/app/appoz_kalisz_z18/index.php#3;536.58859997559;-1.42059997558601</v>
      </c>
      <c r="W353" t="s">
        <v>7086</v>
      </c>
      <c r="X353" t="s">
        <v>4465</v>
      </c>
      <c r="Y353" t="s">
        <v>8202</v>
      </c>
      <c r="Z353" t="s">
        <v>8202</v>
      </c>
    </row>
    <row r="354" spans="1:26" x14ac:dyDescent="0.25">
      <c r="A354">
        <v>354</v>
      </c>
      <c r="C354" t="s">
        <v>10598</v>
      </c>
      <c r="D354" t="s">
        <v>10599</v>
      </c>
      <c r="H354" t="s">
        <v>10743</v>
      </c>
      <c r="L354" s="7" t="s">
        <v>8203</v>
      </c>
      <c r="N354" s="3" t="s">
        <v>8987</v>
      </c>
      <c r="R354" t="s">
        <v>16</v>
      </c>
      <c r="S354" s="1">
        <v>43256.589421296303</v>
      </c>
      <c r="T354" t="s">
        <v>8204</v>
      </c>
      <c r="U354" t="s">
        <v>8205</v>
      </c>
      <c r="V354" s="2" t="str">
        <f t="shared" si="5"/>
        <v>http://atlas.ihpan.edu.pl/indxr/app/appoz_kalisz_z18/index.php#3;536.57359997559;-3.365599975586</v>
      </c>
      <c r="W354" t="s">
        <v>7092</v>
      </c>
      <c r="X354" t="s">
        <v>4482</v>
      </c>
      <c r="Y354" t="s">
        <v>8202</v>
      </c>
      <c r="Z354" t="s">
        <v>8202</v>
      </c>
    </row>
    <row r="355" spans="1:26" x14ac:dyDescent="0.25">
      <c r="A355">
        <v>355</v>
      </c>
      <c r="C355" t="s">
        <v>10598</v>
      </c>
      <c r="D355" t="s">
        <v>10599</v>
      </c>
      <c r="H355" t="s">
        <v>10743</v>
      </c>
      <c r="L355" s="7" t="s">
        <v>8206</v>
      </c>
      <c r="N355" t="s">
        <v>8995</v>
      </c>
      <c r="O355" t="s">
        <v>8207</v>
      </c>
      <c r="R355" t="s">
        <v>16</v>
      </c>
      <c r="S355" s="1">
        <v>43256.589965277803</v>
      </c>
      <c r="T355" t="s">
        <v>8208</v>
      </c>
      <c r="U355" t="s">
        <v>8209</v>
      </c>
      <c r="V355" s="2" t="str">
        <f t="shared" si="5"/>
        <v>http://atlas.ihpan.edu.pl/indxr/app/appoz_kalisz_z18/index.php#3;536.58109997559;-5.243099975586</v>
      </c>
      <c r="W355" t="s">
        <v>7096</v>
      </c>
      <c r="X355" t="s">
        <v>4497</v>
      </c>
      <c r="Y355" t="s">
        <v>8202</v>
      </c>
      <c r="Z355" t="s">
        <v>8202</v>
      </c>
    </row>
    <row r="356" spans="1:26" x14ac:dyDescent="0.25">
      <c r="A356">
        <v>356</v>
      </c>
      <c r="C356" t="s">
        <v>10598</v>
      </c>
      <c r="D356" t="s">
        <v>10599</v>
      </c>
      <c r="H356" t="s">
        <v>10743</v>
      </c>
      <c r="L356" s="4" t="s">
        <v>8210</v>
      </c>
      <c r="N356" t="s">
        <v>9010</v>
      </c>
      <c r="O356" t="s">
        <v>8207</v>
      </c>
      <c r="R356" t="s">
        <v>16</v>
      </c>
      <c r="S356" s="1">
        <v>43256.590416666702</v>
      </c>
      <c r="T356" t="s">
        <v>8211</v>
      </c>
      <c r="U356" t="s">
        <v>8212</v>
      </c>
      <c r="V356" s="2" t="str">
        <f t="shared" si="5"/>
        <v>http://atlas.ihpan.edu.pl/indxr/app/appoz_kalisz_z18/index.php#3;536.58109997559;-7.153099975586</v>
      </c>
      <c r="W356" t="s">
        <v>7100</v>
      </c>
      <c r="X356" t="s">
        <v>4508</v>
      </c>
      <c r="Y356" t="s">
        <v>8202</v>
      </c>
      <c r="Z356" t="s">
        <v>8202</v>
      </c>
    </row>
    <row r="357" spans="1:26" x14ac:dyDescent="0.25">
      <c r="A357">
        <v>357</v>
      </c>
      <c r="C357" t="s">
        <v>10598</v>
      </c>
      <c r="D357" t="s">
        <v>10599</v>
      </c>
      <c r="H357" t="s">
        <v>10743</v>
      </c>
      <c r="L357" s="4" t="s">
        <v>8213</v>
      </c>
      <c r="N357" t="s">
        <v>8995</v>
      </c>
      <c r="R357" t="s">
        <v>16</v>
      </c>
      <c r="S357" s="1">
        <v>43256.590636574103</v>
      </c>
      <c r="T357" t="s">
        <v>8214</v>
      </c>
      <c r="U357" t="s">
        <v>8215</v>
      </c>
      <c r="V357" s="2" t="str">
        <f t="shared" si="5"/>
        <v>http://atlas.ihpan.edu.pl/indxr/app/appoz_kalisz_z18/index.php#3;536.58359997559;-8.858099975586</v>
      </c>
      <c r="W357" t="s">
        <v>7104</v>
      </c>
      <c r="X357" t="s">
        <v>4528</v>
      </c>
      <c r="Y357" t="s">
        <v>8202</v>
      </c>
      <c r="Z357" t="s">
        <v>8202</v>
      </c>
    </row>
    <row r="358" spans="1:26" x14ac:dyDescent="0.25">
      <c r="A358">
        <v>358</v>
      </c>
      <c r="C358" t="s">
        <v>10598</v>
      </c>
      <c r="D358" t="s">
        <v>10599</v>
      </c>
      <c r="H358" t="s">
        <v>10743</v>
      </c>
      <c r="L358" s="4" t="s">
        <v>4161</v>
      </c>
      <c r="N358" t="s">
        <v>9010</v>
      </c>
      <c r="R358" t="s">
        <v>16</v>
      </c>
      <c r="S358" s="1">
        <v>43256.590821759302</v>
      </c>
      <c r="T358" t="s">
        <v>8216</v>
      </c>
      <c r="U358" t="s">
        <v>8217</v>
      </c>
      <c r="V358" s="2" t="str">
        <f t="shared" si="5"/>
        <v>http://atlas.ihpan.edu.pl/indxr/app/appoz_kalisz_z18/index.php#3;536.57859997559;-10.730599975586</v>
      </c>
      <c r="W358" t="s">
        <v>7108</v>
      </c>
      <c r="X358" t="s">
        <v>4539</v>
      </c>
      <c r="Y358" t="s">
        <v>8202</v>
      </c>
      <c r="Z358" t="s">
        <v>8202</v>
      </c>
    </row>
    <row r="359" spans="1:26" x14ac:dyDescent="0.25">
      <c r="A359">
        <v>359</v>
      </c>
      <c r="C359" t="s">
        <v>10598</v>
      </c>
      <c r="D359" t="s">
        <v>10599</v>
      </c>
      <c r="H359" t="s">
        <v>10743</v>
      </c>
      <c r="L359" s="4" t="s">
        <v>10590</v>
      </c>
      <c r="N359" t="s">
        <v>9011</v>
      </c>
      <c r="O359" t="s">
        <v>8218</v>
      </c>
      <c r="R359" t="s">
        <v>16</v>
      </c>
      <c r="S359" s="1">
        <v>43256.591377314799</v>
      </c>
      <c r="T359" t="s">
        <v>8219</v>
      </c>
      <c r="U359" t="s">
        <v>8220</v>
      </c>
      <c r="V359" s="2" t="str">
        <f t="shared" si="5"/>
        <v>http://atlas.ihpan.edu.pl/indxr/app/appoz_kalisz_z18/index.php#3;543.05609997559;-1.225599975586</v>
      </c>
      <c r="W359" t="s">
        <v>7086</v>
      </c>
      <c r="X359" t="s">
        <v>4548</v>
      </c>
      <c r="Y359" t="s">
        <v>8221</v>
      </c>
      <c r="Z359" t="s">
        <v>8221</v>
      </c>
    </row>
    <row r="360" spans="1:26" x14ac:dyDescent="0.25">
      <c r="A360">
        <v>360</v>
      </c>
      <c r="C360" t="s">
        <v>10598</v>
      </c>
      <c r="D360" t="s">
        <v>10599</v>
      </c>
      <c r="H360" t="s">
        <v>10743</v>
      </c>
      <c r="L360" s="4" t="s">
        <v>10591</v>
      </c>
      <c r="N360" t="s">
        <v>8925</v>
      </c>
      <c r="R360" t="s">
        <v>16</v>
      </c>
      <c r="S360" s="1">
        <v>43256.5916782407</v>
      </c>
      <c r="T360" t="s">
        <v>8222</v>
      </c>
      <c r="U360" t="s">
        <v>8223</v>
      </c>
      <c r="V360" s="2" t="str">
        <f t="shared" si="5"/>
        <v>http://atlas.ihpan.edu.pl/indxr/app/appoz_kalisz_z18/index.php#3;543.04359997559;-3.248099975586</v>
      </c>
      <c r="W360" t="s">
        <v>7092</v>
      </c>
      <c r="X360" t="s">
        <v>4566</v>
      </c>
      <c r="Y360" t="s">
        <v>8221</v>
      </c>
      <c r="Z360" t="s">
        <v>8221</v>
      </c>
    </row>
    <row r="361" spans="1:26" x14ac:dyDescent="0.25">
      <c r="A361">
        <v>361</v>
      </c>
      <c r="C361" t="s">
        <v>10598</v>
      </c>
      <c r="D361" t="s">
        <v>10599</v>
      </c>
      <c r="H361" t="s">
        <v>10743</v>
      </c>
      <c r="L361" s="4" t="s">
        <v>7658</v>
      </c>
      <c r="N361" t="s">
        <v>8969</v>
      </c>
      <c r="O361" t="s">
        <v>8224</v>
      </c>
      <c r="R361" t="s">
        <v>16</v>
      </c>
      <c r="S361" s="1">
        <v>43256.592002314799</v>
      </c>
      <c r="T361" t="s">
        <v>8225</v>
      </c>
      <c r="U361" t="s">
        <v>8226</v>
      </c>
      <c r="V361" s="2" t="str">
        <f t="shared" si="5"/>
        <v>http://atlas.ihpan.edu.pl/indxr/app/appoz_kalisz_z18/index.php#3;543.04359997559;-4.825599975586</v>
      </c>
      <c r="W361" t="s">
        <v>7096</v>
      </c>
      <c r="X361" t="s">
        <v>4584</v>
      </c>
      <c r="Y361" t="s">
        <v>8221</v>
      </c>
      <c r="Z361" t="s">
        <v>8221</v>
      </c>
    </row>
    <row r="362" spans="1:26" x14ac:dyDescent="0.25">
      <c r="A362">
        <v>362</v>
      </c>
      <c r="C362" t="s">
        <v>10598</v>
      </c>
      <c r="D362" t="s">
        <v>10599</v>
      </c>
      <c r="H362" t="s">
        <v>10743</v>
      </c>
      <c r="L362" s="4" t="s">
        <v>8227</v>
      </c>
      <c r="N362" t="s">
        <v>8925</v>
      </c>
      <c r="R362" t="s">
        <v>16</v>
      </c>
      <c r="S362" s="1">
        <v>43256.592199074097</v>
      </c>
      <c r="T362" t="s">
        <v>8228</v>
      </c>
      <c r="U362" t="s">
        <v>8229</v>
      </c>
      <c r="V362" s="2" t="str">
        <f t="shared" si="5"/>
        <v>http://atlas.ihpan.edu.pl/indxr/app/appoz_kalisz_z18/index.php#3;543.03609997559;-6.003099975586</v>
      </c>
      <c r="W362" t="s">
        <v>7100</v>
      </c>
      <c r="X362" t="s">
        <v>4591</v>
      </c>
      <c r="Y362" t="s">
        <v>8221</v>
      </c>
      <c r="Z362" t="s">
        <v>8221</v>
      </c>
    </row>
    <row r="363" spans="1:26" x14ac:dyDescent="0.25">
      <c r="A363">
        <v>363</v>
      </c>
      <c r="C363" t="s">
        <v>10598</v>
      </c>
      <c r="D363" t="s">
        <v>10599</v>
      </c>
      <c r="H363" t="s">
        <v>10743</v>
      </c>
      <c r="L363" s="4" t="s">
        <v>8230</v>
      </c>
      <c r="N363" t="s">
        <v>8970</v>
      </c>
      <c r="R363" t="s">
        <v>16</v>
      </c>
      <c r="S363" s="1">
        <v>43256.592372685198</v>
      </c>
      <c r="T363" t="s">
        <v>8231</v>
      </c>
      <c r="U363" t="s">
        <v>8232</v>
      </c>
      <c r="V363" s="2" t="str">
        <f t="shared" si="5"/>
        <v>http://atlas.ihpan.edu.pl/indxr/app/appoz_kalisz_z18/index.php#3;543.03359997559;-7.218099975586</v>
      </c>
      <c r="W363" t="s">
        <v>7104</v>
      </c>
      <c r="X363" t="s">
        <v>4602</v>
      </c>
      <c r="Y363" t="s">
        <v>8221</v>
      </c>
      <c r="Z363" t="s">
        <v>8221</v>
      </c>
    </row>
    <row r="364" spans="1:26" x14ac:dyDescent="0.25">
      <c r="A364">
        <v>364</v>
      </c>
      <c r="C364" t="s">
        <v>10598</v>
      </c>
      <c r="D364" t="s">
        <v>10599</v>
      </c>
      <c r="H364" t="s">
        <v>10743</v>
      </c>
      <c r="L364" s="4" t="s">
        <v>8235</v>
      </c>
      <c r="N364" t="s">
        <v>8925</v>
      </c>
      <c r="R364" t="s">
        <v>16</v>
      </c>
      <c r="S364" s="1">
        <v>43256.592569444401</v>
      </c>
      <c r="T364" t="s">
        <v>8233</v>
      </c>
      <c r="U364" t="s">
        <v>8234</v>
      </c>
      <c r="V364" s="2" t="str">
        <f t="shared" si="5"/>
        <v>http://atlas.ihpan.edu.pl/indxr/app/appoz_kalisz_z18/index.php#3;543.01859997559;-8.380599975586</v>
      </c>
      <c r="W364" t="s">
        <v>7108</v>
      </c>
      <c r="X364" t="s">
        <v>4610</v>
      </c>
      <c r="Y364" t="s">
        <v>8221</v>
      </c>
      <c r="Z364" t="s">
        <v>8221</v>
      </c>
    </row>
    <row r="365" spans="1:26" x14ac:dyDescent="0.25">
      <c r="A365">
        <v>365</v>
      </c>
      <c r="C365" t="s">
        <v>10598</v>
      </c>
      <c r="D365" t="s">
        <v>10599</v>
      </c>
      <c r="H365" t="s">
        <v>10743</v>
      </c>
      <c r="L365" s="4" t="s">
        <v>8235</v>
      </c>
      <c r="N365" t="s">
        <v>8925</v>
      </c>
      <c r="R365" t="s">
        <v>16</v>
      </c>
      <c r="S365" s="1">
        <v>43256.592731481498</v>
      </c>
      <c r="T365" t="s">
        <v>8236</v>
      </c>
      <c r="U365" t="s">
        <v>8237</v>
      </c>
      <c r="V365" s="2" t="str">
        <f t="shared" si="5"/>
        <v>http://atlas.ihpan.edu.pl/indxr/app/appoz_kalisz_z18/index.php#3;543.01359997559;-9.418099975586</v>
      </c>
      <c r="W365" t="s">
        <v>7112</v>
      </c>
      <c r="X365" t="s">
        <v>4616</v>
      </c>
      <c r="Y365" t="s">
        <v>8221</v>
      </c>
      <c r="Z365" t="s">
        <v>8221</v>
      </c>
    </row>
    <row r="366" spans="1:26" x14ac:dyDescent="0.25">
      <c r="A366">
        <v>366</v>
      </c>
      <c r="C366" t="s">
        <v>10598</v>
      </c>
      <c r="D366" t="s">
        <v>10599</v>
      </c>
      <c r="H366" t="s">
        <v>10743</v>
      </c>
      <c r="L366" s="4" t="s">
        <v>8235</v>
      </c>
      <c r="N366" t="s">
        <v>8925</v>
      </c>
      <c r="R366" t="s">
        <v>16</v>
      </c>
      <c r="S366" s="1">
        <v>43256.592916666697</v>
      </c>
      <c r="T366" t="s">
        <v>8238</v>
      </c>
      <c r="U366" t="s">
        <v>8239</v>
      </c>
      <c r="V366" s="2" t="str">
        <f t="shared" si="5"/>
        <v>http://atlas.ihpan.edu.pl/indxr/app/appoz_kalisz_z18/index.php#3;543.00609997559;-10.593099975586</v>
      </c>
      <c r="W366" t="s">
        <v>8240</v>
      </c>
      <c r="X366" t="s">
        <v>4634</v>
      </c>
      <c r="Y366" t="s">
        <v>8221</v>
      </c>
      <c r="Z366" t="s">
        <v>8221</v>
      </c>
    </row>
    <row r="367" spans="1:26" x14ac:dyDescent="0.25">
      <c r="A367">
        <v>367</v>
      </c>
      <c r="C367" t="s">
        <v>10598</v>
      </c>
      <c r="D367" t="s">
        <v>10599</v>
      </c>
      <c r="H367" t="s">
        <v>10750</v>
      </c>
      <c r="L367" s="4" t="s">
        <v>7082</v>
      </c>
      <c r="N367" t="s">
        <v>8925</v>
      </c>
      <c r="O367" t="s">
        <v>8241</v>
      </c>
      <c r="R367" t="s">
        <v>16</v>
      </c>
      <c r="S367" s="1">
        <v>43285.6941898148</v>
      </c>
      <c r="T367" t="s">
        <v>8242</v>
      </c>
      <c r="U367" t="s">
        <v>8243</v>
      </c>
      <c r="V367" s="2" t="str">
        <f t="shared" si="5"/>
        <v>http://atlas.ihpan.edu.pl/indxr/app/appoz_kalisz_z18/index.php#3;548.68859997559;-1.363099975586</v>
      </c>
      <c r="W367" t="s">
        <v>7086</v>
      </c>
      <c r="X367" t="s">
        <v>4646</v>
      </c>
      <c r="Y367" t="s">
        <v>8244</v>
      </c>
      <c r="Z367" t="s">
        <v>8244</v>
      </c>
    </row>
    <row r="368" spans="1:26" x14ac:dyDescent="0.25">
      <c r="A368">
        <v>368</v>
      </c>
      <c r="C368" t="s">
        <v>10598</v>
      </c>
      <c r="D368" t="s">
        <v>10599</v>
      </c>
      <c r="H368" t="s">
        <v>10750</v>
      </c>
      <c r="L368" s="4" t="s">
        <v>8245</v>
      </c>
      <c r="N368" t="s">
        <v>8925</v>
      </c>
      <c r="R368" t="s">
        <v>16</v>
      </c>
      <c r="S368" s="1">
        <v>43256.593761574099</v>
      </c>
      <c r="T368" t="s">
        <v>8246</v>
      </c>
      <c r="U368" t="s">
        <v>8247</v>
      </c>
      <c r="V368" s="2" t="str">
        <f t="shared" si="5"/>
        <v>http://atlas.ihpan.edu.pl/indxr/app/appoz_kalisz_z18/index.php#3;548.56956736239;-3.48770684899692</v>
      </c>
      <c r="W368" t="s">
        <v>7092</v>
      </c>
      <c r="X368" t="s">
        <v>4679</v>
      </c>
      <c r="Y368" t="s">
        <v>8244</v>
      </c>
      <c r="Z368" t="s">
        <v>8244</v>
      </c>
    </row>
    <row r="369" spans="1:26" x14ac:dyDescent="0.25">
      <c r="A369">
        <v>369</v>
      </c>
      <c r="C369" t="s">
        <v>10598</v>
      </c>
      <c r="D369" t="s">
        <v>10599</v>
      </c>
      <c r="H369" t="s">
        <v>10750</v>
      </c>
      <c r="L369" s="4" t="s">
        <v>10592</v>
      </c>
      <c r="N369" t="s">
        <v>8926</v>
      </c>
      <c r="O369" t="s">
        <v>8248</v>
      </c>
      <c r="R369" t="s">
        <v>16</v>
      </c>
      <c r="S369" s="1">
        <v>43256.594178240703</v>
      </c>
      <c r="T369" t="s">
        <v>8249</v>
      </c>
      <c r="U369" t="s">
        <v>8250</v>
      </c>
      <c r="V369" s="2" t="str">
        <f t="shared" si="5"/>
        <v>http://atlas.ihpan.edu.pl/indxr/app/appoz_kalisz_z18/index.php#3;548.67109997559;-5.390599975586</v>
      </c>
      <c r="W369" t="s">
        <v>7096</v>
      </c>
      <c r="X369" t="s">
        <v>4695</v>
      </c>
      <c r="Y369" t="s">
        <v>8244</v>
      </c>
      <c r="Z369" t="s">
        <v>8244</v>
      </c>
    </row>
    <row r="370" spans="1:26" x14ac:dyDescent="0.25">
      <c r="A370">
        <v>370</v>
      </c>
      <c r="C370" t="s">
        <v>10598</v>
      </c>
      <c r="D370" t="s">
        <v>10599</v>
      </c>
      <c r="H370" t="s">
        <v>10750</v>
      </c>
      <c r="L370" s="4" t="s">
        <v>8251</v>
      </c>
      <c r="N370" t="s">
        <v>8925</v>
      </c>
      <c r="R370" t="s">
        <v>16</v>
      </c>
      <c r="S370" s="1">
        <v>43256.594432870399</v>
      </c>
      <c r="T370" t="s">
        <v>8252</v>
      </c>
      <c r="U370" t="s">
        <v>8253</v>
      </c>
      <c r="V370" s="2" t="str">
        <f t="shared" si="5"/>
        <v>http://atlas.ihpan.edu.pl/indxr/app/appoz_kalisz_z18/index.php#3;548.66859997559;-7.223099975586</v>
      </c>
      <c r="W370" t="s">
        <v>7100</v>
      </c>
      <c r="X370" t="s">
        <v>4709</v>
      </c>
      <c r="Y370" t="s">
        <v>8244</v>
      </c>
      <c r="Z370" t="s">
        <v>8244</v>
      </c>
    </row>
    <row r="371" spans="1:26" x14ac:dyDescent="0.25">
      <c r="A371">
        <v>371</v>
      </c>
      <c r="C371" t="s">
        <v>10598</v>
      </c>
      <c r="D371" t="s">
        <v>10599</v>
      </c>
      <c r="H371" t="s">
        <v>10750</v>
      </c>
      <c r="L371" s="7" t="s">
        <v>8254</v>
      </c>
      <c r="N371" t="s">
        <v>8925</v>
      </c>
      <c r="R371" t="s">
        <v>16</v>
      </c>
      <c r="S371" s="1">
        <v>43256.594675925902</v>
      </c>
      <c r="T371" t="s">
        <v>8255</v>
      </c>
      <c r="U371" t="s">
        <v>8256</v>
      </c>
      <c r="V371" s="2" t="str">
        <f t="shared" si="5"/>
        <v>http://atlas.ihpan.edu.pl/indxr/app/appoz_kalisz_z18/index.php#3;548.65359997559;-9.250599975586</v>
      </c>
      <c r="W371" t="s">
        <v>7104</v>
      </c>
      <c r="X371" t="s">
        <v>4716</v>
      </c>
      <c r="Y371" t="s">
        <v>8244</v>
      </c>
      <c r="Z371" t="s">
        <v>8244</v>
      </c>
    </row>
    <row r="372" spans="1:26" x14ac:dyDescent="0.25">
      <c r="A372">
        <v>372</v>
      </c>
      <c r="C372" t="s">
        <v>10598</v>
      </c>
      <c r="D372" t="s">
        <v>10599</v>
      </c>
      <c r="H372" t="s">
        <v>10750</v>
      </c>
      <c r="L372" s="7" t="s">
        <v>8257</v>
      </c>
      <c r="N372" t="s">
        <v>8925</v>
      </c>
      <c r="R372" t="s">
        <v>16</v>
      </c>
      <c r="S372" s="1">
        <v>43256.5949652778</v>
      </c>
      <c r="T372" t="s">
        <v>8258</v>
      </c>
      <c r="U372" t="s">
        <v>8259</v>
      </c>
      <c r="V372" s="2" t="str">
        <f t="shared" si="5"/>
        <v>http://atlas.ihpan.edu.pl/indxr/app/appoz_kalisz_z18/index.php#3;548.63359997559;-11.148099975586</v>
      </c>
      <c r="W372" t="s">
        <v>7108</v>
      </c>
      <c r="X372" t="s">
        <v>4729</v>
      </c>
      <c r="Y372" t="s">
        <v>8244</v>
      </c>
      <c r="Z372" t="s">
        <v>8244</v>
      </c>
    </row>
    <row r="373" spans="1:26" x14ac:dyDescent="0.25">
      <c r="A373">
        <v>373</v>
      </c>
      <c r="C373" t="s">
        <v>10598</v>
      </c>
      <c r="D373" t="s">
        <v>10599</v>
      </c>
      <c r="H373" t="s">
        <v>10750</v>
      </c>
      <c r="L373" s="7" t="s">
        <v>7082</v>
      </c>
      <c r="N373" t="s">
        <v>8925</v>
      </c>
      <c r="O373" t="s">
        <v>8260</v>
      </c>
      <c r="R373" t="s">
        <v>16</v>
      </c>
      <c r="S373" s="1">
        <v>43287.406782407401</v>
      </c>
      <c r="T373" t="s">
        <v>8261</v>
      </c>
      <c r="U373" t="s">
        <v>8262</v>
      </c>
      <c r="V373" s="2" t="str">
        <f t="shared" si="5"/>
        <v>http://atlas.ihpan.edu.pl/indxr/app/appoz_kalisz_z18/index.php#3;555.02859997559;-0.853099975586005</v>
      </c>
      <c r="W373" t="s">
        <v>7086</v>
      </c>
      <c r="X373" t="s">
        <v>8263</v>
      </c>
      <c r="Y373" t="s">
        <v>8264</v>
      </c>
      <c r="Z373" t="s">
        <v>8264</v>
      </c>
    </row>
    <row r="374" spans="1:26" x14ac:dyDescent="0.25">
      <c r="A374">
        <v>374</v>
      </c>
      <c r="C374" t="s">
        <v>10598</v>
      </c>
      <c r="D374" t="s">
        <v>10599</v>
      </c>
      <c r="H374" t="s">
        <v>10750</v>
      </c>
      <c r="L374" s="7" t="s">
        <v>8265</v>
      </c>
      <c r="N374" t="s">
        <v>8925</v>
      </c>
      <c r="R374" t="s">
        <v>16</v>
      </c>
      <c r="S374" s="1">
        <v>43256.595787036997</v>
      </c>
      <c r="T374" t="s">
        <v>8266</v>
      </c>
      <c r="U374" t="s">
        <v>8267</v>
      </c>
      <c r="V374" s="2" t="str">
        <f t="shared" si="5"/>
        <v>http://atlas.ihpan.edu.pl/indxr/app/appoz_kalisz_z18/index.php#3;555.02859997559;-2.795599975586</v>
      </c>
      <c r="W374" t="s">
        <v>7092</v>
      </c>
      <c r="X374" t="s">
        <v>4736</v>
      </c>
      <c r="Y374" t="s">
        <v>8264</v>
      </c>
      <c r="Z374" t="s">
        <v>8264</v>
      </c>
    </row>
    <row r="375" spans="1:26" x14ac:dyDescent="0.25">
      <c r="A375">
        <v>375</v>
      </c>
      <c r="C375" t="s">
        <v>10598</v>
      </c>
      <c r="D375" t="s">
        <v>10599</v>
      </c>
      <c r="H375" t="s">
        <v>10750</v>
      </c>
      <c r="L375" s="7" t="s">
        <v>8268</v>
      </c>
      <c r="N375" t="s">
        <v>8925</v>
      </c>
      <c r="R375" t="s">
        <v>16</v>
      </c>
      <c r="S375" s="1">
        <v>43256.5960416667</v>
      </c>
      <c r="T375" t="s">
        <v>8269</v>
      </c>
      <c r="U375" t="s">
        <v>8270</v>
      </c>
      <c r="V375" s="2" t="str">
        <f t="shared" si="5"/>
        <v>http://atlas.ihpan.edu.pl/indxr/app/appoz_kalisz_z18/index.php#3;555.03109997559;-4.920599975586</v>
      </c>
      <c r="W375" t="s">
        <v>7096</v>
      </c>
      <c r="X375" t="s">
        <v>4757</v>
      </c>
      <c r="Y375" t="s">
        <v>8264</v>
      </c>
      <c r="Z375" t="s">
        <v>8264</v>
      </c>
    </row>
    <row r="376" spans="1:26" x14ac:dyDescent="0.25">
      <c r="A376">
        <v>376</v>
      </c>
      <c r="C376" t="s">
        <v>10598</v>
      </c>
      <c r="D376" t="s">
        <v>10599</v>
      </c>
      <c r="H376" t="s">
        <v>10750</v>
      </c>
      <c r="L376" s="7" t="s">
        <v>8271</v>
      </c>
      <c r="N376" t="s">
        <v>8925</v>
      </c>
      <c r="R376" t="s">
        <v>16</v>
      </c>
      <c r="S376" s="1">
        <v>43256.596435185202</v>
      </c>
      <c r="T376" t="s">
        <v>8272</v>
      </c>
      <c r="U376" t="s">
        <v>8273</v>
      </c>
      <c r="V376" s="2" t="str">
        <f t="shared" si="5"/>
        <v>http://atlas.ihpan.edu.pl/indxr/app/appoz_kalisz_z18/index.php#3;555.06359997559;-7.080599975586</v>
      </c>
      <c r="W376" t="s">
        <v>7100</v>
      </c>
      <c r="X376" t="s">
        <v>4763</v>
      </c>
      <c r="Y376" t="s">
        <v>8264</v>
      </c>
      <c r="Z376" t="s">
        <v>8264</v>
      </c>
    </row>
    <row r="377" spans="1:26" x14ac:dyDescent="0.25">
      <c r="A377">
        <v>377</v>
      </c>
      <c r="C377" t="s">
        <v>10598</v>
      </c>
      <c r="D377" t="s">
        <v>10599</v>
      </c>
      <c r="H377" t="s">
        <v>10750</v>
      </c>
      <c r="L377" s="7" t="s">
        <v>8274</v>
      </c>
      <c r="N377" t="s">
        <v>8925</v>
      </c>
      <c r="R377" t="s">
        <v>16</v>
      </c>
      <c r="S377" s="1">
        <v>43256.596655092602</v>
      </c>
      <c r="T377" t="s">
        <v>8275</v>
      </c>
      <c r="U377" t="s">
        <v>8276</v>
      </c>
      <c r="V377" s="2" t="str">
        <f t="shared" si="5"/>
        <v>http://atlas.ihpan.edu.pl/indxr/app/appoz_kalisz_z18/index.php#3;555.07609997559;-9.303099975586</v>
      </c>
      <c r="W377" t="s">
        <v>7104</v>
      </c>
      <c r="X377" t="s">
        <v>4779</v>
      </c>
      <c r="Y377" t="s">
        <v>8264</v>
      </c>
      <c r="Z377" t="s">
        <v>8264</v>
      </c>
    </row>
    <row r="378" spans="1:26" x14ac:dyDescent="0.25">
      <c r="A378">
        <v>378</v>
      </c>
      <c r="C378" t="s">
        <v>10598</v>
      </c>
      <c r="D378" t="s">
        <v>10599</v>
      </c>
      <c r="H378" t="s">
        <v>10750</v>
      </c>
      <c r="L378" s="7" t="s">
        <v>8277</v>
      </c>
      <c r="N378" t="s">
        <v>9012</v>
      </c>
      <c r="R378" t="s">
        <v>16</v>
      </c>
      <c r="S378" s="1">
        <v>43256.596898148098</v>
      </c>
      <c r="T378" t="s">
        <v>8278</v>
      </c>
      <c r="U378" t="s">
        <v>8279</v>
      </c>
      <c r="V378" s="2" t="str">
        <f t="shared" si="5"/>
        <v>http://atlas.ihpan.edu.pl/indxr/app/appoz_kalisz_z18/index.php#3;555.07609997559;-11.210599975586</v>
      </c>
      <c r="W378" t="s">
        <v>7108</v>
      </c>
      <c r="X378" t="s">
        <v>4789</v>
      </c>
      <c r="Y378" t="s">
        <v>8264</v>
      </c>
      <c r="Z378" t="s">
        <v>8264</v>
      </c>
    </row>
    <row r="379" spans="1:26" x14ac:dyDescent="0.25">
      <c r="A379">
        <v>379</v>
      </c>
      <c r="C379" t="s">
        <v>10598</v>
      </c>
      <c r="D379" t="s">
        <v>10599</v>
      </c>
      <c r="L379" s="7" t="s">
        <v>7082</v>
      </c>
      <c r="N379" t="s">
        <v>10640</v>
      </c>
      <c r="O379" t="s">
        <v>10641</v>
      </c>
      <c r="R379" t="s">
        <v>16</v>
      </c>
      <c r="S379" s="1">
        <v>43256.600532407399</v>
      </c>
      <c r="T379" t="s">
        <v>8281</v>
      </c>
      <c r="U379" t="s">
        <v>8282</v>
      </c>
      <c r="V379" s="2" t="str">
        <f t="shared" si="5"/>
        <v>http://atlas.ihpan.edu.pl/indxr/app/appoz_kalisz_z18/index.php#3;560.27359997559;-2.37309997558601</v>
      </c>
      <c r="W379" t="s">
        <v>7086</v>
      </c>
      <c r="X379" t="s">
        <v>4809</v>
      </c>
      <c r="Y379" t="s">
        <v>8283</v>
      </c>
      <c r="Z379" t="s">
        <v>8283</v>
      </c>
    </row>
    <row r="380" spans="1:26" x14ac:dyDescent="0.25">
      <c r="A380">
        <v>380</v>
      </c>
      <c r="C380" t="s">
        <v>10598</v>
      </c>
      <c r="D380" t="s">
        <v>10599</v>
      </c>
      <c r="L380" s="7" t="s">
        <v>8284</v>
      </c>
      <c r="N380" t="s">
        <v>8971</v>
      </c>
      <c r="R380" t="s">
        <v>16</v>
      </c>
      <c r="S380" s="1">
        <v>43256.600763888899</v>
      </c>
      <c r="T380" t="s">
        <v>8285</v>
      </c>
      <c r="U380" t="s">
        <v>8286</v>
      </c>
      <c r="V380" s="2" t="str">
        <f t="shared" si="5"/>
        <v>http://atlas.ihpan.edu.pl/indxr/app/appoz_kalisz_z18/index.php#3;560.26609997559;-5.570599975586</v>
      </c>
      <c r="W380" t="s">
        <v>7092</v>
      </c>
      <c r="X380" t="s">
        <v>8287</v>
      </c>
      <c r="Y380" t="s">
        <v>8283</v>
      </c>
      <c r="Z380" t="s">
        <v>8283</v>
      </c>
    </row>
    <row r="381" spans="1:26" x14ac:dyDescent="0.25">
      <c r="A381">
        <v>381</v>
      </c>
      <c r="C381" t="s">
        <v>10598</v>
      </c>
      <c r="D381" t="s">
        <v>10599</v>
      </c>
      <c r="L381" s="7" t="s">
        <v>8288</v>
      </c>
      <c r="N381" t="s">
        <v>8972</v>
      </c>
      <c r="O381" t="s">
        <v>8289</v>
      </c>
      <c r="R381" t="s">
        <v>16</v>
      </c>
      <c r="S381" s="1">
        <v>43256.601666666698</v>
      </c>
      <c r="T381" t="s">
        <v>8290</v>
      </c>
      <c r="U381" t="s">
        <v>8291</v>
      </c>
      <c r="V381" s="2" t="str">
        <f t="shared" si="5"/>
        <v>http://atlas.ihpan.edu.pl/indxr/app/appoz_kalisz_z18/index.php#3;560.26109997559;-9.135599975586</v>
      </c>
      <c r="W381" t="s">
        <v>7096</v>
      </c>
      <c r="X381" t="s">
        <v>4822</v>
      </c>
      <c r="Y381" t="s">
        <v>8283</v>
      </c>
      <c r="Z381" t="s">
        <v>8283</v>
      </c>
    </row>
    <row r="382" spans="1:26" x14ac:dyDescent="0.25">
      <c r="A382">
        <v>382</v>
      </c>
      <c r="C382" t="s">
        <v>10598</v>
      </c>
      <c r="D382" t="s">
        <v>10599</v>
      </c>
      <c r="L382" s="7" t="s">
        <v>7082</v>
      </c>
      <c r="N382" t="s">
        <v>8972</v>
      </c>
      <c r="O382" t="s">
        <v>8292</v>
      </c>
      <c r="R382" t="s">
        <v>16</v>
      </c>
      <c r="S382" s="1">
        <v>43287.431770833296</v>
      </c>
      <c r="T382" t="s">
        <v>8293</v>
      </c>
      <c r="U382" t="s">
        <v>8294</v>
      </c>
      <c r="V382" s="2" t="str">
        <f t="shared" si="5"/>
        <v>http://atlas.ihpan.edu.pl/indxr/app/appoz_kalisz_z18/index.php#3;566.33109997559;-2.038099975586</v>
      </c>
      <c r="W382" t="s">
        <v>7086</v>
      </c>
      <c r="X382" t="s">
        <v>4833</v>
      </c>
      <c r="Y382" t="s">
        <v>8295</v>
      </c>
      <c r="Z382" t="s">
        <v>8295</v>
      </c>
    </row>
    <row r="383" spans="1:26" x14ac:dyDescent="0.25">
      <c r="A383">
        <v>383</v>
      </c>
      <c r="C383" t="s">
        <v>10598</v>
      </c>
      <c r="D383" t="s">
        <v>10599</v>
      </c>
      <c r="L383" s="7" t="s">
        <v>8296</v>
      </c>
      <c r="N383" t="s">
        <v>8925</v>
      </c>
      <c r="R383" t="s">
        <v>16</v>
      </c>
      <c r="S383" s="1">
        <v>43256.615127314799</v>
      </c>
      <c r="T383" t="s">
        <v>8297</v>
      </c>
      <c r="U383" t="s">
        <v>8298</v>
      </c>
      <c r="V383" s="2" t="str">
        <f t="shared" si="5"/>
        <v>http://atlas.ihpan.edu.pl/indxr/app/appoz_kalisz_z18/index.php#3;566.30799996949;-6.0924999694825</v>
      </c>
      <c r="W383" t="s">
        <v>7092</v>
      </c>
      <c r="X383" t="s">
        <v>4837</v>
      </c>
      <c r="Y383" t="s">
        <v>8295</v>
      </c>
      <c r="Z383" t="s">
        <v>8295</v>
      </c>
    </row>
    <row r="384" spans="1:26" x14ac:dyDescent="0.25">
      <c r="A384">
        <v>384</v>
      </c>
      <c r="C384" t="s">
        <v>10598</v>
      </c>
      <c r="D384" t="s">
        <v>10599</v>
      </c>
      <c r="L384" s="7" t="s">
        <v>8299</v>
      </c>
      <c r="N384" t="s">
        <v>9013</v>
      </c>
      <c r="O384" t="s">
        <v>8300</v>
      </c>
      <c r="R384" t="s">
        <v>16</v>
      </c>
      <c r="S384" s="1">
        <v>43256.6158796296</v>
      </c>
      <c r="T384" t="s">
        <v>8301</v>
      </c>
      <c r="U384" t="s">
        <v>8302</v>
      </c>
      <c r="V384" s="2" t="str">
        <f t="shared" si="5"/>
        <v>http://atlas.ihpan.edu.pl/indxr/app/appoz_kalisz_z18/index.php#3;566.33949996949;-10.4534999694822</v>
      </c>
      <c r="W384" t="s">
        <v>7096</v>
      </c>
      <c r="X384" t="s">
        <v>4844</v>
      </c>
      <c r="Y384" t="s">
        <v>8295</v>
      </c>
      <c r="Z384" t="s">
        <v>8295</v>
      </c>
    </row>
    <row r="385" spans="1:26" x14ac:dyDescent="0.25">
      <c r="A385">
        <v>385</v>
      </c>
      <c r="C385" t="s">
        <v>10598</v>
      </c>
      <c r="D385" t="s">
        <v>10599</v>
      </c>
      <c r="L385" s="7" t="s">
        <v>7082</v>
      </c>
      <c r="N385" t="s">
        <v>8974</v>
      </c>
      <c r="O385" t="s">
        <v>8280</v>
      </c>
      <c r="R385" t="s">
        <v>16</v>
      </c>
      <c r="S385" s="1">
        <v>43256.6167824074</v>
      </c>
      <c r="T385" t="s">
        <v>8303</v>
      </c>
      <c r="U385" t="s">
        <v>8304</v>
      </c>
      <c r="V385" s="2" t="str">
        <f t="shared" si="5"/>
        <v>http://atlas.ihpan.edu.pl/indxr/app/appoz_kalisz_z18/index.php#3;572.33849996949;-3.5339999694825</v>
      </c>
      <c r="W385" t="s">
        <v>7086</v>
      </c>
      <c r="X385" t="s">
        <v>4854</v>
      </c>
      <c r="Y385" t="s">
        <v>8305</v>
      </c>
      <c r="Z385" t="s">
        <v>8305</v>
      </c>
    </row>
    <row r="386" spans="1:26" x14ac:dyDescent="0.25">
      <c r="A386">
        <v>386</v>
      </c>
      <c r="C386" t="s">
        <v>10598</v>
      </c>
      <c r="D386" t="s">
        <v>10599</v>
      </c>
      <c r="L386" s="7" t="s">
        <v>8306</v>
      </c>
      <c r="N386" t="s">
        <v>10623</v>
      </c>
      <c r="O386" t="s">
        <v>8289</v>
      </c>
      <c r="R386" t="s">
        <v>16</v>
      </c>
      <c r="S386" s="1">
        <v>43256.6175</v>
      </c>
      <c r="T386" t="s">
        <v>8307</v>
      </c>
      <c r="U386" t="s">
        <v>8308</v>
      </c>
      <c r="V386" s="2" t="str">
        <f t="shared" ref="V386:V449" si="6">HYPERLINK($U386)</f>
        <v>http://atlas.ihpan.edu.pl/indxr/app/appoz_kalisz_z18/index.php#3;572.26499996949;-9.60649996948225</v>
      </c>
      <c r="W386" t="s">
        <v>7092</v>
      </c>
      <c r="X386" t="s">
        <v>4868</v>
      </c>
      <c r="Y386" t="s">
        <v>8305</v>
      </c>
      <c r="Z386" t="s">
        <v>8305</v>
      </c>
    </row>
    <row r="387" spans="1:26" x14ac:dyDescent="0.25">
      <c r="A387">
        <v>387</v>
      </c>
      <c r="C387" t="s">
        <v>10598</v>
      </c>
      <c r="D387" t="s">
        <v>10599</v>
      </c>
      <c r="L387" s="7" t="s">
        <v>8309</v>
      </c>
      <c r="N387" t="s">
        <v>8930</v>
      </c>
      <c r="O387" t="s">
        <v>8292</v>
      </c>
      <c r="R387" t="s">
        <v>16</v>
      </c>
      <c r="S387" s="1">
        <v>43256.618148148104</v>
      </c>
      <c r="T387" t="s">
        <v>8310</v>
      </c>
      <c r="U387" t="s">
        <v>8311</v>
      </c>
      <c r="V387" s="2" t="str">
        <f t="shared" si="6"/>
        <v>http://atlas.ihpan.edu.pl/indxr/app/appoz_kalisz_z18/index.php#3;578.36549996949;-2.29849996948249</v>
      </c>
      <c r="W387" t="s">
        <v>7086</v>
      </c>
      <c r="X387" t="s">
        <v>4877</v>
      </c>
      <c r="Y387" t="s">
        <v>8312</v>
      </c>
      <c r="Z387" t="s">
        <v>8312</v>
      </c>
    </row>
    <row r="388" spans="1:26" x14ac:dyDescent="0.25">
      <c r="A388">
        <v>388</v>
      </c>
      <c r="C388" t="s">
        <v>10598</v>
      </c>
      <c r="D388" t="s">
        <v>10599</v>
      </c>
      <c r="L388" s="7" t="s">
        <v>8313</v>
      </c>
      <c r="N388" t="s">
        <v>8930</v>
      </c>
      <c r="O388" t="s">
        <v>7312</v>
      </c>
      <c r="R388" t="s">
        <v>16</v>
      </c>
      <c r="S388" s="1">
        <v>43256.618576388901</v>
      </c>
      <c r="T388" t="s">
        <v>8314</v>
      </c>
      <c r="U388" t="s">
        <v>8315</v>
      </c>
      <c r="V388" s="2" t="str">
        <f t="shared" si="6"/>
        <v>http://atlas.ihpan.edu.pl/indxr/app/appoz_kalisz_z18/index.php#3;578.36199996949;-5.9664999694825</v>
      </c>
      <c r="W388" t="s">
        <v>7092</v>
      </c>
      <c r="X388" t="s">
        <v>4887</v>
      </c>
      <c r="Y388" t="s">
        <v>8312</v>
      </c>
      <c r="Z388" t="s">
        <v>8312</v>
      </c>
    </row>
    <row r="389" spans="1:26" x14ac:dyDescent="0.25">
      <c r="A389">
        <v>389</v>
      </c>
      <c r="C389" t="s">
        <v>10598</v>
      </c>
      <c r="D389" t="s">
        <v>10599</v>
      </c>
      <c r="L389" s="7" t="s">
        <v>8316</v>
      </c>
      <c r="N389" t="s">
        <v>8930</v>
      </c>
      <c r="O389" t="s">
        <v>8317</v>
      </c>
      <c r="R389" t="s">
        <v>16</v>
      </c>
      <c r="S389" s="1">
        <v>43256.6193055556</v>
      </c>
      <c r="T389" t="s">
        <v>8318</v>
      </c>
      <c r="U389" t="s">
        <v>8319</v>
      </c>
      <c r="V389" s="2" t="str">
        <f t="shared" si="6"/>
        <v>http://atlas.ihpan.edu.pl/indxr/app/appoz_kalisz_z18/index.php#3;578.34449996949;-9.89699996948225</v>
      </c>
      <c r="W389" t="s">
        <v>7096</v>
      </c>
      <c r="X389" t="s">
        <v>4893</v>
      </c>
      <c r="Y389" t="s">
        <v>8312</v>
      </c>
      <c r="Z389" t="s">
        <v>8312</v>
      </c>
    </row>
    <row r="390" spans="1:26" x14ac:dyDescent="0.25">
      <c r="A390">
        <v>390</v>
      </c>
      <c r="C390" t="s">
        <v>10598</v>
      </c>
      <c r="D390" t="s">
        <v>10599</v>
      </c>
      <c r="L390" s="7" t="s">
        <v>8320</v>
      </c>
      <c r="N390" t="s">
        <v>8948</v>
      </c>
      <c r="O390" t="s">
        <v>8280</v>
      </c>
      <c r="R390" t="s">
        <v>16</v>
      </c>
      <c r="S390" s="1">
        <v>43256.619837963</v>
      </c>
      <c r="T390" t="s">
        <v>8321</v>
      </c>
      <c r="U390" t="s">
        <v>8322</v>
      </c>
      <c r="V390" s="2" t="str">
        <f t="shared" si="6"/>
        <v>http://atlas.ihpan.edu.pl/indxr/app/appoz_kalisz_z18/index.php#3;584.28399996949;-2.23899996948249</v>
      </c>
      <c r="W390" t="s">
        <v>7086</v>
      </c>
      <c r="X390" t="s">
        <v>4899</v>
      </c>
      <c r="Y390" t="s">
        <v>8323</v>
      </c>
      <c r="Z390" t="s">
        <v>8323</v>
      </c>
    </row>
    <row r="391" spans="1:26" x14ac:dyDescent="0.25">
      <c r="A391">
        <v>391</v>
      </c>
      <c r="C391" t="s">
        <v>10598</v>
      </c>
      <c r="D391" t="s">
        <v>10599</v>
      </c>
      <c r="L391" s="7" t="s">
        <v>8324</v>
      </c>
      <c r="N391" t="s">
        <v>8948</v>
      </c>
      <c r="O391" t="s">
        <v>7676</v>
      </c>
      <c r="R391" t="s">
        <v>16</v>
      </c>
      <c r="S391" s="1">
        <v>43256.620289351798</v>
      </c>
      <c r="T391" t="s">
        <v>8325</v>
      </c>
      <c r="U391" t="s">
        <v>8326</v>
      </c>
      <c r="V391" s="2" t="str">
        <f t="shared" si="6"/>
        <v>http://atlas.ihpan.edu.pl/indxr/app/appoz_kalisz_z18/index.php#3;584.28399996949;-6.0679999694825</v>
      </c>
      <c r="W391" t="s">
        <v>7092</v>
      </c>
      <c r="X391" t="s">
        <v>4909</v>
      </c>
      <c r="Y391" t="s">
        <v>8323</v>
      </c>
      <c r="Z391" t="s">
        <v>8323</v>
      </c>
    </row>
    <row r="392" spans="1:26" x14ac:dyDescent="0.25">
      <c r="A392">
        <v>392</v>
      </c>
      <c r="C392" t="s">
        <v>10598</v>
      </c>
      <c r="D392" t="s">
        <v>10599</v>
      </c>
      <c r="L392" s="4" t="s">
        <v>10593</v>
      </c>
      <c r="N392" t="s">
        <v>8975</v>
      </c>
      <c r="O392" t="s">
        <v>8327</v>
      </c>
      <c r="R392" t="s">
        <v>16</v>
      </c>
      <c r="S392" s="1">
        <v>43256.620868055601</v>
      </c>
      <c r="T392" t="s">
        <v>8328</v>
      </c>
      <c r="U392" t="s">
        <v>8329</v>
      </c>
      <c r="V392" s="2" t="str">
        <f t="shared" si="6"/>
        <v>http://atlas.ihpan.edu.pl/indxr/app/appoz_kalisz_z18/index.php#3;584.29449996949;-10.2084999694823</v>
      </c>
      <c r="W392" t="s">
        <v>7096</v>
      </c>
      <c r="X392" t="s">
        <v>4918</v>
      </c>
      <c r="Y392" t="s">
        <v>8323</v>
      </c>
      <c r="Z392" t="s">
        <v>8323</v>
      </c>
    </row>
    <row r="393" spans="1:26" x14ac:dyDescent="0.25">
      <c r="A393">
        <v>393</v>
      </c>
      <c r="C393" t="s">
        <v>10598</v>
      </c>
      <c r="D393" t="s">
        <v>10599</v>
      </c>
      <c r="L393" s="7" t="s">
        <v>8330</v>
      </c>
      <c r="N393" t="s">
        <v>8925</v>
      </c>
      <c r="O393" t="s">
        <v>8292</v>
      </c>
      <c r="R393" t="s">
        <v>16</v>
      </c>
      <c r="S393" s="1">
        <v>43256.621736111098</v>
      </c>
      <c r="T393" t="s">
        <v>8331</v>
      </c>
      <c r="U393" t="s">
        <v>8332</v>
      </c>
      <c r="V393" s="2" t="str">
        <f t="shared" si="6"/>
        <v>http://atlas.ihpan.edu.pl/indxr/app/appoz_kalisz_z18/index.php#3;590.45099996949;-3.51649996948249</v>
      </c>
      <c r="W393" t="s">
        <v>7086</v>
      </c>
      <c r="X393" t="s">
        <v>4931</v>
      </c>
      <c r="Y393" t="s">
        <v>8333</v>
      </c>
      <c r="Z393" t="s">
        <v>8333</v>
      </c>
    </row>
    <row r="394" spans="1:26" x14ac:dyDescent="0.25">
      <c r="A394">
        <v>394</v>
      </c>
      <c r="C394" t="s">
        <v>10598</v>
      </c>
      <c r="D394" t="s">
        <v>10599</v>
      </c>
      <c r="L394" s="7" t="s">
        <v>8334</v>
      </c>
      <c r="N394" t="s">
        <v>8925</v>
      </c>
      <c r="O394" t="s">
        <v>7664</v>
      </c>
      <c r="R394" t="s">
        <v>16</v>
      </c>
      <c r="S394" s="1">
        <v>43256.622349537</v>
      </c>
      <c r="T394" t="s">
        <v>8335</v>
      </c>
      <c r="U394" t="s">
        <v>8336</v>
      </c>
      <c r="V394" s="2" t="str">
        <f t="shared" si="6"/>
        <v>http://atlas.ihpan.edu.pl/indxr/app/appoz_kalisz_z18/index.php#3;590.38799996949;-9.11999996948225</v>
      </c>
      <c r="W394" t="s">
        <v>7092</v>
      </c>
      <c r="X394" t="s">
        <v>4958</v>
      </c>
      <c r="Y394" t="s">
        <v>8333</v>
      </c>
      <c r="Z394" t="s">
        <v>8333</v>
      </c>
    </row>
    <row r="395" spans="1:26" x14ac:dyDescent="0.25">
      <c r="A395">
        <v>395</v>
      </c>
      <c r="C395" t="s">
        <v>10598</v>
      </c>
      <c r="D395" t="s">
        <v>10599</v>
      </c>
      <c r="H395" t="s">
        <v>10744</v>
      </c>
      <c r="L395" s="7" t="s">
        <v>8337</v>
      </c>
      <c r="N395" t="s">
        <v>8976</v>
      </c>
      <c r="O395" t="s">
        <v>8280</v>
      </c>
      <c r="R395" t="s">
        <v>16</v>
      </c>
      <c r="S395" s="1">
        <v>43256.624270833301</v>
      </c>
      <c r="T395" t="s">
        <v>8338</v>
      </c>
      <c r="U395" t="s">
        <v>8339</v>
      </c>
      <c r="V395" s="2" t="str">
        <f t="shared" si="6"/>
        <v>http://atlas.ihpan.edu.pl/indxr/app/appoz_kalisz_z18/index.php#3;596.33799996949;-3.1139999694825</v>
      </c>
      <c r="W395" t="s">
        <v>7086</v>
      </c>
      <c r="X395" t="s">
        <v>4975</v>
      </c>
      <c r="Y395" t="s">
        <v>8340</v>
      </c>
      <c r="Z395" t="s">
        <v>8340</v>
      </c>
    </row>
    <row r="396" spans="1:26" x14ac:dyDescent="0.25">
      <c r="A396">
        <v>396</v>
      </c>
      <c r="C396" t="s">
        <v>10598</v>
      </c>
      <c r="D396" t="s">
        <v>10599</v>
      </c>
      <c r="H396" t="s">
        <v>10744</v>
      </c>
      <c r="L396" s="7" t="s">
        <v>8341</v>
      </c>
      <c r="N396" t="s">
        <v>8973</v>
      </c>
      <c r="O396" t="s">
        <v>7676</v>
      </c>
      <c r="R396" t="s">
        <v>16</v>
      </c>
      <c r="S396" s="1">
        <v>43256.6245949074</v>
      </c>
      <c r="T396" t="s">
        <v>8342</v>
      </c>
      <c r="U396" t="s">
        <v>8343</v>
      </c>
      <c r="V396" s="2" t="str">
        <f t="shared" si="6"/>
        <v>http://atlas.ihpan.edu.pl/indxr/app/appoz_kalisz_z18/index.php#3;596.35199996949;-7.5449999694825</v>
      </c>
      <c r="W396" t="s">
        <v>7092</v>
      </c>
      <c r="X396" t="s">
        <v>4996</v>
      </c>
      <c r="Y396" t="s">
        <v>8340</v>
      </c>
      <c r="Z396" t="s">
        <v>8340</v>
      </c>
    </row>
    <row r="397" spans="1:26" x14ac:dyDescent="0.25">
      <c r="A397">
        <v>397</v>
      </c>
      <c r="C397" t="s">
        <v>10598</v>
      </c>
      <c r="D397" t="s">
        <v>10599</v>
      </c>
      <c r="H397" t="s">
        <v>10744</v>
      </c>
      <c r="L397" s="7" t="s">
        <v>8344</v>
      </c>
      <c r="N397" t="s">
        <v>8936</v>
      </c>
      <c r="O397" t="s">
        <v>8327</v>
      </c>
      <c r="R397" t="s">
        <v>16</v>
      </c>
      <c r="S397" s="1">
        <v>43256.625057870398</v>
      </c>
      <c r="T397" t="s">
        <v>8345</v>
      </c>
      <c r="U397" t="s">
        <v>8346</v>
      </c>
      <c r="V397" s="2" t="str">
        <f t="shared" si="6"/>
        <v>http://atlas.ihpan.edu.pl/indxr/app/appoz_kalisz_z18/index.php#3;596.32749996949;-10.6809999694822</v>
      </c>
      <c r="W397" t="s">
        <v>7096</v>
      </c>
      <c r="X397" t="s">
        <v>5004</v>
      </c>
      <c r="Y397" t="s">
        <v>8340</v>
      </c>
      <c r="Z397" t="s">
        <v>8340</v>
      </c>
    </row>
    <row r="398" spans="1:26" x14ac:dyDescent="0.25">
      <c r="A398">
        <v>398</v>
      </c>
      <c r="C398" t="s">
        <v>10598</v>
      </c>
      <c r="D398" t="s">
        <v>10599</v>
      </c>
      <c r="H398" t="s">
        <v>10744</v>
      </c>
      <c r="L398" s="7" t="s">
        <v>7082</v>
      </c>
      <c r="N398" t="s">
        <v>7082</v>
      </c>
      <c r="O398" t="s">
        <v>8347</v>
      </c>
      <c r="R398" t="s">
        <v>16</v>
      </c>
      <c r="S398" s="1">
        <v>43256.629722222198</v>
      </c>
      <c r="T398" t="s">
        <v>8348</v>
      </c>
      <c r="U398" t="s">
        <v>8349</v>
      </c>
      <c r="V398" s="2" t="str">
        <f t="shared" si="6"/>
        <v>http://atlas.ihpan.edu.pl/indxr/app/appoz_kalisz_z18/index.php#3;602.42099996949;-3.00549996948249</v>
      </c>
      <c r="W398" t="s">
        <v>7086</v>
      </c>
      <c r="X398" t="s">
        <v>8350</v>
      </c>
      <c r="Y398" t="s">
        <v>8351</v>
      </c>
      <c r="Z398" t="s">
        <v>8351</v>
      </c>
    </row>
    <row r="399" spans="1:26" x14ac:dyDescent="0.25">
      <c r="A399">
        <v>399</v>
      </c>
      <c r="C399" t="s">
        <v>10598</v>
      </c>
      <c r="D399" t="s">
        <v>10599</v>
      </c>
      <c r="H399" t="s">
        <v>10744</v>
      </c>
      <c r="L399" s="7" t="s">
        <v>8352</v>
      </c>
      <c r="N399" t="s">
        <v>8977</v>
      </c>
      <c r="R399" t="s">
        <v>16</v>
      </c>
      <c r="S399" s="1">
        <v>43256.63</v>
      </c>
      <c r="T399" t="s">
        <v>8353</v>
      </c>
      <c r="U399" t="s">
        <v>8354</v>
      </c>
      <c r="V399" s="2" t="str">
        <f t="shared" si="6"/>
        <v>http://atlas.ihpan.edu.pl/indxr/app/appoz_kalisz_z18/index.php#3;602.41049996949;-6.2219999694825</v>
      </c>
      <c r="W399" t="s">
        <v>7092</v>
      </c>
      <c r="X399" t="s">
        <v>5011</v>
      </c>
      <c r="Y399" t="s">
        <v>8351</v>
      </c>
      <c r="Z399" t="s">
        <v>8351</v>
      </c>
    </row>
    <row r="400" spans="1:26" x14ac:dyDescent="0.25">
      <c r="A400">
        <v>400</v>
      </c>
      <c r="C400" t="s">
        <v>10598</v>
      </c>
      <c r="D400" t="s">
        <v>10599</v>
      </c>
      <c r="H400" t="s">
        <v>10744</v>
      </c>
      <c r="L400" s="7" t="s">
        <v>8355</v>
      </c>
      <c r="N400" t="s">
        <v>8936</v>
      </c>
      <c r="O400" t="s">
        <v>7664</v>
      </c>
      <c r="R400" t="s">
        <v>16</v>
      </c>
      <c r="S400" s="1">
        <v>43256.631412037001</v>
      </c>
      <c r="T400" t="s">
        <v>8356</v>
      </c>
      <c r="U400" t="s">
        <v>8357</v>
      </c>
      <c r="V400" s="2" t="str">
        <f t="shared" si="6"/>
        <v>http://atlas.ihpan.edu.pl/indxr/app/appoz_kalisz_z18/index.php#3;602.37899996949;-9.46649996948225</v>
      </c>
      <c r="W400" t="s">
        <v>7096</v>
      </c>
      <c r="X400" t="s">
        <v>5015</v>
      </c>
      <c r="Y400" t="s">
        <v>8351</v>
      </c>
      <c r="Z400" t="s">
        <v>8362</v>
      </c>
    </row>
    <row r="401" spans="1:26" x14ac:dyDescent="0.25">
      <c r="A401">
        <v>401</v>
      </c>
      <c r="C401" t="s">
        <v>10598</v>
      </c>
      <c r="D401" t="s">
        <v>10599</v>
      </c>
      <c r="H401" t="s">
        <v>10744</v>
      </c>
      <c r="L401" s="7" t="s">
        <v>8355</v>
      </c>
      <c r="N401" t="s">
        <v>8936</v>
      </c>
      <c r="O401" t="s">
        <v>8358</v>
      </c>
      <c r="R401" t="s">
        <v>16</v>
      </c>
      <c r="S401" s="1">
        <v>43257.677418981497</v>
      </c>
      <c r="T401" t="s">
        <v>8359</v>
      </c>
      <c r="U401" t="s">
        <v>8360</v>
      </c>
      <c r="V401" s="2" t="str">
        <f t="shared" si="6"/>
        <v>http://atlas.ihpan.edu.pl/indxr/app/appoz_kalisz_z18/index.php#3;608.304;-2.46</v>
      </c>
      <c r="W401">
        <v>3</v>
      </c>
      <c r="X401" t="s">
        <v>5015</v>
      </c>
      <c r="Y401" t="s">
        <v>8351</v>
      </c>
      <c r="Z401" t="s">
        <v>8362</v>
      </c>
    </row>
    <row r="402" spans="1:26" x14ac:dyDescent="0.25">
      <c r="A402">
        <v>402</v>
      </c>
      <c r="C402" t="s">
        <v>10598</v>
      </c>
      <c r="D402" t="s">
        <v>10599</v>
      </c>
      <c r="H402" t="s">
        <v>10744</v>
      </c>
      <c r="L402" s="7" t="s">
        <v>8363</v>
      </c>
      <c r="N402" s="3" t="s">
        <v>8978</v>
      </c>
      <c r="O402" s="3" t="s">
        <v>8906</v>
      </c>
      <c r="R402" t="s">
        <v>16</v>
      </c>
      <c r="S402" s="1">
        <v>43257.680439814802</v>
      </c>
      <c r="T402" t="s">
        <v>8364</v>
      </c>
      <c r="U402" t="s">
        <v>8365</v>
      </c>
      <c r="V402" s="2" t="str">
        <f t="shared" si="6"/>
        <v>http://atlas.ihpan.edu.pl/indxr/app/appoz_kalisz_z18/index.php#3;608.288;-7.316</v>
      </c>
      <c r="W402">
        <v>1</v>
      </c>
      <c r="X402" t="s">
        <v>8361</v>
      </c>
      <c r="Y402" t="s">
        <v>8362</v>
      </c>
      <c r="Z402" t="s">
        <v>8362</v>
      </c>
    </row>
    <row r="403" spans="1:26" x14ac:dyDescent="0.25">
      <c r="A403">
        <v>403</v>
      </c>
      <c r="C403" t="s">
        <v>10598</v>
      </c>
      <c r="D403" t="s">
        <v>10599</v>
      </c>
      <c r="H403" t="s">
        <v>10744</v>
      </c>
      <c r="L403" s="7" t="s">
        <v>8366</v>
      </c>
      <c r="N403" s="3" t="s">
        <v>9025</v>
      </c>
      <c r="O403" t="s">
        <v>8367</v>
      </c>
      <c r="R403" t="s">
        <v>16</v>
      </c>
      <c r="S403" s="1">
        <v>43257.6809027778</v>
      </c>
      <c r="T403" t="s">
        <v>8368</v>
      </c>
      <c r="U403" t="s">
        <v>8369</v>
      </c>
      <c r="V403" s="2" t="str">
        <f t="shared" si="6"/>
        <v>http://atlas.ihpan.edu.pl/indxr/app/appoz_kalisz_z18/index.php#3;608.2;-11.268</v>
      </c>
      <c r="W403">
        <v>2</v>
      </c>
      <c r="X403" t="s">
        <v>5027</v>
      </c>
      <c r="Y403" t="s">
        <v>8362</v>
      </c>
      <c r="Z403" t="s">
        <v>8373</v>
      </c>
    </row>
    <row r="404" spans="1:26" x14ac:dyDescent="0.25">
      <c r="A404">
        <v>404</v>
      </c>
      <c r="C404" t="s">
        <v>10598</v>
      </c>
      <c r="D404" t="s">
        <v>10599</v>
      </c>
      <c r="H404" t="s">
        <v>10744</v>
      </c>
      <c r="L404" s="7" t="s">
        <v>8366</v>
      </c>
      <c r="N404" s="3" t="s">
        <v>9025</v>
      </c>
      <c r="O404" t="s">
        <v>8367</v>
      </c>
      <c r="R404" t="s">
        <v>16</v>
      </c>
      <c r="S404" s="1">
        <v>43257.681226851899</v>
      </c>
      <c r="T404" t="s">
        <v>8371</v>
      </c>
      <c r="U404" t="s">
        <v>8372</v>
      </c>
      <c r="V404" s="2" t="str">
        <f t="shared" si="6"/>
        <v>http://atlas.ihpan.edu.pl/indxr/app/appoz_kalisz_z18/index.php#3;614.516;-2.576</v>
      </c>
      <c r="W404">
        <v>2</v>
      </c>
      <c r="X404" t="s">
        <v>5027</v>
      </c>
      <c r="Y404" t="s">
        <v>8362</v>
      </c>
      <c r="Z404" t="s">
        <v>8373</v>
      </c>
    </row>
    <row r="405" spans="1:26" x14ac:dyDescent="0.25">
      <c r="A405">
        <v>405</v>
      </c>
      <c r="C405" t="s">
        <v>10598</v>
      </c>
      <c r="D405" t="s">
        <v>10599</v>
      </c>
      <c r="H405" t="s">
        <v>10744</v>
      </c>
      <c r="L405" s="7" t="s">
        <v>8374</v>
      </c>
      <c r="N405" t="s">
        <v>8942</v>
      </c>
      <c r="O405" t="s">
        <v>7312</v>
      </c>
      <c r="R405" t="s">
        <v>16</v>
      </c>
      <c r="S405" s="1">
        <v>43257.681840277801</v>
      </c>
      <c r="T405" t="s">
        <v>8375</v>
      </c>
      <c r="U405" t="s">
        <v>8376</v>
      </c>
      <c r="V405" s="2" t="str">
        <f t="shared" si="6"/>
        <v>http://atlas.ihpan.edu.pl/indxr/app/appoz_kalisz_z18/index.php#3;614.492;-6.828</v>
      </c>
      <c r="W405">
        <v>1</v>
      </c>
      <c r="X405" t="s">
        <v>5054</v>
      </c>
      <c r="Y405" t="s">
        <v>8373</v>
      </c>
      <c r="Z405" t="s">
        <v>8373</v>
      </c>
    </row>
    <row r="406" spans="1:26" x14ac:dyDescent="0.25">
      <c r="A406">
        <v>406</v>
      </c>
      <c r="C406" t="s">
        <v>10598</v>
      </c>
      <c r="D406" t="s">
        <v>10599</v>
      </c>
      <c r="H406" t="s">
        <v>10744</v>
      </c>
      <c r="L406" s="7" t="s">
        <v>8377</v>
      </c>
      <c r="N406" t="s">
        <v>8942</v>
      </c>
      <c r="O406" t="s">
        <v>7664</v>
      </c>
      <c r="R406" t="s">
        <v>16</v>
      </c>
      <c r="S406" s="1">
        <v>43257.682337963</v>
      </c>
      <c r="T406" t="s">
        <v>8378</v>
      </c>
      <c r="U406" t="s">
        <v>8379</v>
      </c>
      <c r="V406" s="2" t="str">
        <f t="shared" si="6"/>
        <v>http://atlas.ihpan.edu.pl/indxr/app/appoz_kalisz_z18/index.php#3;614.436;-10.528</v>
      </c>
      <c r="W406">
        <v>2</v>
      </c>
      <c r="X406" t="s">
        <v>5065</v>
      </c>
      <c r="Y406" t="s">
        <v>8373</v>
      </c>
      <c r="Z406" t="s">
        <v>8373</v>
      </c>
    </row>
    <row r="407" spans="1:26" x14ac:dyDescent="0.25">
      <c r="A407">
        <v>407</v>
      </c>
      <c r="C407" t="s">
        <v>10598</v>
      </c>
      <c r="D407" t="s">
        <v>10599</v>
      </c>
      <c r="L407" s="7" t="s">
        <v>8380</v>
      </c>
      <c r="N407" t="s">
        <v>8925</v>
      </c>
      <c r="O407" t="s">
        <v>8327</v>
      </c>
      <c r="R407" t="s">
        <v>16</v>
      </c>
      <c r="S407" s="1">
        <v>43257.682824074102</v>
      </c>
      <c r="T407" t="s">
        <v>8381</v>
      </c>
      <c r="U407" t="s">
        <v>8382</v>
      </c>
      <c r="V407" s="2" t="str">
        <f t="shared" si="6"/>
        <v>http://atlas.ihpan.edu.pl/indxr/app/appoz_kalisz_z18/index.php#3;620.348;-2.9</v>
      </c>
      <c r="W407" t="s">
        <v>7086</v>
      </c>
      <c r="X407" t="s">
        <v>5086</v>
      </c>
      <c r="Y407" t="s">
        <v>8383</v>
      </c>
      <c r="Z407" t="s">
        <v>8383</v>
      </c>
    </row>
    <row r="408" spans="1:26" x14ac:dyDescent="0.25">
      <c r="A408">
        <v>408</v>
      </c>
      <c r="C408" t="s">
        <v>10598</v>
      </c>
      <c r="D408" t="s">
        <v>10599</v>
      </c>
      <c r="L408" s="7" t="s">
        <v>8384</v>
      </c>
      <c r="N408" t="s">
        <v>8925</v>
      </c>
      <c r="O408" t="s">
        <v>8327</v>
      </c>
      <c r="R408" t="s">
        <v>16</v>
      </c>
      <c r="S408" s="1">
        <v>43257.683263888903</v>
      </c>
      <c r="T408" t="s">
        <v>8385</v>
      </c>
      <c r="U408" t="s">
        <v>8386</v>
      </c>
      <c r="V408" s="2" t="str">
        <f t="shared" si="6"/>
        <v>http://atlas.ihpan.edu.pl/indxr/app/appoz_kalisz_z18/index.php#3;620.32;-8.016</v>
      </c>
      <c r="W408" t="s">
        <v>7092</v>
      </c>
      <c r="X408" t="s">
        <v>5098</v>
      </c>
      <c r="Y408" t="s">
        <v>8383</v>
      </c>
      <c r="Z408" t="s">
        <v>8383</v>
      </c>
    </row>
    <row r="409" spans="1:26" x14ac:dyDescent="0.25">
      <c r="A409">
        <v>409</v>
      </c>
      <c r="C409" t="s">
        <v>10598</v>
      </c>
      <c r="D409" t="s">
        <v>10599</v>
      </c>
      <c r="L409" s="7" t="s">
        <v>10594</v>
      </c>
      <c r="N409" t="s">
        <v>8925</v>
      </c>
      <c r="O409" t="s">
        <v>8327</v>
      </c>
      <c r="R409" t="s">
        <v>16</v>
      </c>
      <c r="S409" s="1">
        <v>43257.692037036999</v>
      </c>
      <c r="T409" t="s">
        <v>8387</v>
      </c>
      <c r="U409" t="s">
        <v>8388</v>
      </c>
      <c r="V409" s="2" t="str">
        <f t="shared" si="6"/>
        <v>http://atlas.ihpan.edu.pl/indxr/app/appoz_kalisz_z18/index.php#3;620.308;-11.556</v>
      </c>
      <c r="W409" t="s">
        <v>7096</v>
      </c>
      <c r="X409" t="s">
        <v>5116</v>
      </c>
      <c r="Y409" t="s">
        <v>8383</v>
      </c>
      <c r="Z409" t="s">
        <v>8391</v>
      </c>
    </row>
    <row r="410" spans="1:26" x14ac:dyDescent="0.25">
      <c r="A410">
        <v>410</v>
      </c>
      <c r="C410" t="s">
        <v>10598</v>
      </c>
      <c r="D410" t="s">
        <v>10599</v>
      </c>
      <c r="L410" s="7" t="s">
        <v>10594</v>
      </c>
      <c r="N410" t="s">
        <v>8925</v>
      </c>
      <c r="O410" t="s">
        <v>8370</v>
      </c>
      <c r="R410" t="s">
        <v>16</v>
      </c>
      <c r="S410" s="1">
        <v>43257.692337963003</v>
      </c>
      <c r="T410" t="s">
        <v>8389</v>
      </c>
      <c r="U410" t="s">
        <v>8390</v>
      </c>
      <c r="V410" s="2" t="str">
        <f t="shared" si="6"/>
        <v>http://atlas.ihpan.edu.pl/indxr/app/appoz_kalisz_z18/index.php#3;626.456;-2.14</v>
      </c>
      <c r="W410">
        <v>3</v>
      </c>
      <c r="X410" t="s">
        <v>5116</v>
      </c>
      <c r="Y410" t="s">
        <v>8383</v>
      </c>
      <c r="Z410" t="s">
        <v>8391</v>
      </c>
    </row>
    <row r="411" spans="1:26" x14ac:dyDescent="0.25">
      <c r="A411">
        <v>411</v>
      </c>
      <c r="C411" t="s">
        <v>10598</v>
      </c>
      <c r="D411" t="s">
        <v>10599</v>
      </c>
      <c r="L411" s="7" t="s">
        <v>8392</v>
      </c>
      <c r="N411" t="s">
        <v>8936</v>
      </c>
      <c r="O411" t="s">
        <v>7664</v>
      </c>
      <c r="R411" t="s">
        <v>16</v>
      </c>
      <c r="S411" s="1">
        <v>43257.692766203698</v>
      </c>
      <c r="T411" t="s">
        <v>8393</v>
      </c>
      <c r="U411" t="s">
        <v>8394</v>
      </c>
      <c r="V411" s="2" t="str">
        <f t="shared" si="6"/>
        <v>http://atlas.ihpan.edu.pl/indxr/app/appoz_kalisz_z18/index.php#3;626.48;-8.128</v>
      </c>
      <c r="W411">
        <v>1</v>
      </c>
      <c r="X411" t="s">
        <v>5120</v>
      </c>
      <c r="Y411" t="s">
        <v>8391</v>
      </c>
      <c r="Z411" t="s">
        <v>8391</v>
      </c>
    </row>
    <row r="412" spans="1:26" x14ac:dyDescent="0.25">
      <c r="A412">
        <v>412</v>
      </c>
      <c r="C412" t="s">
        <v>10598</v>
      </c>
      <c r="D412" t="s">
        <v>10599</v>
      </c>
      <c r="H412" t="s">
        <v>10737</v>
      </c>
      <c r="L412" s="7" t="s">
        <v>8395</v>
      </c>
      <c r="N412" t="s">
        <v>8979</v>
      </c>
      <c r="O412" t="s">
        <v>8327</v>
      </c>
      <c r="R412" t="s">
        <v>16</v>
      </c>
      <c r="S412" s="1">
        <v>43257.693206018499</v>
      </c>
      <c r="T412" t="s">
        <v>8396</v>
      </c>
      <c r="U412" t="s">
        <v>8397</v>
      </c>
      <c r="V412" s="2" t="str">
        <f t="shared" si="6"/>
        <v>http://atlas.ihpan.edu.pl/indxr/app/appoz_kalisz_z18/index.php#3;632.272;-3.068</v>
      </c>
      <c r="W412" t="s">
        <v>7086</v>
      </c>
      <c r="X412" t="s">
        <v>5147</v>
      </c>
      <c r="Y412" t="s">
        <v>8398</v>
      </c>
      <c r="Z412" t="s">
        <v>8398</v>
      </c>
    </row>
    <row r="413" spans="1:26" x14ac:dyDescent="0.25">
      <c r="A413">
        <v>413</v>
      </c>
      <c r="C413" t="s">
        <v>10598</v>
      </c>
      <c r="D413" t="s">
        <v>10599</v>
      </c>
      <c r="H413" t="s">
        <v>10737</v>
      </c>
      <c r="L413" s="7" t="s">
        <v>8399</v>
      </c>
      <c r="N413" t="s">
        <v>8980</v>
      </c>
      <c r="O413" t="s">
        <v>8327</v>
      </c>
      <c r="R413" t="s">
        <v>16</v>
      </c>
      <c r="S413" s="1">
        <v>43257.6934259259</v>
      </c>
      <c r="T413" t="s">
        <v>8400</v>
      </c>
      <c r="U413" t="s">
        <v>8401</v>
      </c>
      <c r="V413" s="2" t="str">
        <f t="shared" si="6"/>
        <v>http://atlas.ihpan.edu.pl/indxr/app/appoz_kalisz_z18/index.php#3;632.268;-7.756</v>
      </c>
      <c r="W413" t="s">
        <v>7092</v>
      </c>
      <c r="X413" t="s">
        <v>5161</v>
      </c>
      <c r="Y413" t="s">
        <v>8398</v>
      </c>
      <c r="Z413" t="s">
        <v>8398</v>
      </c>
    </row>
    <row r="414" spans="1:26" x14ac:dyDescent="0.25">
      <c r="A414">
        <v>414</v>
      </c>
      <c r="C414" t="s">
        <v>10598</v>
      </c>
      <c r="D414" t="s">
        <v>10599</v>
      </c>
      <c r="H414" t="s">
        <v>10737</v>
      </c>
      <c r="L414" s="7" t="s">
        <v>8402</v>
      </c>
      <c r="N414" t="s">
        <v>8981</v>
      </c>
      <c r="O414" t="s">
        <v>8327</v>
      </c>
      <c r="R414" t="s">
        <v>16</v>
      </c>
      <c r="S414" s="1">
        <v>43257.693715277797</v>
      </c>
      <c r="T414" t="s">
        <v>8403</v>
      </c>
      <c r="U414" t="s">
        <v>8404</v>
      </c>
      <c r="V414" s="2" t="str">
        <f t="shared" si="6"/>
        <v>http://atlas.ihpan.edu.pl/indxr/app/appoz_kalisz_z18/index.php#3;632.272;-11.04</v>
      </c>
      <c r="W414" t="s">
        <v>7096</v>
      </c>
      <c r="X414" t="s">
        <v>8405</v>
      </c>
      <c r="Y414" t="s">
        <v>8398</v>
      </c>
      <c r="Z414" t="s">
        <v>8408</v>
      </c>
    </row>
    <row r="415" spans="1:26" x14ac:dyDescent="0.25">
      <c r="A415">
        <v>415</v>
      </c>
      <c r="C415" t="s">
        <v>10598</v>
      </c>
      <c r="D415" t="s">
        <v>10599</v>
      </c>
      <c r="H415" t="s">
        <v>10737</v>
      </c>
      <c r="L415" s="7" t="s">
        <v>8402</v>
      </c>
      <c r="N415" t="s">
        <v>8981</v>
      </c>
      <c r="O415" t="s">
        <v>8370</v>
      </c>
      <c r="R415" t="s">
        <v>16</v>
      </c>
      <c r="S415" s="1">
        <v>43257.693969907399</v>
      </c>
      <c r="T415" t="s">
        <v>8406</v>
      </c>
      <c r="U415" t="s">
        <v>8407</v>
      </c>
      <c r="V415" s="2" t="str">
        <f t="shared" si="6"/>
        <v>http://atlas.ihpan.edu.pl/indxr/app/appoz_kalisz_z18/index.php#3;638.584;-2.204</v>
      </c>
      <c r="W415">
        <v>3</v>
      </c>
      <c r="X415" t="s">
        <v>8405</v>
      </c>
      <c r="Y415" t="s">
        <v>8398</v>
      </c>
      <c r="Z415" t="s">
        <v>8408</v>
      </c>
    </row>
    <row r="416" spans="1:26" x14ac:dyDescent="0.25">
      <c r="A416">
        <v>416</v>
      </c>
      <c r="C416" t="s">
        <v>10598</v>
      </c>
      <c r="D416" t="s">
        <v>10599</v>
      </c>
      <c r="H416" t="s">
        <v>10737</v>
      </c>
      <c r="L416" s="7" t="s">
        <v>8409</v>
      </c>
      <c r="N416" t="s">
        <v>8942</v>
      </c>
      <c r="O416" t="s">
        <v>7664</v>
      </c>
      <c r="R416" t="s">
        <v>16</v>
      </c>
      <c r="S416" s="1">
        <v>43257.694293981498</v>
      </c>
      <c r="T416" t="s">
        <v>8410</v>
      </c>
      <c r="U416" t="s">
        <v>8411</v>
      </c>
      <c r="V416" s="2" t="str">
        <f t="shared" si="6"/>
        <v>http://atlas.ihpan.edu.pl/indxr/app/appoz_kalisz_z18/index.php#3;638.5;-7.916</v>
      </c>
      <c r="W416">
        <v>1</v>
      </c>
      <c r="X416" t="s">
        <v>5175</v>
      </c>
      <c r="Y416" t="s">
        <v>8408</v>
      </c>
      <c r="Z416" t="s">
        <v>8408</v>
      </c>
    </row>
    <row r="417" spans="1:26" x14ac:dyDescent="0.25">
      <c r="A417">
        <v>417</v>
      </c>
      <c r="C417" t="s">
        <v>10598</v>
      </c>
      <c r="D417" t="s">
        <v>10599</v>
      </c>
      <c r="L417" s="7" t="s">
        <v>8412</v>
      </c>
      <c r="N417" t="s">
        <v>8980</v>
      </c>
      <c r="O417" t="s">
        <v>8327</v>
      </c>
      <c r="R417" t="s">
        <v>16</v>
      </c>
      <c r="S417" s="1">
        <v>43257.694710648102</v>
      </c>
      <c r="T417" t="s">
        <v>8413</v>
      </c>
      <c r="U417" t="s">
        <v>8414</v>
      </c>
      <c r="V417" s="2" t="str">
        <f t="shared" si="6"/>
        <v>http://atlas.ihpan.edu.pl/indxr/app/appoz_kalisz_z18/index.php#3;644.328;-1.652</v>
      </c>
      <c r="W417" t="s">
        <v>7086</v>
      </c>
      <c r="X417" t="s">
        <v>5207</v>
      </c>
      <c r="Y417" t="s">
        <v>8415</v>
      </c>
      <c r="Z417" t="s">
        <v>8415</v>
      </c>
    </row>
    <row r="418" spans="1:26" x14ac:dyDescent="0.25">
      <c r="A418">
        <v>418</v>
      </c>
      <c r="C418" t="s">
        <v>10598</v>
      </c>
      <c r="D418" t="s">
        <v>10599</v>
      </c>
      <c r="L418" s="7" t="s">
        <v>8416</v>
      </c>
      <c r="N418" t="s">
        <v>8980</v>
      </c>
      <c r="O418" t="s">
        <v>8417</v>
      </c>
      <c r="R418" t="s">
        <v>16</v>
      </c>
      <c r="S418" s="1">
        <v>43257.698425925897</v>
      </c>
      <c r="T418" t="s">
        <v>8418</v>
      </c>
      <c r="U418" t="s">
        <v>8419</v>
      </c>
      <c r="V418" s="2" t="str">
        <f t="shared" si="6"/>
        <v>http://atlas.ihpan.edu.pl/indxr/app/appoz_kalisz_z18/index.php#3;644.272;-7.60000000000005</v>
      </c>
      <c r="W418" t="s">
        <v>7092</v>
      </c>
      <c r="X418" t="s">
        <v>5214</v>
      </c>
      <c r="Y418" t="s">
        <v>8415</v>
      </c>
      <c r="Z418" t="s">
        <v>8415</v>
      </c>
    </row>
    <row r="419" spans="1:26" x14ac:dyDescent="0.25">
      <c r="A419">
        <v>419</v>
      </c>
      <c r="C419" t="s">
        <v>10598</v>
      </c>
      <c r="D419" t="s">
        <v>10599</v>
      </c>
      <c r="L419" s="7" t="s">
        <v>8284</v>
      </c>
      <c r="N419" t="s">
        <v>8982</v>
      </c>
      <c r="O419" t="s">
        <v>7664</v>
      </c>
      <c r="R419" t="s">
        <v>16</v>
      </c>
      <c r="S419" s="1">
        <v>43287.542256944398</v>
      </c>
      <c r="T419" t="s">
        <v>8420</v>
      </c>
      <c r="U419" t="s">
        <v>8421</v>
      </c>
      <c r="V419" s="2" t="str">
        <f t="shared" si="6"/>
        <v>http://atlas.ihpan.edu.pl/indxr/app/appoz_kalisz_z18/index.php#3;650.4965;-1.609</v>
      </c>
      <c r="W419" t="s">
        <v>7086</v>
      </c>
      <c r="X419" t="s">
        <v>5261</v>
      </c>
      <c r="Y419" t="s">
        <v>8422</v>
      </c>
      <c r="Z419" t="s">
        <v>8422</v>
      </c>
    </row>
    <row r="420" spans="1:26" x14ac:dyDescent="0.25">
      <c r="A420">
        <v>420</v>
      </c>
      <c r="C420" t="s">
        <v>10598</v>
      </c>
      <c r="D420" t="s">
        <v>10599</v>
      </c>
      <c r="L420" s="7" t="s">
        <v>8423</v>
      </c>
      <c r="N420" t="s">
        <v>8983</v>
      </c>
      <c r="O420" t="s">
        <v>7312</v>
      </c>
      <c r="R420" t="s">
        <v>16</v>
      </c>
      <c r="S420" s="1">
        <v>43257.699409722198</v>
      </c>
      <c r="T420" t="s">
        <v>8424</v>
      </c>
      <c r="U420" t="s">
        <v>8425</v>
      </c>
      <c r="V420" s="2" t="str">
        <f t="shared" si="6"/>
        <v>http://atlas.ihpan.edu.pl/indxr/app/appoz_kalisz_z18/index.php#3;650.4335;-5.046</v>
      </c>
      <c r="W420" t="s">
        <v>7092</v>
      </c>
      <c r="X420" t="s">
        <v>5271</v>
      </c>
      <c r="Y420" t="s">
        <v>8422</v>
      </c>
      <c r="Z420" t="s">
        <v>8422</v>
      </c>
    </row>
    <row r="421" spans="1:26" x14ac:dyDescent="0.25">
      <c r="A421">
        <v>421</v>
      </c>
      <c r="C421" t="s">
        <v>10598</v>
      </c>
      <c r="D421" t="s">
        <v>10599</v>
      </c>
      <c r="L421" s="7" t="s">
        <v>8426</v>
      </c>
      <c r="N421" t="s">
        <v>8925</v>
      </c>
      <c r="O421" t="s">
        <v>7312</v>
      </c>
      <c r="R421" t="s">
        <v>16</v>
      </c>
      <c r="S421" s="1">
        <v>43257.699733796297</v>
      </c>
      <c r="T421" t="s">
        <v>8427</v>
      </c>
      <c r="U421" t="s">
        <v>8428</v>
      </c>
      <c r="V421" s="2" t="str">
        <f t="shared" si="6"/>
        <v>http://atlas.ihpan.edu.pl/indxr/app/appoz_kalisz_z18/index.php#3;650.416;-8.6615</v>
      </c>
      <c r="W421" t="s">
        <v>7096</v>
      </c>
      <c r="X421" t="s">
        <v>5279</v>
      </c>
      <c r="Y421" t="s">
        <v>8422</v>
      </c>
      <c r="Z421" t="s">
        <v>8422</v>
      </c>
    </row>
    <row r="422" spans="1:26" x14ac:dyDescent="0.25">
      <c r="A422">
        <v>422</v>
      </c>
      <c r="C422" t="s">
        <v>10598</v>
      </c>
      <c r="D422" t="s">
        <v>10599</v>
      </c>
      <c r="H422" t="s">
        <v>10754</v>
      </c>
      <c r="L422" s="7" t="s">
        <v>8429</v>
      </c>
      <c r="N422" t="s">
        <v>8925</v>
      </c>
      <c r="O422" t="s">
        <v>8327</v>
      </c>
      <c r="R422" t="s">
        <v>16</v>
      </c>
      <c r="S422" s="1">
        <v>43257.712893518503</v>
      </c>
      <c r="T422" t="s">
        <v>8430</v>
      </c>
      <c r="U422" t="s">
        <v>8431</v>
      </c>
      <c r="V422" s="2" t="str">
        <f t="shared" si="6"/>
        <v>http://atlas.ihpan.edu.pl/indxr/app/appoz_kalisz_z18/index.php#3;656.17;-1.4445</v>
      </c>
      <c r="W422" t="s">
        <v>7086</v>
      </c>
      <c r="X422" t="s">
        <v>5286</v>
      </c>
      <c r="Y422" t="s">
        <v>8432</v>
      </c>
      <c r="Z422" t="s">
        <v>8432</v>
      </c>
    </row>
    <row r="423" spans="1:26" x14ac:dyDescent="0.25">
      <c r="A423">
        <v>423</v>
      </c>
      <c r="C423" t="s">
        <v>10598</v>
      </c>
      <c r="D423" t="s">
        <v>10599</v>
      </c>
      <c r="H423" t="s">
        <v>10754</v>
      </c>
      <c r="L423" s="7" t="s">
        <v>8433</v>
      </c>
      <c r="N423" t="s">
        <v>8925</v>
      </c>
      <c r="O423" t="s">
        <v>8327</v>
      </c>
      <c r="R423" t="s">
        <v>16</v>
      </c>
      <c r="S423" s="1">
        <v>43257.713240740697</v>
      </c>
      <c r="T423" t="s">
        <v>8434</v>
      </c>
      <c r="U423" t="s">
        <v>8435</v>
      </c>
      <c r="V423" s="2" t="str">
        <f t="shared" si="6"/>
        <v>http://atlas.ihpan.edu.pl/indxr/app/appoz_kalisz_z18/index.php#3;656.191;-3.989</v>
      </c>
      <c r="W423" t="s">
        <v>7092</v>
      </c>
      <c r="X423" t="s">
        <v>5308</v>
      </c>
      <c r="Y423" t="s">
        <v>8432</v>
      </c>
      <c r="Z423" t="s">
        <v>8432</v>
      </c>
    </row>
    <row r="424" spans="1:26" x14ac:dyDescent="0.25">
      <c r="A424">
        <v>424</v>
      </c>
      <c r="C424" t="s">
        <v>10598</v>
      </c>
      <c r="D424" t="s">
        <v>10599</v>
      </c>
      <c r="H424" t="s">
        <v>10754</v>
      </c>
      <c r="L424" s="7" t="s">
        <v>852</v>
      </c>
      <c r="N424" t="s">
        <v>8925</v>
      </c>
      <c r="O424" t="s">
        <v>8327</v>
      </c>
      <c r="R424" t="s">
        <v>16</v>
      </c>
      <c r="S424" s="1">
        <v>43257.718368055597</v>
      </c>
      <c r="T424" t="s">
        <v>8436</v>
      </c>
      <c r="U424" t="s">
        <v>8437</v>
      </c>
      <c r="V424" s="2" t="str">
        <f t="shared" si="6"/>
        <v>http://atlas.ihpan.edu.pl/indxr/app/appoz_kalisz_z18/index.php#3;656.198;-7.713</v>
      </c>
      <c r="W424" t="s">
        <v>7096</v>
      </c>
      <c r="X424" t="s">
        <v>5317</v>
      </c>
      <c r="Y424" t="s">
        <v>8432</v>
      </c>
      <c r="Z424" t="s">
        <v>8432</v>
      </c>
    </row>
    <row r="425" spans="1:26" x14ac:dyDescent="0.25">
      <c r="A425">
        <v>425</v>
      </c>
      <c r="C425" t="s">
        <v>10598</v>
      </c>
      <c r="D425" t="s">
        <v>10599</v>
      </c>
      <c r="H425" t="s">
        <v>10754</v>
      </c>
      <c r="L425" s="4" t="s">
        <v>10595</v>
      </c>
      <c r="N425" t="s">
        <v>7082</v>
      </c>
      <c r="O425" t="s">
        <v>8327</v>
      </c>
      <c r="R425" t="s">
        <v>16</v>
      </c>
      <c r="S425" s="1">
        <v>43257.718506944402</v>
      </c>
      <c r="T425" t="s">
        <v>8438</v>
      </c>
      <c r="U425" t="s">
        <v>8439</v>
      </c>
      <c r="V425" s="2" t="str">
        <f t="shared" si="6"/>
        <v>http://atlas.ihpan.edu.pl/indxr/app/appoz_kalisz_z18/index.php#3;656.1875;-11.129</v>
      </c>
      <c r="W425" t="s">
        <v>7100</v>
      </c>
      <c r="X425" t="s">
        <v>5334</v>
      </c>
      <c r="Y425" t="s">
        <v>8432</v>
      </c>
      <c r="Z425" t="s">
        <v>8432</v>
      </c>
    </row>
    <row r="426" spans="1:26" x14ac:dyDescent="0.25">
      <c r="A426">
        <v>426</v>
      </c>
      <c r="C426" t="s">
        <v>10598</v>
      </c>
      <c r="D426" t="s">
        <v>10599</v>
      </c>
      <c r="H426" t="s">
        <v>10754</v>
      </c>
      <c r="L426" s="7" t="s">
        <v>8440</v>
      </c>
      <c r="N426" t="s">
        <v>8925</v>
      </c>
      <c r="O426" t="s">
        <v>7664</v>
      </c>
      <c r="R426" t="s">
        <v>16</v>
      </c>
      <c r="S426" s="1">
        <v>43257.719050925902</v>
      </c>
      <c r="T426" t="s">
        <v>8441</v>
      </c>
      <c r="U426" t="s">
        <v>8442</v>
      </c>
      <c r="V426" s="2" t="str">
        <f t="shared" si="6"/>
        <v>http://atlas.ihpan.edu.pl/indxr/app/appoz_kalisz_z18/index.php#3;662.414;-2.001</v>
      </c>
      <c r="W426" t="s">
        <v>7086</v>
      </c>
      <c r="X426" t="s">
        <v>5344</v>
      </c>
      <c r="Y426" t="s">
        <v>8443</v>
      </c>
      <c r="Z426" t="s">
        <v>8443</v>
      </c>
    </row>
    <row r="427" spans="1:26" x14ac:dyDescent="0.25">
      <c r="A427">
        <v>427</v>
      </c>
      <c r="C427" t="s">
        <v>10598</v>
      </c>
      <c r="D427" t="s">
        <v>10599</v>
      </c>
      <c r="H427" t="s">
        <v>10754</v>
      </c>
      <c r="L427" s="7" t="s">
        <v>8444</v>
      </c>
      <c r="N427" t="s">
        <v>8925</v>
      </c>
      <c r="O427" t="s">
        <v>7664</v>
      </c>
      <c r="R427" t="s">
        <v>16</v>
      </c>
      <c r="S427" s="1">
        <v>43257.7195601852</v>
      </c>
      <c r="T427" t="s">
        <v>8445</v>
      </c>
      <c r="U427" t="s">
        <v>8446</v>
      </c>
      <c r="V427" s="2" t="str">
        <f t="shared" si="6"/>
        <v>http://atlas.ihpan.edu.pl/indxr/app/appoz_kalisz_z18/index.php#3;662.4105;-5.0985</v>
      </c>
      <c r="W427" t="s">
        <v>7092</v>
      </c>
      <c r="X427" t="s">
        <v>5351</v>
      </c>
      <c r="Y427" t="s">
        <v>8443</v>
      </c>
      <c r="Z427" t="s">
        <v>8443</v>
      </c>
    </row>
    <row r="428" spans="1:26" x14ac:dyDescent="0.25">
      <c r="A428">
        <v>428</v>
      </c>
      <c r="C428" t="s">
        <v>10598</v>
      </c>
      <c r="D428" t="s">
        <v>10599</v>
      </c>
      <c r="H428" t="s">
        <v>10754</v>
      </c>
      <c r="L428" s="7" t="s">
        <v>5341</v>
      </c>
      <c r="N428" t="s">
        <v>8925</v>
      </c>
      <c r="O428" t="s">
        <v>7664</v>
      </c>
      <c r="R428" t="s">
        <v>16</v>
      </c>
      <c r="S428" s="1">
        <v>43257.719849537003</v>
      </c>
      <c r="T428" t="s">
        <v>8447</v>
      </c>
      <c r="U428" t="s">
        <v>8448</v>
      </c>
      <c r="V428" s="2" t="str">
        <f t="shared" si="6"/>
        <v>http://atlas.ihpan.edu.pl/indxr/app/appoz_kalisz_z18/index.php#3;662.4595;-7.776</v>
      </c>
      <c r="W428" t="s">
        <v>7096</v>
      </c>
      <c r="X428" t="s">
        <v>5362</v>
      </c>
      <c r="Y428" t="s">
        <v>8443</v>
      </c>
      <c r="Z428" t="s">
        <v>8443</v>
      </c>
    </row>
    <row r="429" spans="1:26" x14ac:dyDescent="0.25">
      <c r="A429">
        <v>429</v>
      </c>
      <c r="C429" t="s">
        <v>10598</v>
      </c>
      <c r="D429" t="s">
        <v>10599</v>
      </c>
      <c r="H429" t="s">
        <v>10754</v>
      </c>
      <c r="L429" s="7" t="s">
        <v>8449</v>
      </c>
      <c r="N429" t="s">
        <v>8925</v>
      </c>
      <c r="O429" t="s">
        <v>7664</v>
      </c>
      <c r="R429" t="s">
        <v>16</v>
      </c>
      <c r="S429" s="1">
        <v>43257.720196759299</v>
      </c>
      <c r="T429" t="s">
        <v>8450</v>
      </c>
      <c r="U429" t="s">
        <v>8451</v>
      </c>
      <c r="V429" s="2" t="str">
        <f t="shared" si="6"/>
        <v>http://atlas.ihpan.edu.pl/indxr/app/appoz_kalisz_z18/index.php#3;662.407;-10.632</v>
      </c>
      <c r="W429" t="s">
        <v>7100</v>
      </c>
      <c r="X429" t="s">
        <v>5368</v>
      </c>
      <c r="Y429" t="s">
        <v>8443</v>
      </c>
      <c r="Z429" t="s">
        <v>8443</v>
      </c>
    </row>
    <row r="430" spans="1:26" x14ac:dyDescent="0.25">
      <c r="A430">
        <v>430</v>
      </c>
      <c r="C430" t="s">
        <v>10598</v>
      </c>
      <c r="D430" t="s">
        <v>10599</v>
      </c>
      <c r="H430" t="s">
        <v>10754</v>
      </c>
      <c r="L430" s="7" t="s">
        <v>8452</v>
      </c>
      <c r="N430" t="s">
        <v>8925</v>
      </c>
      <c r="O430" t="s">
        <v>8327</v>
      </c>
      <c r="R430" t="s">
        <v>16</v>
      </c>
      <c r="S430" s="1">
        <v>43257.721643518496</v>
      </c>
      <c r="T430" t="s">
        <v>8453</v>
      </c>
      <c r="U430" t="s">
        <v>8454</v>
      </c>
      <c r="V430" s="2" t="str">
        <f t="shared" si="6"/>
        <v>http://atlas.ihpan.edu.pl/indxr/app/appoz_kalisz_z18/index.php#3;668.231;-1.5775</v>
      </c>
      <c r="W430" t="s">
        <v>7086</v>
      </c>
      <c r="X430" t="s">
        <v>5379</v>
      </c>
      <c r="Y430" t="s">
        <v>8455</v>
      </c>
      <c r="Z430" t="s">
        <v>8455</v>
      </c>
    </row>
    <row r="431" spans="1:26" x14ac:dyDescent="0.25">
      <c r="A431">
        <v>431</v>
      </c>
      <c r="C431" t="s">
        <v>10598</v>
      </c>
      <c r="D431" t="s">
        <v>10599</v>
      </c>
      <c r="H431" t="s">
        <v>10754</v>
      </c>
      <c r="L431" s="7" t="s">
        <v>8456</v>
      </c>
      <c r="N431" t="s">
        <v>8925</v>
      </c>
      <c r="O431" t="s">
        <v>8327</v>
      </c>
      <c r="R431" t="s">
        <v>16</v>
      </c>
      <c r="S431" s="1">
        <v>43257.721956018497</v>
      </c>
      <c r="T431" t="s">
        <v>8457</v>
      </c>
      <c r="U431" t="s">
        <v>8458</v>
      </c>
      <c r="V431" s="2" t="str">
        <f t="shared" si="6"/>
        <v>http://atlas.ihpan.edu.pl/indxr/app/appoz_kalisz_z18/index.php#3;668.252;-4.059</v>
      </c>
      <c r="W431" t="s">
        <v>7092</v>
      </c>
      <c r="X431" t="s">
        <v>5390</v>
      </c>
      <c r="Y431" t="s">
        <v>8455</v>
      </c>
      <c r="Z431" t="s">
        <v>8455</v>
      </c>
    </row>
    <row r="432" spans="1:26" x14ac:dyDescent="0.25">
      <c r="A432">
        <v>432</v>
      </c>
      <c r="C432" t="s">
        <v>10598</v>
      </c>
      <c r="D432" t="s">
        <v>10599</v>
      </c>
      <c r="H432" t="s">
        <v>10754</v>
      </c>
      <c r="L432" s="7" t="s">
        <v>8459</v>
      </c>
      <c r="N432" t="s">
        <v>8925</v>
      </c>
      <c r="O432" t="s">
        <v>8327</v>
      </c>
      <c r="R432" t="s">
        <v>16</v>
      </c>
      <c r="S432" s="1">
        <v>43257.722210648099</v>
      </c>
      <c r="T432" t="s">
        <v>8460</v>
      </c>
      <c r="U432" t="s">
        <v>8461</v>
      </c>
      <c r="V432" s="2" t="str">
        <f t="shared" si="6"/>
        <v>http://atlas.ihpan.edu.pl/indxr/app/appoz_kalisz_z18/index.php#3;668.2485;-6.152</v>
      </c>
      <c r="W432" t="s">
        <v>7096</v>
      </c>
      <c r="X432" t="s">
        <v>5397</v>
      </c>
      <c r="Y432" t="s">
        <v>8455</v>
      </c>
      <c r="Z432" t="s">
        <v>8455</v>
      </c>
    </row>
    <row r="433" spans="1:26" x14ac:dyDescent="0.25">
      <c r="A433">
        <v>433</v>
      </c>
      <c r="C433" t="s">
        <v>10598</v>
      </c>
      <c r="D433" t="s">
        <v>10599</v>
      </c>
      <c r="H433" t="s">
        <v>10754</v>
      </c>
      <c r="L433" s="7" t="s">
        <v>8462</v>
      </c>
      <c r="N433" t="s">
        <v>8925</v>
      </c>
      <c r="O433" t="s">
        <v>8327</v>
      </c>
      <c r="R433" t="s">
        <v>16</v>
      </c>
      <c r="S433" s="1">
        <v>43257.722476851901</v>
      </c>
      <c r="T433" t="s">
        <v>8463</v>
      </c>
      <c r="U433" t="s">
        <v>8464</v>
      </c>
      <c r="V433" s="2" t="str">
        <f t="shared" si="6"/>
        <v>http://atlas.ihpan.edu.pl/indxr/app/appoz_kalisz_z18/index.php#3;668.245;-8.056</v>
      </c>
      <c r="W433" t="s">
        <v>7100</v>
      </c>
      <c r="X433" t="s">
        <v>5404</v>
      </c>
      <c r="Y433" t="s">
        <v>8455</v>
      </c>
      <c r="Z433" t="s">
        <v>8455</v>
      </c>
    </row>
    <row r="434" spans="1:26" x14ac:dyDescent="0.25">
      <c r="A434">
        <v>434</v>
      </c>
      <c r="C434" t="s">
        <v>10598</v>
      </c>
      <c r="D434" t="s">
        <v>10599</v>
      </c>
      <c r="H434" t="s">
        <v>10754</v>
      </c>
      <c r="L434" s="7" t="s">
        <v>8465</v>
      </c>
      <c r="N434" t="s">
        <v>8925</v>
      </c>
      <c r="O434" t="s">
        <v>8367</v>
      </c>
      <c r="R434" t="s">
        <v>16</v>
      </c>
      <c r="S434" s="1">
        <v>43257.723483796297</v>
      </c>
      <c r="T434" t="s">
        <v>8466</v>
      </c>
      <c r="U434" t="s">
        <v>8467</v>
      </c>
      <c r="V434" s="2" t="str">
        <f t="shared" si="6"/>
        <v>http://atlas.ihpan.edu.pl/indxr/app/appoz_kalisz_z18/index.php#3;668.2205;-10.6215</v>
      </c>
      <c r="W434" t="s">
        <v>7104</v>
      </c>
      <c r="X434" t="s">
        <v>5411</v>
      </c>
      <c r="Y434" t="s">
        <v>8455</v>
      </c>
      <c r="Z434" t="s">
        <v>8455</v>
      </c>
    </row>
    <row r="435" spans="1:26" x14ac:dyDescent="0.25">
      <c r="A435">
        <v>435</v>
      </c>
      <c r="C435" t="s">
        <v>10598</v>
      </c>
      <c r="D435" t="s">
        <v>10599</v>
      </c>
      <c r="H435" t="s">
        <v>10754</v>
      </c>
      <c r="L435" s="7" t="s">
        <v>8468</v>
      </c>
      <c r="N435" t="s">
        <v>8925</v>
      </c>
      <c r="O435" t="s">
        <v>7664</v>
      </c>
      <c r="R435" t="s">
        <v>16</v>
      </c>
      <c r="S435" s="1">
        <v>43257.723900463003</v>
      </c>
      <c r="T435" t="s">
        <v>8469</v>
      </c>
      <c r="U435" t="s">
        <v>8470</v>
      </c>
      <c r="V435" s="2" t="str">
        <f t="shared" si="6"/>
        <v>http://atlas.ihpan.edu.pl/indxr/app/appoz_kalisz_z18/index.php#3;674.307;-1.69300000000001</v>
      </c>
      <c r="W435" t="s">
        <v>7086</v>
      </c>
      <c r="X435" t="s">
        <v>5417</v>
      </c>
      <c r="Y435" t="s">
        <v>8471</v>
      </c>
      <c r="Z435" t="s">
        <v>8471</v>
      </c>
    </row>
    <row r="436" spans="1:26" x14ac:dyDescent="0.25">
      <c r="A436">
        <v>436</v>
      </c>
      <c r="C436" t="s">
        <v>10598</v>
      </c>
      <c r="D436" t="s">
        <v>10599</v>
      </c>
      <c r="H436" t="s">
        <v>10754</v>
      </c>
      <c r="L436" s="7" t="s">
        <v>10762</v>
      </c>
      <c r="M436" s="3"/>
      <c r="N436" s="3" t="s">
        <v>8925</v>
      </c>
      <c r="O436" t="s">
        <v>7664</v>
      </c>
      <c r="R436" t="s">
        <v>16</v>
      </c>
      <c r="S436" s="1">
        <v>43257.724155092597</v>
      </c>
      <c r="T436" t="s">
        <v>8472</v>
      </c>
      <c r="U436" t="s">
        <v>8473</v>
      </c>
      <c r="V436" s="2" t="str">
        <f t="shared" si="6"/>
        <v>http://atlas.ihpan.edu.pl/indxr/app/appoz_kalisz_z18/index.php#3;674.3;-3.751</v>
      </c>
      <c r="W436" t="s">
        <v>7092</v>
      </c>
      <c r="X436" t="s">
        <v>5429</v>
      </c>
      <c r="Y436" t="s">
        <v>8471</v>
      </c>
      <c r="Z436" t="s">
        <v>8471</v>
      </c>
    </row>
    <row r="437" spans="1:26" x14ac:dyDescent="0.25">
      <c r="A437">
        <v>437</v>
      </c>
      <c r="C437" t="s">
        <v>10598</v>
      </c>
      <c r="D437" t="s">
        <v>10599</v>
      </c>
      <c r="H437" t="s">
        <v>10754</v>
      </c>
      <c r="L437" s="7" t="s">
        <v>8474</v>
      </c>
      <c r="N437" s="3" t="s">
        <v>8925</v>
      </c>
      <c r="O437" t="s">
        <v>7312</v>
      </c>
      <c r="R437" t="s">
        <v>16</v>
      </c>
      <c r="S437" s="1">
        <v>43257.724432870396</v>
      </c>
      <c r="T437" t="s">
        <v>8475</v>
      </c>
      <c r="U437" t="s">
        <v>8476</v>
      </c>
      <c r="V437" s="2" t="str">
        <f t="shared" si="6"/>
        <v>http://atlas.ihpan.edu.pl/indxr/app/appoz_kalisz_z18/index.php#3;674.307;-5.725</v>
      </c>
      <c r="W437" t="s">
        <v>7096</v>
      </c>
      <c r="X437" t="s">
        <v>5435</v>
      </c>
      <c r="Y437" t="s">
        <v>8471</v>
      </c>
      <c r="Z437" t="s">
        <v>8471</v>
      </c>
    </row>
    <row r="438" spans="1:26" x14ac:dyDescent="0.25">
      <c r="A438">
        <v>438</v>
      </c>
      <c r="C438" t="s">
        <v>10598</v>
      </c>
      <c r="D438" t="s">
        <v>10599</v>
      </c>
      <c r="H438" t="s">
        <v>10754</v>
      </c>
      <c r="L438" s="7" t="s">
        <v>8477</v>
      </c>
      <c r="N438" s="3" t="s">
        <v>10596</v>
      </c>
      <c r="O438" t="s">
        <v>8478</v>
      </c>
      <c r="R438" t="s">
        <v>16</v>
      </c>
      <c r="S438" s="1">
        <v>43257.725312499999</v>
      </c>
      <c r="T438" t="s">
        <v>8479</v>
      </c>
      <c r="U438" t="s">
        <v>8480</v>
      </c>
      <c r="V438" s="2" t="str">
        <f t="shared" si="6"/>
        <v>http://atlas.ihpan.edu.pl/indxr/app/appoz_kalisz_z18/index.php#3;674.349;-8.798</v>
      </c>
      <c r="W438" t="s">
        <v>7100</v>
      </c>
      <c r="X438" t="s">
        <v>5442</v>
      </c>
      <c r="Y438" t="s">
        <v>8471</v>
      </c>
      <c r="Z438" t="s">
        <v>8471</v>
      </c>
    </row>
    <row r="439" spans="1:26" x14ac:dyDescent="0.25">
      <c r="A439">
        <v>439</v>
      </c>
      <c r="C439" t="s">
        <v>10598</v>
      </c>
      <c r="D439" t="s">
        <v>10599</v>
      </c>
      <c r="H439" t="s">
        <v>10740</v>
      </c>
      <c r="L439" s="7" t="s">
        <v>8481</v>
      </c>
      <c r="N439" s="3" t="s">
        <v>8925</v>
      </c>
      <c r="O439" t="s">
        <v>8327</v>
      </c>
      <c r="R439" t="s">
        <v>16</v>
      </c>
      <c r="S439" s="1">
        <v>43257.725694444402</v>
      </c>
      <c r="T439" t="s">
        <v>8482</v>
      </c>
      <c r="U439" t="s">
        <v>8483</v>
      </c>
      <c r="V439" s="2" t="str">
        <f t="shared" si="6"/>
        <v>http://atlas.ihpan.edu.pl/indxr/app/appoz_kalisz_z18/index.php#3;680.1275;-2.043</v>
      </c>
      <c r="W439" t="s">
        <v>7086</v>
      </c>
      <c r="X439" t="s">
        <v>5456</v>
      </c>
      <c r="Y439" t="s">
        <v>8484</v>
      </c>
      <c r="Z439" t="s">
        <v>8484</v>
      </c>
    </row>
    <row r="440" spans="1:26" x14ac:dyDescent="0.25">
      <c r="A440">
        <v>440</v>
      </c>
      <c r="C440" t="s">
        <v>10598</v>
      </c>
      <c r="D440" t="s">
        <v>10599</v>
      </c>
      <c r="H440" t="s">
        <v>10740</v>
      </c>
      <c r="L440" s="7" t="s">
        <v>8485</v>
      </c>
      <c r="N440" s="3" t="s">
        <v>8925</v>
      </c>
      <c r="O440" t="s">
        <v>8327</v>
      </c>
      <c r="R440" t="s">
        <v>16</v>
      </c>
      <c r="S440" s="1">
        <v>43257.725914351897</v>
      </c>
      <c r="T440" t="s">
        <v>8486</v>
      </c>
      <c r="U440" t="s">
        <v>8487</v>
      </c>
      <c r="V440" s="2" t="str">
        <f t="shared" si="6"/>
        <v>http://atlas.ihpan.edu.pl/indxr/app/appoz_kalisz_z18/index.php#3;680.173;-4.9935</v>
      </c>
      <c r="W440" t="s">
        <v>7092</v>
      </c>
      <c r="X440" t="s">
        <v>5469</v>
      </c>
      <c r="Y440" t="s">
        <v>8484</v>
      </c>
      <c r="Z440" t="s">
        <v>8484</v>
      </c>
    </row>
    <row r="441" spans="1:26" x14ac:dyDescent="0.25">
      <c r="A441">
        <v>441</v>
      </c>
      <c r="C441" t="s">
        <v>10598</v>
      </c>
      <c r="D441" t="s">
        <v>10599</v>
      </c>
      <c r="H441" t="s">
        <v>10740</v>
      </c>
      <c r="L441" s="7" t="s">
        <v>8488</v>
      </c>
      <c r="N441" s="3" t="s">
        <v>8925</v>
      </c>
      <c r="O441" t="s">
        <v>8327</v>
      </c>
      <c r="R441" t="s">
        <v>16</v>
      </c>
      <c r="S441" s="1">
        <v>43257.7264236111</v>
      </c>
      <c r="T441" t="s">
        <v>8489</v>
      </c>
      <c r="U441" t="s">
        <v>8490</v>
      </c>
      <c r="V441" s="2" t="str">
        <f t="shared" si="6"/>
        <v>http://atlas.ihpan.edu.pl/indxr/app/appoz_kalisz_z18/index.php#3;680.194;-7.944</v>
      </c>
      <c r="W441" t="s">
        <v>7096</v>
      </c>
      <c r="X441" t="s">
        <v>5483</v>
      </c>
      <c r="Y441" t="s">
        <v>8484</v>
      </c>
      <c r="Z441" t="s">
        <v>8484</v>
      </c>
    </row>
    <row r="442" spans="1:26" x14ac:dyDescent="0.25">
      <c r="A442">
        <v>442</v>
      </c>
      <c r="C442" t="s">
        <v>10598</v>
      </c>
      <c r="D442" t="s">
        <v>10599</v>
      </c>
      <c r="H442" t="s">
        <v>10740</v>
      </c>
      <c r="L442" s="7" t="s">
        <v>8491</v>
      </c>
      <c r="N442" s="3" t="s">
        <v>8925</v>
      </c>
      <c r="O442" t="s">
        <v>8327</v>
      </c>
      <c r="R442" t="s">
        <v>16</v>
      </c>
      <c r="S442" s="1">
        <v>43257.726712962998</v>
      </c>
      <c r="T442" t="s">
        <v>8492</v>
      </c>
      <c r="U442" t="s">
        <v>8493</v>
      </c>
      <c r="V442" s="2" t="str">
        <f t="shared" si="6"/>
        <v>http://atlas.ihpan.edu.pl/indxr/app/appoz_kalisz_z18/index.php#3;680.194;-10.485</v>
      </c>
      <c r="W442" t="s">
        <v>7100</v>
      </c>
      <c r="X442" t="s">
        <v>5498</v>
      </c>
      <c r="Y442" t="s">
        <v>8484</v>
      </c>
      <c r="Z442" t="s">
        <v>8484</v>
      </c>
    </row>
    <row r="443" spans="1:26" x14ac:dyDescent="0.25">
      <c r="A443">
        <v>443</v>
      </c>
      <c r="C443" t="s">
        <v>10598</v>
      </c>
      <c r="D443" t="s">
        <v>10599</v>
      </c>
      <c r="H443" t="s">
        <v>10740</v>
      </c>
      <c r="L443" s="7" t="s">
        <v>8494</v>
      </c>
      <c r="N443" s="3" t="s">
        <v>8925</v>
      </c>
      <c r="O443" t="s">
        <v>7664</v>
      </c>
      <c r="R443" t="s">
        <v>16</v>
      </c>
      <c r="S443" s="1">
        <v>43266.530972222201</v>
      </c>
      <c r="T443" t="s">
        <v>8495</v>
      </c>
      <c r="U443" t="s">
        <v>8496</v>
      </c>
      <c r="V443" s="2" t="str">
        <f t="shared" si="6"/>
        <v>http://atlas.ihpan.edu.pl/indxr/app/appoz_kalisz_z18/index.php#3;686.272;-1.83600000000001</v>
      </c>
      <c r="W443" t="s">
        <v>7086</v>
      </c>
      <c r="X443" t="s">
        <v>5503</v>
      </c>
      <c r="Y443" t="s">
        <v>8497</v>
      </c>
      <c r="Z443" t="s">
        <v>8497</v>
      </c>
    </row>
    <row r="444" spans="1:26" x14ac:dyDescent="0.25">
      <c r="A444">
        <v>444</v>
      </c>
      <c r="C444" t="s">
        <v>10598</v>
      </c>
      <c r="D444" t="s">
        <v>10599</v>
      </c>
      <c r="H444" t="s">
        <v>10740</v>
      </c>
      <c r="L444" s="7" t="s">
        <v>8498</v>
      </c>
      <c r="N444" s="3" t="s">
        <v>8925</v>
      </c>
      <c r="O444" t="s">
        <v>7664</v>
      </c>
      <c r="R444" t="s">
        <v>16</v>
      </c>
      <c r="S444" s="1">
        <v>43266.532453703701</v>
      </c>
      <c r="T444" t="s">
        <v>8499</v>
      </c>
      <c r="U444" t="s">
        <v>8500</v>
      </c>
      <c r="V444" s="2" t="str">
        <f t="shared" si="6"/>
        <v>http://atlas.ihpan.edu.pl/indxr/app/appoz_kalisz_z18/index.php#3;686.272;-4.812</v>
      </c>
      <c r="W444" t="s">
        <v>7092</v>
      </c>
      <c r="X444" t="s">
        <v>5516</v>
      </c>
      <c r="Y444" t="s">
        <v>8497</v>
      </c>
      <c r="Z444" t="s">
        <v>8497</v>
      </c>
    </row>
    <row r="445" spans="1:26" x14ac:dyDescent="0.25">
      <c r="A445">
        <v>445</v>
      </c>
      <c r="C445" t="s">
        <v>10598</v>
      </c>
      <c r="D445" t="s">
        <v>10599</v>
      </c>
      <c r="H445" t="s">
        <v>10740</v>
      </c>
      <c r="L445" s="7" t="s">
        <v>8501</v>
      </c>
      <c r="N445" s="3" t="s">
        <v>10597</v>
      </c>
      <c r="O445" t="s">
        <v>7664</v>
      </c>
      <c r="R445" t="s">
        <v>16</v>
      </c>
      <c r="S445" s="1">
        <v>43266.5327314815</v>
      </c>
      <c r="T445" t="s">
        <v>8502</v>
      </c>
      <c r="U445" t="s">
        <v>8503</v>
      </c>
      <c r="V445" s="2" t="str">
        <f t="shared" si="6"/>
        <v>http://atlas.ihpan.edu.pl/indxr/app/appoz_kalisz_z18/index.php#3;686.276;-9.332</v>
      </c>
      <c r="W445" t="s">
        <v>7096</v>
      </c>
      <c r="X445" t="s">
        <v>5534</v>
      </c>
      <c r="Y445" t="s">
        <v>8497</v>
      </c>
      <c r="Z445" t="s">
        <v>8497</v>
      </c>
    </row>
    <row r="446" spans="1:26" x14ac:dyDescent="0.25">
      <c r="A446">
        <v>446</v>
      </c>
      <c r="C446" t="s">
        <v>10598</v>
      </c>
      <c r="D446" t="s">
        <v>10599</v>
      </c>
      <c r="L446" s="7" t="s">
        <v>7082</v>
      </c>
      <c r="N446" s="3" t="s">
        <v>7082</v>
      </c>
      <c r="O446" t="s">
        <v>8358</v>
      </c>
      <c r="R446" t="s">
        <v>16</v>
      </c>
      <c r="S446" s="1">
        <v>43266.5332291667</v>
      </c>
      <c r="T446" t="s">
        <v>8504</v>
      </c>
      <c r="U446" t="s">
        <v>8505</v>
      </c>
      <c r="V446" s="2" t="str">
        <f t="shared" si="6"/>
        <v>http://atlas.ihpan.edu.pl/indxr/app/appoz_kalisz_z18/index.php#3;692.184;-6.36000000000001</v>
      </c>
      <c r="W446" t="s">
        <v>7086</v>
      </c>
      <c r="X446" t="s">
        <v>5553</v>
      </c>
      <c r="Y446" t="s">
        <v>8506</v>
      </c>
      <c r="Z446" t="s">
        <v>8506</v>
      </c>
    </row>
    <row r="447" spans="1:26" x14ac:dyDescent="0.25">
      <c r="A447">
        <v>447</v>
      </c>
      <c r="C447" t="s">
        <v>10598</v>
      </c>
      <c r="D447" t="s">
        <v>10599</v>
      </c>
      <c r="L447" s="10" t="s">
        <v>7082</v>
      </c>
      <c r="N447" s="3" t="s">
        <v>7082</v>
      </c>
      <c r="O447" t="s">
        <v>8370</v>
      </c>
      <c r="R447" t="s">
        <v>16</v>
      </c>
      <c r="S447" s="1">
        <v>43266.533587963</v>
      </c>
      <c r="T447" t="s">
        <v>8507</v>
      </c>
      <c r="U447" t="s">
        <v>8508</v>
      </c>
      <c r="V447" s="2" t="str">
        <f t="shared" si="6"/>
        <v>http://atlas.ihpan.edu.pl/indxr/app/appoz_kalisz_z18/index.php#3;698.28;-3.64400000000001</v>
      </c>
      <c r="W447" t="s">
        <v>7086</v>
      </c>
      <c r="X447" t="s">
        <v>8509</v>
      </c>
      <c r="Y447" t="s">
        <v>8510</v>
      </c>
      <c r="Z447" t="s">
        <v>8510</v>
      </c>
    </row>
    <row r="448" spans="1:26" x14ac:dyDescent="0.25">
      <c r="A448">
        <v>448</v>
      </c>
      <c r="C448" t="s">
        <v>10598</v>
      </c>
      <c r="D448" t="s">
        <v>10599</v>
      </c>
      <c r="L448" s="7" t="s">
        <v>7082</v>
      </c>
      <c r="N448" t="s">
        <v>8926</v>
      </c>
      <c r="O448" t="s">
        <v>7664</v>
      </c>
      <c r="R448" t="s">
        <v>16</v>
      </c>
      <c r="S448" s="1">
        <v>43266.534131944398</v>
      </c>
      <c r="T448" t="s">
        <v>8511</v>
      </c>
      <c r="U448" t="s">
        <v>8512</v>
      </c>
      <c r="V448" s="2" t="str">
        <f t="shared" si="6"/>
        <v>http://atlas.ihpan.edu.pl/indxr/app/appoz_kalisz_z18/index.php#3;698.28;-7.62</v>
      </c>
      <c r="W448" t="s">
        <v>7092</v>
      </c>
      <c r="X448" t="s">
        <v>5576</v>
      </c>
      <c r="Y448" t="s">
        <v>8510</v>
      </c>
      <c r="Z448" t="s">
        <v>8510</v>
      </c>
    </row>
    <row r="449" spans="1:26" x14ac:dyDescent="0.25">
      <c r="A449">
        <v>449</v>
      </c>
      <c r="C449" t="s">
        <v>10598</v>
      </c>
      <c r="D449" t="s">
        <v>10599</v>
      </c>
      <c r="L449" s="7" t="s">
        <v>7082</v>
      </c>
      <c r="N449" t="s">
        <v>8926</v>
      </c>
      <c r="O449" t="s">
        <v>7664</v>
      </c>
      <c r="R449" t="s">
        <v>16</v>
      </c>
      <c r="S449" s="1">
        <v>43266.534513888902</v>
      </c>
      <c r="T449" t="s">
        <v>8513</v>
      </c>
      <c r="U449" t="s">
        <v>8514</v>
      </c>
      <c r="V449" s="2" t="str">
        <f t="shared" si="6"/>
        <v>http://atlas.ihpan.edu.pl/indxr/app/appoz_kalisz_z18/index.php#3;698.268;-9.044</v>
      </c>
      <c r="W449" t="s">
        <v>7096</v>
      </c>
      <c r="X449" t="s">
        <v>5583</v>
      </c>
      <c r="Y449" t="s">
        <v>8510</v>
      </c>
      <c r="Z449" t="s">
        <v>8510</v>
      </c>
    </row>
    <row r="450" spans="1:26" x14ac:dyDescent="0.25">
      <c r="A450">
        <v>450</v>
      </c>
      <c r="C450" t="s">
        <v>10598</v>
      </c>
      <c r="D450" t="s">
        <v>10599</v>
      </c>
      <c r="L450" s="7" t="s">
        <v>7082</v>
      </c>
      <c r="N450" t="s">
        <v>8926</v>
      </c>
      <c r="O450" t="s">
        <v>7664</v>
      </c>
      <c r="R450" t="s">
        <v>16</v>
      </c>
      <c r="S450" s="1">
        <v>43266.534409722197</v>
      </c>
      <c r="T450" t="s">
        <v>8515</v>
      </c>
      <c r="U450" t="s">
        <v>8516</v>
      </c>
      <c r="V450" s="2" t="str">
        <f t="shared" ref="V450:V513" si="7">HYPERLINK($U450)</f>
        <v>http://atlas.ihpan.edu.pl/indxr/app/appoz_kalisz_z18/index.php#3;698.276;-10.78</v>
      </c>
      <c r="W450" t="s">
        <v>7100</v>
      </c>
      <c r="X450" t="s">
        <v>5598</v>
      </c>
      <c r="Y450" t="s">
        <v>8510</v>
      </c>
      <c r="Z450" t="s">
        <v>8510</v>
      </c>
    </row>
    <row r="451" spans="1:26" x14ac:dyDescent="0.25">
      <c r="A451">
        <v>451</v>
      </c>
      <c r="C451" t="s">
        <v>10598</v>
      </c>
      <c r="D451" t="s">
        <v>10599</v>
      </c>
      <c r="H451" t="s">
        <v>10761</v>
      </c>
      <c r="L451" s="7" t="s">
        <v>8517</v>
      </c>
      <c r="N451" t="s">
        <v>8942</v>
      </c>
      <c r="O451" t="s">
        <v>8327</v>
      </c>
      <c r="R451" t="s">
        <v>16</v>
      </c>
      <c r="S451" s="1">
        <v>43266.535474536999</v>
      </c>
      <c r="T451" t="s">
        <v>8518</v>
      </c>
      <c r="U451" t="s">
        <v>8519</v>
      </c>
      <c r="V451" s="2" t="str">
        <f t="shared" si="7"/>
        <v>http://atlas.ihpan.edu.pl/indxr/app/appoz_kalisz_z18/index.php#3;704.272;-4.68149999999998</v>
      </c>
      <c r="W451" t="s">
        <v>7086</v>
      </c>
      <c r="X451" t="s">
        <v>5604</v>
      </c>
      <c r="Y451" t="s">
        <v>8520</v>
      </c>
      <c r="Z451" t="s">
        <v>8520</v>
      </c>
    </row>
    <row r="452" spans="1:26" x14ac:dyDescent="0.25">
      <c r="A452">
        <v>452</v>
      </c>
      <c r="C452" t="s">
        <v>10598</v>
      </c>
      <c r="D452" t="s">
        <v>10599</v>
      </c>
      <c r="H452" t="s">
        <v>10761</v>
      </c>
      <c r="L452" s="7" t="s">
        <v>8521</v>
      </c>
      <c r="N452" t="s">
        <v>8925</v>
      </c>
      <c r="O452" t="s">
        <v>8327</v>
      </c>
      <c r="R452" t="s">
        <v>16</v>
      </c>
      <c r="S452" s="1">
        <v>43266.537060185197</v>
      </c>
      <c r="T452" t="s">
        <v>8522</v>
      </c>
      <c r="U452" t="s">
        <v>8523</v>
      </c>
      <c r="V452" s="2" t="str">
        <f t="shared" si="7"/>
        <v>http://atlas.ihpan.edu.pl/indxr/app/appoz_kalisz_z18/index.php#3;704.227;-10.826</v>
      </c>
      <c r="W452" t="s">
        <v>7092</v>
      </c>
      <c r="X452" t="s">
        <v>5634</v>
      </c>
      <c r="Y452" t="s">
        <v>8520</v>
      </c>
      <c r="Z452" t="s">
        <v>8520</v>
      </c>
    </row>
    <row r="453" spans="1:26" x14ac:dyDescent="0.25">
      <c r="A453">
        <v>453</v>
      </c>
      <c r="C453" t="s">
        <v>10598</v>
      </c>
      <c r="D453" t="s">
        <v>10599</v>
      </c>
      <c r="H453" t="s">
        <v>10761</v>
      </c>
      <c r="L453" s="7" t="s">
        <v>8524</v>
      </c>
      <c r="N453" t="s">
        <v>10624</v>
      </c>
      <c r="O453" t="s">
        <v>8525</v>
      </c>
      <c r="R453" t="s">
        <v>16</v>
      </c>
      <c r="S453" s="1">
        <v>43266.540486111102</v>
      </c>
      <c r="T453" t="s">
        <v>8526</v>
      </c>
      <c r="U453" t="s">
        <v>8527</v>
      </c>
      <c r="V453" s="2" t="str">
        <f t="shared" si="7"/>
        <v>http://atlas.ihpan.edu.pl/indxr/app/appoz_kalisz_z18/index.php#3;710.2995;-6.192</v>
      </c>
      <c r="W453" t="s">
        <v>7086</v>
      </c>
      <c r="X453" t="s">
        <v>5641</v>
      </c>
      <c r="Y453" t="s">
        <v>8528</v>
      </c>
      <c r="Z453" t="s">
        <v>8532</v>
      </c>
    </row>
    <row r="454" spans="1:26" x14ac:dyDescent="0.25">
      <c r="A454">
        <v>454</v>
      </c>
      <c r="C454" t="s">
        <v>10598</v>
      </c>
      <c r="D454" t="s">
        <v>10599</v>
      </c>
      <c r="H454" t="s">
        <v>10761</v>
      </c>
      <c r="L454" s="7" t="s">
        <v>8524</v>
      </c>
      <c r="N454" t="s">
        <v>10624</v>
      </c>
      <c r="O454" t="s">
        <v>8358</v>
      </c>
      <c r="R454" t="s">
        <v>16</v>
      </c>
      <c r="S454" s="1">
        <v>43266.5410416667</v>
      </c>
      <c r="T454" t="s">
        <v>8529</v>
      </c>
      <c r="U454" t="s">
        <v>8530</v>
      </c>
      <c r="V454" s="2" t="str">
        <f t="shared" si="7"/>
        <v>http://atlas.ihpan.edu.pl/indxr/app/appoz_kalisz_z18/index.php#3;716.303;-3.623</v>
      </c>
      <c r="W454" t="s">
        <v>7086</v>
      </c>
      <c r="X454" t="s">
        <v>5641</v>
      </c>
      <c r="Y454" t="s">
        <v>8528</v>
      </c>
      <c r="Z454" t="s">
        <v>8532</v>
      </c>
    </row>
    <row r="455" spans="1:26" x14ac:dyDescent="0.25">
      <c r="A455">
        <v>455</v>
      </c>
      <c r="C455" t="s">
        <v>10598</v>
      </c>
      <c r="D455" t="s">
        <v>10599</v>
      </c>
      <c r="H455" t="s">
        <v>10749</v>
      </c>
      <c r="L455" s="7" t="s">
        <v>7082</v>
      </c>
      <c r="N455" t="s">
        <v>8985</v>
      </c>
      <c r="O455" t="s">
        <v>7089</v>
      </c>
      <c r="R455" t="s">
        <v>16</v>
      </c>
      <c r="S455" s="1">
        <v>43266.541342592602</v>
      </c>
      <c r="T455" t="s">
        <v>8533</v>
      </c>
      <c r="U455" t="s">
        <v>8534</v>
      </c>
      <c r="V455" s="2" t="str">
        <f t="shared" si="7"/>
        <v>http://atlas.ihpan.edu.pl/indxr/app/appoz_kalisz_z18/index.php#3;716.282;-7.5955</v>
      </c>
      <c r="W455">
        <v>1</v>
      </c>
      <c r="X455" t="s">
        <v>8531</v>
      </c>
      <c r="Y455" t="s">
        <v>8532</v>
      </c>
      <c r="Z455" t="s">
        <v>8532</v>
      </c>
    </row>
    <row r="456" spans="1:26" x14ac:dyDescent="0.25">
      <c r="A456">
        <v>456</v>
      </c>
      <c r="C456" t="s">
        <v>10598</v>
      </c>
      <c r="D456" t="s">
        <v>10599</v>
      </c>
      <c r="H456" t="s">
        <v>10749</v>
      </c>
      <c r="L456" s="7" t="s">
        <v>8535</v>
      </c>
      <c r="N456" t="s">
        <v>8942</v>
      </c>
      <c r="O456" t="s">
        <v>8327</v>
      </c>
      <c r="R456" t="s">
        <v>16</v>
      </c>
      <c r="S456" s="1">
        <v>43266.541620370401</v>
      </c>
      <c r="T456" t="s">
        <v>8536</v>
      </c>
      <c r="U456" t="s">
        <v>8537</v>
      </c>
      <c r="V456" s="2" t="str">
        <f t="shared" si="7"/>
        <v>http://atlas.ihpan.edu.pl/indxr/app/appoz_kalisz_z18/index.php#3;716.2575;-10.217</v>
      </c>
      <c r="W456">
        <v>2</v>
      </c>
      <c r="X456" t="s">
        <v>5697</v>
      </c>
      <c r="Y456" t="s">
        <v>8532</v>
      </c>
      <c r="Z456" t="s">
        <v>8540</v>
      </c>
    </row>
    <row r="457" spans="1:26" x14ac:dyDescent="0.25">
      <c r="A457">
        <v>457</v>
      </c>
      <c r="C457" t="s">
        <v>10598</v>
      </c>
      <c r="D457" t="s">
        <v>10599</v>
      </c>
      <c r="H457" t="s">
        <v>10749</v>
      </c>
      <c r="L457" s="7" t="s">
        <v>8535</v>
      </c>
      <c r="N457" t="s">
        <v>8942</v>
      </c>
      <c r="O457" t="s">
        <v>8370</v>
      </c>
      <c r="R457" t="s">
        <v>16</v>
      </c>
      <c r="S457" s="1">
        <v>43266.545162037</v>
      </c>
      <c r="T457" t="s">
        <v>8538</v>
      </c>
      <c r="U457" t="s">
        <v>8539</v>
      </c>
      <c r="V457" s="2" t="str">
        <f t="shared" si="7"/>
        <v>http://atlas.ihpan.edu.pl/indxr/app/appoz_kalisz_z18/index.php#3;722.274;-3.62300000000001</v>
      </c>
      <c r="W457">
        <v>2</v>
      </c>
      <c r="X457" t="s">
        <v>5697</v>
      </c>
      <c r="Y457" t="s">
        <v>8532</v>
      </c>
      <c r="Z457" t="s">
        <v>8540</v>
      </c>
    </row>
    <row r="458" spans="1:26" x14ac:dyDescent="0.25">
      <c r="A458">
        <v>458</v>
      </c>
      <c r="C458" t="s">
        <v>10598</v>
      </c>
      <c r="D458" t="s">
        <v>10599</v>
      </c>
      <c r="H458" t="s">
        <v>10749</v>
      </c>
      <c r="L458" s="4" t="s">
        <v>10600</v>
      </c>
      <c r="N458" t="s">
        <v>9021</v>
      </c>
      <c r="O458" t="s">
        <v>7664</v>
      </c>
      <c r="R458" t="s">
        <v>16</v>
      </c>
      <c r="S458" s="1">
        <v>43266.545046296298</v>
      </c>
      <c r="T458" t="s">
        <v>8541</v>
      </c>
      <c r="U458" t="s">
        <v>8542</v>
      </c>
      <c r="V458" s="2" t="str">
        <f t="shared" si="7"/>
        <v>http://atlas.ihpan.edu.pl/indxr/app/appoz_kalisz_z18/index.php#3;722.274;-9.566</v>
      </c>
      <c r="W458">
        <v>1</v>
      </c>
      <c r="X458" t="s">
        <v>5719</v>
      </c>
      <c r="Y458" t="s">
        <v>8540</v>
      </c>
      <c r="Z458" t="s">
        <v>8540</v>
      </c>
    </row>
    <row r="459" spans="1:26" x14ac:dyDescent="0.25">
      <c r="A459">
        <v>459</v>
      </c>
      <c r="C459" t="s">
        <v>10598</v>
      </c>
      <c r="D459" t="s">
        <v>10599</v>
      </c>
      <c r="H459" t="s">
        <v>10763</v>
      </c>
      <c r="L459" s="4" t="s">
        <v>8543</v>
      </c>
      <c r="N459" t="s">
        <v>8984</v>
      </c>
      <c r="O459" t="s">
        <v>8544</v>
      </c>
      <c r="R459" t="s">
        <v>16</v>
      </c>
      <c r="S459" s="1">
        <v>43266.550300925897</v>
      </c>
      <c r="T459" t="s">
        <v>8545</v>
      </c>
      <c r="U459" t="s">
        <v>8546</v>
      </c>
      <c r="V459" s="2" t="str">
        <f t="shared" si="7"/>
        <v>http://atlas.ihpan.edu.pl/indxr/app/appoz_kalisz_z18/index.php#3;728.238;-2.461</v>
      </c>
      <c r="W459" t="s">
        <v>7086</v>
      </c>
      <c r="X459" t="s">
        <v>5751</v>
      </c>
      <c r="Y459" t="s">
        <v>8547</v>
      </c>
      <c r="Z459" t="s">
        <v>8547</v>
      </c>
    </row>
    <row r="460" spans="1:26" x14ac:dyDescent="0.25">
      <c r="A460">
        <v>460</v>
      </c>
      <c r="C460" t="s">
        <v>10598</v>
      </c>
      <c r="D460" t="s">
        <v>10599</v>
      </c>
      <c r="H460" t="s">
        <v>10763</v>
      </c>
      <c r="L460" s="4" t="s">
        <v>10601</v>
      </c>
      <c r="N460" t="s">
        <v>8986</v>
      </c>
      <c r="O460" t="s">
        <v>7676</v>
      </c>
      <c r="R460" t="s">
        <v>16</v>
      </c>
      <c r="S460" s="1">
        <v>43266.546458333301</v>
      </c>
      <c r="T460" t="s">
        <v>8548</v>
      </c>
      <c r="U460" t="s">
        <v>8549</v>
      </c>
      <c r="V460" s="2" t="str">
        <f t="shared" si="7"/>
        <v>http://atlas.ihpan.edu.pl/indxr/app/appoz_kalisz_z18/index.php#3;728.231;-6.7625</v>
      </c>
      <c r="W460" t="s">
        <v>7092</v>
      </c>
      <c r="X460" t="s">
        <v>5766</v>
      </c>
      <c r="Y460" t="s">
        <v>8547</v>
      </c>
      <c r="Z460" t="s">
        <v>8547</v>
      </c>
    </row>
    <row r="461" spans="1:26" x14ac:dyDescent="0.25">
      <c r="A461">
        <v>461</v>
      </c>
      <c r="C461" t="s">
        <v>10598</v>
      </c>
      <c r="D461" t="s">
        <v>10599</v>
      </c>
      <c r="H461" t="s">
        <v>10763</v>
      </c>
      <c r="L461" s="4" t="s">
        <v>8550</v>
      </c>
      <c r="N461" t="s">
        <v>10602</v>
      </c>
      <c r="O461" t="s">
        <v>8327</v>
      </c>
      <c r="R461" t="s">
        <v>16</v>
      </c>
      <c r="S461" s="1">
        <v>43266.546712962998</v>
      </c>
      <c r="T461" t="s">
        <v>8551</v>
      </c>
      <c r="U461" t="s">
        <v>8552</v>
      </c>
      <c r="V461" s="2" t="str">
        <f t="shared" si="7"/>
        <v>http://atlas.ihpan.edu.pl/indxr/app/appoz_kalisz_z18/index.php#3;728.2415;-10.5565</v>
      </c>
      <c r="W461" t="s">
        <v>7096</v>
      </c>
      <c r="X461" t="s">
        <v>5782</v>
      </c>
      <c r="Y461" t="s">
        <v>8547</v>
      </c>
      <c r="Z461" t="s">
        <v>8555</v>
      </c>
    </row>
    <row r="462" spans="1:26" x14ac:dyDescent="0.25">
      <c r="A462">
        <v>462</v>
      </c>
      <c r="C462" t="s">
        <v>10598</v>
      </c>
      <c r="D462" t="s">
        <v>10599</v>
      </c>
      <c r="H462" t="s">
        <v>10763</v>
      </c>
      <c r="L462" s="4" t="s">
        <v>8550</v>
      </c>
      <c r="N462" t="s">
        <v>10603</v>
      </c>
      <c r="O462" t="s">
        <v>8370</v>
      </c>
      <c r="R462" t="s">
        <v>16</v>
      </c>
      <c r="S462" s="1">
        <v>43266.547025462998</v>
      </c>
      <c r="T462" t="s">
        <v>8553</v>
      </c>
      <c r="U462" t="s">
        <v>8554</v>
      </c>
      <c r="V462" s="2" t="str">
        <f t="shared" si="7"/>
        <v>http://atlas.ihpan.edu.pl/indxr/app/appoz_kalisz_z18/index.php#3;734.2615;-1.67000000000001</v>
      </c>
      <c r="W462">
        <v>3</v>
      </c>
      <c r="X462" t="s">
        <v>5782</v>
      </c>
      <c r="Y462" t="s">
        <v>8547</v>
      </c>
      <c r="Z462" t="s">
        <v>8555</v>
      </c>
    </row>
    <row r="463" spans="1:26" x14ac:dyDescent="0.25">
      <c r="A463">
        <v>463</v>
      </c>
      <c r="C463" t="s">
        <v>10598</v>
      </c>
      <c r="D463" t="s">
        <v>10599</v>
      </c>
      <c r="H463" t="s">
        <v>10763</v>
      </c>
      <c r="L463" s="7" t="s">
        <v>8556</v>
      </c>
      <c r="N463" t="s">
        <v>8987</v>
      </c>
      <c r="O463" t="s">
        <v>7312</v>
      </c>
      <c r="R463" t="s">
        <v>16</v>
      </c>
      <c r="S463" s="1">
        <v>43266.547384259298</v>
      </c>
      <c r="T463" t="s">
        <v>8557</v>
      </c>
      <c r="U463" t="s">
        <v>8558</v>
      </c>
      <c r="V463" s="2" t="str">
        <f t="shared" si="7"/>
        <v>http://atlas.ihpan.edu.pl/indxr/app/appoz_kalisz_z18/index.php#3;734.286;-5.4885</v>
      </c>
      <c r="W463">
        <v>1</v>
      </c>
      <c r="X463" t="s">
        <v>5800</v>
      </c>
      <c r="Y463" t="s">
        <v>8555</v>
      </c>
      <c r="Z463" t="s">
        <v>8555</v>
      </c>
    </row>
    <row r="464" spans="1:26" x14ac:dyDescent="0.25">
      <c r="A464">
        <v>464</v>
      </c>
      <c r="C464" t="s">
        <v>10598</v>
      </c>
      <c r="D464" t="s">
        <v>10599</v>
      </c>
      <c r="H464" t="s">
        <v>10763</v>
      </c>
      <c r="L464" s="7" t="s">
        <v>8559</v>
      </c>
      <c r="N464" t="s">
        <v>8942</v>
      </c>
      <c r="O464" t="s">
        <v>7664</v>
      </c>
      <c r="R464" t="s">
        <v>16</v>
      </c>
      <c r="S464" s="1">
        <v>43266.547604166699</v>
      </c>
      <c r="T464" t="s">
        <v>8560</v>
      </c>
      <c r="U464" t="s">
        <v>8561</v>
      </c>
      <c r="V464" s="2" t="str">
        <f t="shared" si="7"/>
        <v>http://atlas.ihpan.edu.pl/indxr/app/appoz_kalisz_z18/index.php#3;734.293;-10.091</v>
      </c>
      <c r="W464">
        <v>2</v>
      </c>
      <c r="X464" t="s">
        <v>10604</v>
      </c>
      <c r="Y464" t="s">
        <v>8555</v>
      </c>
      <c r="Z464" t="s">
        <v>8564</v>
      </c>
    </row>
    <row r="465" spans="1:26" x14ac:dyDescent="0.25">
      <c r="A465">
        <v>465</v>
      </c>
      <c r="C465" t="s">
        <v>10598</v>
      </c>
      <c r="D465" t="s">
        <v>10599</v>
      </c>
      <c r="H465" t="s">
        <v>10763</v>
      </c>
      <c r="L465" s="4" t="s">
        <v>8559</v>
      </c>
      <c r="N465" t="s">
        <v>8942</v>
      </c>
      <c r="O465" t="s">
        <v>8358</v>
      </c>
      <c r="R465" t="s">
        <v>16</v>
      </c>
      <c r="S465" s="1">
        <v>43266.548217592601</v>
      </c>
      <c r="T465" t="s">
        <v>8562</v>
      </c>
      <c r="U465" t="s">
        <v>8563</v>
      </c>
      <c r="V465" s="2" t="str">
        <f t="shared" si="7"/>
        <v>http://atlas.ihpan.edu.pl/indxr/app/appoz_kalisz_z18/index.php#3;740.2885;-2.1355</v>
      </c>
      <c r="W465">
        <v>2</v>
      </c>
      <c r="X465" t="s">
        <v>10604</v>
      </c>
      <c r="Y465" t="s">
        <v>8555</v>
      </c>
      <c r="Z465" t="s">
        <v>8564</v>
      </c>
    </row>
    <row r="466" spans="1:26" x14ac:dyDescent="0.25">
      <c r="A466">
        <v>466</v>
      </c>
      <c r="C466" t="s">
        <v>10598</v>
      </c>
      <c r="D466" t="s">
        <v>10599</v>
      </c>
      <c r="L466" s="7" t="s">
        <v>8565</v>
      </c>
      <c r="N466" t="s">
        <v>8987</v>
      </c>
      <c r="O466" t="s">
        <v>7676</v>
      </c>
      <c r="R466" t="s">
        <v>16</v>
      </c>
      <c r="S466" s="1">
        <v>43266.5485416667</v>
      </c>
      <c r="T466" t="s">
        <v>8566</v>
      </c>
      <c r="U466" t="s">
        <v>8567</v>
      </c>
      <c r="V466" s="2" t="str">
        <f t="shared" si="7"/>
        <v>http://atlas.ihpan.edu.pl/indxr/app/appoz_kalisz_z18/index.php#3;740.2325;-5.464</v>
      </c>
      <c r="W466">
        <v>1</v>
      </c>
      <c r="X466" t="s">
        <v>5829</v>
      </c>
      <c r="Y466" t="s">
        <v>8564</v>
      </c>
      <c r="Z466" t="s">
        <v>8564</v>
      </c>
    </row>
    <row r="467" spans="1:26" x14ac:dyDescent="0.25">
      <c r="A467">
        <v>467</v>
      </c>
      <c r="C467" t="s">
        <v>10598</v>
      </c>
      <c r="D467" t="s">
        <v>10599</v>
      </c>
      <c r="L467" s="7" t="s">
        <v>8568</v>
      </c>
      <c r="N467" t="s">
        <v>10623</v>
      </c>
      <c r="O467" t="s">
        <v>8327</v>
      </c>
      <c r="R467" t="s">
        <v>16</v>
      </c>
      <c r="S467" s="1">
        <v>43266.5489467593</v>
      </c>
      <c r="T467" t="s">
        <v>8569</v>
      </c>
      <c r="U467" t="s">
        <v>8570</v>
      </c>
      <c r="V467" s="2" t="str">
        <f t="shared" si="7"/>
        <v>http://atlas.ihpan.edu.pl/indxr/app/appoz_kalisz_z18/index.php#3;740.2395;-8.9815</v>
      </c>
      <c r="W467">
        <v>2</v>
      </c>
      <c r="X467" t="s">
        <v>5834</v>
      </c>
      <c r="Y467" t="s">
        <v>8564</v>
      </c>
      <c r="Z467" t="s">
        <v>8564</v>
      </c>
    </row>
    <row r="468" spans="1:26" x14ac:dyDescent="0.25">
      <c r="A468">
        <v>468</v>
      </c>
      <c r="C468" t="s">
        <v>10598</v>
      </c>
      <c r="D468" t="s">
        <v>10599</v>
      </c>
      <c r="L468" s="7" t="s">
        <v>8571</v>
      </c>
      <c r="N468" t="s">
        <v>8925</v>
      </c>
      <c r="O468" t="s">
        <v>8327</v>
      </c>
      <c r="R468" t="s">
        <v>16</v>
      </c>
      <c r="S468" s="1">
        <v>43266.549282407403</v>
      </c>
      <c r="T468" t="s">
        <v>8572</v>
      </c>
      <c r="U468" t="s">
        <v>8573</v>
      </c>
      <c r="V468" s="2" t="str">
        <f t="shared" si="7"/>
        <v>http://atlas.ihpan.edu.pl/indxr/app/appoz_kalisz_z18/index.php#3;740.229;-11.6765</v>
      </c>
      <c r="W468">
        <v>3</v>
      </c>
      <c r="X468" t="s">
        <v>5845</v>
      </c>
      <c r="Y468" t="s">
        <v>8564</v>
      </c>
      <c r="Z468" t="s">
        <v>8576</v>
      </c>
    </row>
    <row r="469" spans="1:26" x14ac:dyDescent="0.25">
      <c r="A469">
        <v>469</v>
      </c>
      <c r="C469" t="s">
        <v>10598</v>
      </c>
      <c r="D469" t="s">
        <v>10599</v>
      </c>
      <c r="L469" s="7" t="s">
        <v>8571</v>
      </c>
      <c r="N469" t="s">
        <v>8925</v>
      </c>
      <c r="O469" t="s">
        <v>8370</v>
      </c>
      <c r="R469" t="s">
        <v>16</v>
      </c>
      <c r="S469" s="1">
        <v>43266.549525463</v>
      </c>
      <c r="T469" t="s">
        <v>8574</v>
      </c>
      <c r="U469" t="s">
        <v>8575</v>
      </c>
      <c r="V469" s="2" t="str">
        <f t="shared" si="7"/>
        <v>http://atlas.ihpan.edu.pl/indxr/app/appoz_kalisz_z18/index.php#3;746.347;-1.7855</v>
      </c>
      <c r="W469">
        <v>3</v>
      </c>
      <c r="X469" t="s">
        <v>5845</v>
      </c>
      <c r="Y469" t="s">
        <v>8564</v>
      </c>
      <c r="Z469" t="s">
        <v>8576</v>
      </c>
    </row>
    <row r="470" spans="1:26" x14ac:dyDescent="0.25">
      <c r="A470">
        <v>470</v>
      </c>
      <c r="C470" t="s">
        <v>10598</v>
      </c>
      <c r="D470" t="s">
        <v>10599</v>
      </c>
      <c r="L470" s="7" t="s">
        <v>8577</v>
      </c>
      <c r="N470" t="s">
        <v>8987</v>
      </c>
      <c r="O470" t="s">
        <v>7312</v>
      </c>
      <c r="R470" t="s">
        <v>16</v>
      </c>
      <c r="S470" s="1">
        <v>43266.549976851798</v>
      </c>
      <c r="T470" t="s">
        <v>8578</v>
      </c>
      <c r="U470" t="s">
        <v>8579</v>
      </c>
      <c r="V470" s="2" t="str">
        <f t="shared" si="7"/>
        <v>http://atlas.ihpan.edu.pl/indxr/app/appoz_kalisz_z18/index.php#3;746.347;-4.351</v>
      </c>
      <c r="W470">
        <v>1</v>
      </c>
      <c r="X470" t="s">
        <v>5856</v>
      </c>
      <c r="Y470" t="s">
        <v>8576</v>
      </c>
      <c r="Z470" t="s">
        <v>8576</v>
      </c>
    </row>
    <row r="471" spans="1:26" x14ac:dyDescent="0.25">
      <c r="A471">
        <v>471</v>
      </c>
      <c r="C471" t="s">
        <v>10598</v>
      </c>
      <c r="D471" t="s">
        <v>10599</v>
      </c>
      <c r="L471" s="7" t="s">
        <v>8580</v>
      </c>
      <c r="N471" s="3" t="s">
        <v>10605</v>
      </c>
      <c r="O471" t="s">
        <v>7664</v>
      </c>
      <c r="R471" t="s">
        <v>16</v>
      </c>
      <c r="S471" s="1">
        <v>43266.550810185203</v>
      </c>
      <c r="T471" t="s">
        <v>8581</v>
      </c>
      <c r="U471" t="s">
        <v>8582</v>
      </c>
      <c r="V471" s="2" t="str">
        <f t="shared" si="7"/>
        <v>http://atlas.ihpan.edu.pl/indxr/app/appoz_kalisz_z18/index.php#3;746.41;-8.9395</v>
      </c>
      <c r="W471">
        <v>2</v>
      </c>
      <c r="X471" t="s">
        <v>5868</v>
      </c>
      <c r="Y471" t="s">
        <v>8576</v>
      </c>
      <c r="Z471" t="s">
        <v>8586</v>
      </c>
    </row>
    <row r="472" spans="1:26" x14ac:dyDescent="0.25">
      <c r="A472">
        <v>472</v>
      </c>
      <c r="C472" t="s">
        <v>10598</v>
      </c>
      <c r="D472" t="s">
        <v>10599</v>
      </c>
      <c r="L472" s="7" t="s">
        <v>8580</v>
      </c>
      <c r="N472" s="3" t="s">
        <v>10605</v>
      </c>
      <c r="O472" t="s">
        <v>8358</v>
      </c>
      <c r="R472" t="s">
        <v>16</v>
      </c>
      <c r="S472" s="1">
        <v>43266.551053240699</v>
      </c>
      <c r="T472" t="s">
        <v>8583</v>
      </c>
      <c r="U472" t="s">
        <v>8584</v>
      </c>
      <c r="V472" s="2" t="str">
        <f t="shared" si="7"/>
        <v>http://atlas.ihpan.edu.pl/indxr/app/appoz_kalisz_z18/index.php#3;752.2025;-1.2885</v>
      </c>
      <c r="W472">
        <v>2</v>
      </c>
      <c r="X472" t="s">
        <v>5868</v>
      </c>
      <c r="Y472" t="s">
        <v>8576</v>
      </c>
      <c r="Z472" t="s">
        <v>8586</v>
      </c>
    </row>
    <row r="473" spans="1:26" x14ac:dyDescent="0.25">
      <c r="A473">
        <v>473</v>
      </c>
      <c r="C473" t="s">
        <v>10598</v>
      </c>
      <c r="D473" t="s">
        <v>10599</v>
      </c>
      <c r="L473" s="7" t="s">
        <v>8587</v>
      </c>
      <c r="N473" s="3" t="s">
        <v>8988</v>
      </c>
      <c r="O473" t="s">
        <v>7676</v>
      </c>
      <c r="R473" t="s">
        <v>16</v>
      </c>
      <c r="S473" s="1">
        <v>43266.553136574097</v>
      </c>
      <c r="T473" t="s">
        <v>8588</v>
      </c>
      <c r="U473" t="s">
        <v>8589</v>
      </c>
      <c r="V473" s="2" t="str">
        <f t="shared" si="7"/>
        <v>http://atlas.ihpan.edu.pl/indxr/app/appoz_kalisz_z18/index.php#3;752.22;-5.3065</v>
      </c>
      <c r="W473">
        <v>1</v>
      </c>
      <c r="X473" t="s">
        <v>8585</v>
      </c>
      <c r="Y473" t="s">
        <v>8586</v>
      </c>
      <c r="Z473" t="s">
        <v>8586</v>
      </c>
    </row>
    <row r="474" spans="1:26" x14ac:dyDescent="0.25">
      <c r="A474">
        <v>474</v>
      </c>
      <c r="C474" t="s">
        <v>10598</v>
      </c>
      <c r="D474" t="s">
        <v>10599</v>
      </c>
      <c r="L474" s="7" t="s">
        <v>8590</v>
      </c>
      <c r="N474" s="3" t="s">
        <v>10642</v>
      </c>
      <c r="O474" t="s">
        <v>8327</v>
      </c>
      <c r="R474" t="s">
        <v>16</v>
      </c>
      <c r="S474" s="1">
        <v>43266.553530092599</v>
      </c>
      <c r="T474" t="s">
        <v>8591</v>
      </c>
      <c r="U474" t="s">
        <v>8592</v>
      </c>
      <c r="V474" s="2" t="str">
        <f t="shared" si="7"/>
        <v>http://atlas.ihpan.edu.pl/indxr/app/appoz_kalisz_z18/index.php#3;752.234;-10.336</v>
      </c>
      <c r="W474">
        <v>2</v>
      </c>
      <c r="X474" t="s">
        <v>5883</v>
      </c>
      <c r="Y474" t="s">
        <v>8586</v>
      </c>
      <c r="Z474" t="s">
        <v>8586</v>
      </c>
    </row>
    <row r="475" spans="1:26" x14ac:dyDescent="0.25">
      <c r="A475">
        <v>475</v>
      </c>
      <c r="C475" t="s">
        <v>10598</v>
      </c>
      <c r="D475" t="s">
        <v>10599</v>
      </c>
      <c r="L475" s="7" t="s">
        <v>8593</v>
      </c>
      <c r="N475" s="3" t="s">
        <v>10623</v>
      </c>
      <c r="O475" t="s">
        <v>8594</v>
      </c>
      <c r="R475" t="s">
        <v>16</v>
      </c>
      <c r="S475" s="1">
        <v>43266.5547337963</v>
      </c>
      <c r="T475" t="s">
        <v>8595</v>
      </c>
      <c r="U475" t="s">
        <v>8596</v>
      </c>
      <c r="V475" s="2" t="str">
        <f t="shared" si="7"/>
        <v>http://atlas.ihpan.edu.pl/indxr/app/appoz_kalisz_z18/index.php#3;758.4955;-2.5625</v>
      </c>
      <c r="W475" t="s">
        <v>7086</v>
      </c>
      <c r="X475" t="s">
        <v>5912</v>
      </c>
      <c r="Y475" t="s">
        <v>8597</v>
      </c>
      <c r="Z475" t="s">
        <v>8597</v>
      </c>
    </row>
    <row r="476" spans="1:26" x14ac:dyDescent="0.25">
      <c r="A476">
        <v>476</v>
      </c>
      <c r="C476" t="s">
        <v>10598</v>
      </c>
      <c r="D476" t="s">
        <v>10599</v>
      </c>
      <c r="L476" s="7" t="s">
        <v>8598</v>
      </c>
      <c r="N476" s="3" t="s">
        <v>8987</v>
      </c>
      <c r="O476" t="s">
        <v>7312</v>
      </c>
      <c r="R476" t="s">
        <v>16</v>
      </c>
      <c r="S476" s="1">
        <v>43266.555254629602</v>
      </c>
      <c r="T476" t="s">
        <v>8599</v>
      </c>
      <c r="U476" t="s">
        <v>8600</v>
      </c>
      <c r="V476" s="2" t="str">
        <f t="shared" si="7"/>
        <v>http://atlas.ihpan.edu.pl/indxr/app/appoz_kalisz_z18/index.php#3;758.3835;-6.2375</v>
      </c>
      <c r="W476" t="s">
        <v>7092</v>
      </c>
      <c r="X476" t="s">
        <v>5927</v>
      </c>
      <c r="Y476" t="s">
        <v>8597</v>
      </c>
      <c r="Z476" t="s">
        <v>8597</v>
      </c>
    </row>
    <row r="477" spans="1:26" x14ac:dyDescent="0.25">
      <c r="A477">
        <v>477</v>
      </c>
      <c r="C477" t="s">
        <v>10598</v>
      </c>
      <c r="D477" t="s">
        <v>10599</v>
      </c>
      <c r="L477" s="7" t="s">
        <v>8601</v>
      </c>
      <c r="N477" s="3" t="s">
        <v>8989</v>
      </c>
      <c r="O477" t="s">
        <v>7664</v>
      </c>
      <c r="R477" t="s">
        <v>16</v>
      </c>
      <c r="S477" s="1">
        <v>43266.5554976852</v>
      </c>
      <c r="T477" t="s">
        <v>8602</v>
      </c>
      <c r="U477" t="s">
        <v>8603</v>
      </c>
      <c r="V477" s="2" t="str">
        <f t="shared" si="7"/>
        <v>http://atlas.ihpan.edu.pl/indxr/app/appoz_kalisz_z18/index.php#3;758.3905;-8.838</v>
      </c>
      <c r="W477" t="s">
        <v>7096</v>
      </c>
      <c r="X477" t="s">
        <v>5937</v>
      </c>
      <c r="Y477" t="s">
        <v>8597</v>
      </c>
      <c r="Z477" t="s">
        <v>8597</v>
      </c>
    </row>
    <row r="478" spans="1:26" x14ac:dyDescent="0.25">
      <c r="A478">
        <v>478</v>
      </c>
      <c r="C478" t="s">
        <v>10598</v>
      </c>
      <c r="D478" t="s">
        <v>10599</v>
      </c>
      <c r="L478" s="7" t="s">
        <v>8604</v>
      </c>
      <c r="N478" s="3" t="s">
        <v>10623</v>
      </c>
      <c r="O478" t="s">
        <v>7664</v>
      </c>
      <c r="R478" t="s">
        <v>16</v>
      </c>
      <c r="S478" s="1">
        <v>43266.555740740703</v>
      </c>
      <c r="T478" t="s">
        <v>8605</v>
      </c>
      <c r="U478" t="s">
        <v>8606</v>
      </c>
      <c r="V478" s="2" t="str">
        <f t="shared" si="7"/>
        <v>http://atlas.ihpan.edu.pl/indxr/app/appoz_kalisz_z18/index.php#3;758.401;-11.2005</v>
      </c>
      <c r="W478" t="s">
        <v>7100</v>
      </c>
      <c r="X478" t="s">
        <v>5949</v>
      </c>
      <c r="Y478" t="s">
        <v>8597</v>
      </c>
      <c r="Z478" t="s">
        <v>8610</v>
      </c>
    </row>
    <row r="479" spans="1:26" x14ac:dyDescent="0.25">
      <c r="A479">
        <v>479</v>
      </c>
      <c r="C479" t="s">
        <v>10598</v>
      </c>
      <c r="D479" t="s">
        <v>10599</v>
      </c>
      <c r="L479" s="7" t="s">
        <v>8604</v>
      </c>
      <c r="N479" s="3" t="s">
        <v>10623</v>
      </c>
      <c r="O479" t="s">
        <v>8358</v>
      </c>
      <c r="R479" t="s">
        <v>16</v>
      </c>
      <c r="S479" s="1">
        <v>43266.556550925903</v>
      </c>
      <c r="T479" t="s">
        <v>8607</v>
      </c>
      <c r="U479" t="s">
        <v>8608</v>
      </c>
      <c r="V479" s="2" t="str">
        <f t="shared" si="7"/>
        <v>http://atlas.ihpan.edu.pl/indxr/app/appoz_kalisz_z18/index.php#3;764.2635;-1.40400000000001</v>
      </c>
      <c r="W479">
        <v>4</v>
      </c>
      <c r="X479" t="s">
        <v>5949</v>
      </c>
      <c r="Y479" t="s">
        <v>8597</v>
      </c>
      <c r="Z479" t="s">
        <v>8610</v>
      </c>
    </row>
    <row r="480" spans="1:26" x14ac:dyDescent="0.25">
      <c r="A480">
        <v>480</v>
      </c>
      <c r="C480" t="s">
        <v>10598</v>
      </c>
      <c r="D480" t="s">
        <v>10599</v>
      </c>
      <c r="L480" s="7" t="s">
        <v>8611</v>
      </c>
      <c r="N480" t="s">
        <v>10623</v>
      </c>
      <c r="O480" t="s">
        <v>7676</v>
      </c>
      <c r="R480" t="s">
        <v>16</v>
      </c>
      <c r="S480" s="1">
        <v>43266.556967592602</v>
      </c>
      <c r="T480" t="s">
        <v>8612</v>
      </c>
      <c r="U480" t="s">
        <v>8613</v>
      </c>
      <c r="V480" s="2" t="str">
        <f t="shared" si="7"/>
        <v>http://atlas.ihpan.edu.pl/indxr/app/appoz_kalisz_z18/index.php#3;764.2845;-4.701</v>
      </c>
      <c r="W480">
        <v>1</v>
      </c>
      <c r="X480" t="s">
        <v>8609</v>
      </c>
      <c r="Y480" t="s">
        <v>8610</v>
      </c>
      <c r="Z480" t="s">
        <v>8610</v>
      </c>
    </row>
    <row r="481" spans="1:26" x14ac:dyDescent="0.25">
      <c r="A481">
        <v>481</v>
      </c>
      <c r="C481" t="s">
        <v>10598</v>
      </c>
      <c r="D481" t="s">
        <v>10599</v>
      </c>
      <c r="L481" s="7" t="s">
        <v>8587</v>
      </c>
      <c r="N481" t="s">
        <v>8925</v>
      </c>
      <c r="O481" t="s">
        <v>8327</v>
      </c>
      <c r="R481" t="s">
        <v>16</v>
      </c>
      <c r="S481" s="1">
        <v>43266.557268518503</v>
      </c>
      <c r="T481" t="s">
        <v>8614</v>
      </c>
      <c r="U481" t="s">
        <v>8615</v>
      </c>
      <c r="V481" s="2" t="str">
        <f t="shared" si="7"/>
        <v>http://atlas.ihpan.edu.pl/indxr/app/appoz_kalisz_z18/index.php#3;764.26;-9.188</v>
      </c>
      <c r="W481">
        <v>2</v>
      </c>
      <c r="X481" t="s">
        <v>5956</v>
      </c>
      <c r="Y481" t="s">
        <v>8610</v>
      </c>
      <c r="Z481" t="s">
        <v>8610</v>
      </c>
    </row>
    <row r="482" spans="1:26" x14ac:dyDescent="0.25">
      <c r="A482">
        <v>482</v>
      </c>
      <c r="C482" t="s">
        <v>10598</v>
      </c>
      <c r="D482" t="s">
        <v>10599</v>
      </c>
      <c r="L482" s="7" t="s">
        <v>7082</v>
      </c>
      <c r="N482" t="s">
        <v>8987</v>
      </c>
      <c r="O482" t="s">
        <v>8594</v>
      </c>
      <c r="R482" t="s">
        <v>16</v>
      </c>
      <c r="S482" s="1">
        <v>43266.559976851902</v>
      </c>
      <c r="T482" t="s">
        <v>8616</v>
      </c>
      <c r="U482" t="s">
        <v>8617</v>
      </c>
      <c r="V482" s="2" t="str">
        <f t="shared" si="7"/>
        <v>http://atlas.ihpan.edu.pl/indxr/app/appoz_kalisz_z18/index.php#3;770.364;-1.719</v>
      </c>
      <c r="W482" t="s">
        <v>7086</v>
      </c>
      <c r="X482" t="s">
        <v>5983</v>
      </c>
      <c r="Y482" t="s">
        <v>8618</v>
      </c>
      <c r="Z482" t="s">
        <v>8618</v>
      </c>
    </row>
    <row r="483" spans="1:26" x14ac:dyDescent="0.25">
      <c r="A483">
        <v>483</v>
      </c>
      <c r="C483" t="s">
        <v>10598</v>
      </c>
      <c r="D483" t="s">
        <v>10599</v>
      </c>
      <c r="L483" s="7" t="s">
        <v>8619</v>
      </c>
      <c r="N483" t="s">
        <v>9014</v>
      </c>
      <c r="O483" t="s">
        <v>7664</v>
      </c>
      <c r="R483" t="s">
        <v>16</v>
      </c>
      <c r="S483" s="1">
        <v>43266.558854166702</v>
      </c>
      <c r="T483" t="s">
        <v>8620</v>
      </c>
      <c r="U483" t="s">
        <v>8621</v>
      </c>
      <c r="V483" s="2" t="str">
        <f t="shared" si="7"/>
        <v>http://atlas.ihpan.edu.pl/indxr/app/appoz_kalisz_z18/index.php#3;770.4235;-7.7215</v>
      </c>
      <c r="W483" t="s">
        <v>7092</v>
      </c>
      <c r="X483" t="s">
        <v>5998</v>
      </c>
      <c r="Y483" t="s">
        <v>8618</v>
      </c>
      <c r="Z483" t="s">
        <v>8618</v>
      </c>
    </row>
    <row r="484" spans="1:26" x14ac:dyDescent="0.25">
      <c r="A484">
        <v>484</v>
      </c>
      <c r="C484" t="s">
        <v>10598</v>
      </c>
      <c r="D484" t="s">
        <v>10599</v>
      </c>
      <c r="L484" s="7" t="s">
        <v>7082</v>
      </c>
      <c r="N484" t="s">
        <v>10625</v>
      </c>
      <c r="O484" t="s">
        <v>8622</v>
      </c>
      <c r="R484" t="s">
        <v>16</v>
      </c>
      <c r="S484" s="1">
        <v>43266.559641203698</v>
      </c>
      <c r="T484" t="s">
        <v>8623</v>
      </c>
      <c r="U484" t="s">
        <v>8624</v>
      </c>
      <c r="V484" s="2" t="str">
        <f t="shared" si="7"/>
        <v>http://atlas.ihpan.edu.pl/indxr/app/appoz_kalisz_z18/index.php#3;776.3945;-6.101</v>
      </c>
      <c r="W484" t="s">
        <v>7086</v>
      </c>
      <c r="X484" t="s">
        <v>6026</v>
      </c>
      <c r="Y484" t="s">
        <v>8625</v>
      </c>
      <c r="Z484" t="s">
        <v>8625</v>
      </c>
    </row>
    <row r="485" spans="1:26" x14ac:dyDescent="0.25">
      <c r="A485">
        <v>485</v>
      </c>
      <c r="C485" t="s">
        <v>10598</v>
      </c>
      <c r="D485" t="s">
        <v>10599</v>
      </c>
      <c r="L485" s="7" t="s">
        <v>7082</v>
      </c>
      <c r="N485" t="s">
        <v>10608</v>
      </c>
      <c r="O485" t="s">
        <v>8594</v>
      </c>
      <c r="R485" t="s">
        <v>16</v>
      </c>
      <c r="S485" s="1">
        <v>43266.560370370396</v>
      </c>
      <c r="T485" t="s">
        <v>8626</v>
      </c>
      <c r="U485" t="s">
        <v>8627</v>
      </c>
      <c r="V485" s="2" t="str">
        <f t="shared" si="7"/>
        <v>http://atlas.ihpan.edu.pl/indxr/app/appoz_kalisz_z18/index.php#3;782.4425;-3.2415</v>
      </c>
      <c r="W485" t="s">
        <v>7086</v>
      </c>
      <c r="X485" t="s">
        <v>6035</v>
      </c>
      <c r="Y485" t="s">
        <v>8628</v>
      </c>
      <c r="Z485" t="s">
        <v>8628</v>
      </c>
    </row>
    <row r="486" spans="1:26" x14ac:dyDescent="0.25">
      <c r="A486">
        <v>486</v>
      </c>
      <c r="C486" t="s">
        <v>10598</v>
      </c>
      <c r="D486" t="s">
        <v>10599</v>
      </c>
      <c r="L486" s="7" t="s">
        <v>8629</v>
      </c>
      <c r="N486" t="s">
        <v>8990</v>
      </c>
      <c r="O486" t="s">
        <v>7664</v>
      </c>
      <c r="R486" t="s">
        <v>16</v>
      </c>
      <c r="S486" s="1">
        <v>43266.560659722199</v>
      </c>
      <c r="T486" t="s">
        <v>8630</v>
      </c>
      <c r="U486" t="s">
        <v>8631</v>
      </c>
      <c r="V486" s="2" t="str">
        <f t="shared" si="7"/>
        <v>http://atlas.ihpan.edu.pl/indxr/app/appoz_kalisz_z18/index.php#3;782.502;-9.118</v>
      </c>
      <c r="W486" t="s">
        <v>7092</v>
      </c>
      <c r="X486" t="s">
        <v>6051</v>
      </c>
      <c r="Y486" t="s">
        <v>8628</v>
      </c>
      <c r="Z486" t="s">
        <v>8636</v>
      </c>
    </row>
    <row r="487" spans="1:26" x14ac:dyDescent="0.25">
      <c r="A487">
        <v>487</v>
      </c>
      <c r="C487" t="s">
        <v>10598</v>
      </c>
      <c r="D487" t="s">
        <v>10599</v>
      </c>
      <c r="L487" s="7" t="s">
        <v>8629</v>
      </c>
      <c r="N487" t="s">
        <v>8990</v>
      </c>
      <c r="O487" t="s">
        <v>8632</v>
      </c>
      <c r="R487" t="s">
        <v>16</v>
      </c>
      <c r="S487" s="1">
        <v>43266.561296296299</v>
      </c>
      <c r="T487" t="s">
        <v>8633</v>
      </c>
      <c r="U487" t="s">
        <v>8634</v>
      </c>
      <c r="V487" s="2" t="str">
        <f t="shared" si="7"/>
        <v>http://atlas.ihpan.edu.pl/indxr/app/appoz_kalisz_z18/index.php#3;788.2385;-1.07850000000001</v>
      </c>
      <c r="W487">
        <v>2</v>
      </c>
      <c r="X487" t="s">
        <v>6051</v>
      </c>
      <c r="Y487" t="s">
        <v>8628</v>
      </c>
      <c r="Z487" t="s">
        <v>8636</v>
      </c>
    </row>
    <row r="488" spans="1:26" x14ac:dyDescent="0.25">
      <c r="A488">
        <v>488</v>
      </c>
      <c r="C488" t="s">
        <v>10598</v>
      </c>
      <c r="D488" t="s">
        <v>10599</v>
      </c>
      <c r="L488" s="7" t="s">
        <v>8637</v>
      </c>
      <c r="N488" t="s">
        <v>8987</v>
      </c>
      <c r="R488" t="s">
        <v>16</v>
      </c>
      <c r="S488" s="1">
        <v>43266.561608796299</v>
      </c>
      <c r="T488" t="s">
        <v>8638</v>
      </c>
      <c r="U488" t="s">
        <v>8639</v>
      </c>
      <c r="V488" s="2" t="str">
        <f t="shared" si="7"/>
        <v>http://atlas.ihpan.edu.pl/indxr/app/appoz_kalisz_z18/index.php#3;788.2175;-3.9625</v>
      </c>
      <c r="W488">
        <v>1</v>
      </c>
      <c r="X488" t="s">
        <v>8635</v>
      </c>
      <c r="Y488" t="s">
        <v>8636</v>
      </c>
      <c r="Z488" t="s">
        <v>8636</v>
      </c>
    </row>
    <row r="489" spans="1:26" x14ac:dyDescent="0.25">
      <c r="A489">
        <v>489</v>
      </c>
      <c r="C489" t="s">
        <v>10598</v>
      </c>
      <c r="D489" t="s">
        <v>10599</v>
      </c>
      <c r="L489" s="7" t="s">
        <v>8640</v>
      </c>
      <c r="N489" t="s">
        <v>8991</v>
      </c>
      <c r="R489" t="s">
        <v>16</v>
      </c>
      <c r="S489" s="1">
        <v>43266.562083333301</v>
      </c>
      <c r="T489" t="s">
        <v>8641</v>
      </c>
      <c r="U489" t="s">
        <v>8642</v>
      </c>
      <c r="V489" s="2" t="str">
        <f t="shared" si="7"/>
        <v>http://atlas.ihpan.edu.pl/indxr/app/appoz_kalisz_z18/index.php#3;788.2595;-7.7635</v>
      </c>
      <c r="W489">
        <v>2</v>
      </c>
      <c r="X489" t="s">
        <v>6077</v>
      </c>
      <c r="Y489" t="s">
        <v>8636</v>
      </c>
      <c r="Z489" t="s">
        <v>8636</v>
      </c>
    </row>
    <row r="490" spans="1:26" x14ac:dyDescent="0.25">
      <c r="A490">
        <v>490</v>
      </c>
      <c r="C490" t="s">
        <v>10598</v>
      </c>
      <c r="D490" t="s">
        <v>10599</v>
      </c>
      <c r="L490" s="7" t="s">
        <v>8643</v>
      </c>
      <c r="N490" t="s">
        <v>8992</v>
      </c>
      <c r="O490" t="s">
        <v>8644</v>
      </c>
      <c r="R490" t="s">
        <v>16</v>
      </c>
      <c r="S490" s="1">
        <v>43266.562604166698</v>
      </c>
      <c r="T490" t="s">
        <v>8645</v>
      </c>
      <c r="U490" t="s">
        <v>8646</v>
      </c>
      <c r="V490" s="2" t="str">
        <f t="shared" si="7"/>
        <v>http://atlas.ihpan.edu.pl/indxr/app/appoz_kalisz_z18/index.php#3;788.3015;-9.9545</v>
      </c>
      <c r="W490">
        <v>3</v>
      </c>
      <c r="X490" t="s">
        <v>6100</v>
      </c>
      <c r="Y490" t="s">
        <v>8636</v>
      </c>
      <c r="Z490" t="s">
        <v>8636</v>
      </c>
    </row>
    <row r="491" spans="1:26" x14ac:dyDescent="0.25">
      <c r="A491">
        <v>491</v>
      </c>
      <c r="C491" t="s">
        <v>10598</v>
      </c>
      <c r="D491" t="s">
        <v>10599</v>
      </c>
      <c r="L491" s="7" t="s">
        <v>7082</v>
      </c>
      <c r="N491" t="s">
        <v>10626</v>
      </c>
      <c r="O491" t="s">
        <v>8647</v>
      </c>
      <c r="R491" t="s">
        <v>16</v>
      </c>
      <c r="S491" s="1">
        <v>43266.5636226852</v>
      </c>
      <c r="T491" t="s">
        <v>8648</v>
      </c>
      <c r="U491" t="s">
        <v>8649</v>
      </c>
      <c r="V491" s="2" t="str">
        <f t="shared" si="7"/>
        <v>http://atlas.ihpan.edu.pl/indxr/app/appoz_kalisz_z18/index.php#3;794.493;-3.966</v>
      </c>
      <c r="W491" t="s">
        <v>7086</v>
      </c>
      <c r="X491" t="s">
        <v>6115</v>
      </c>
      <c r="Y491" t="s">
        <v>8650</v>
      </c>
      <c r="Z491" t="s">
        <v>8650</v>
      </c>
    </row>
    <row r="492" spans="1:26" x14ac:dyDescent="0.25">
      <c r="A492">
        <v>492</v>
      </c>
      <c r="C492" t="s">
        <v>10598</v>
      </c>
      <c r="D492" t="s">
        <v>10599</v>
      </c>
      <c r="L492" s="7" t="s">
        <v>8651</v>
      </c>
      <c r="N492" t="s">
        <v>10606</v>
      </c>
      <c r="O492" t="s">
        <v>8652</v>
      </c>
      <c r="R492" t="s">
        <v>16</v>
      </c>
      <c r="S492" s="1">
        <v>43266.564178240696</v>
      </c>
      <c r="T492" t="s">
        <v>8653</v>
      </c>
      <c r="U492" t="s">
        <v>8654</v>
      </c>
      <c r="V492" s="2" t="str">
        <f t="shared" si="7"/>
        <v>http://atlas.ihpan.edu.pl/indxr/app/appoz_kalisz_z18/index.php#3;794.4755;-8.866</v>
      </c>
      <c r="W492" t="s">
        <v>7092</v>
      </c>
      <c r="X492" t="s">
        <v>6129</v>
      </c>
      <c r="Y492" t="s">
        <v>8650</v>
      </c>
      <c r="Z492" t="s">
        <v>8650</v>
      </c>
    </row>
    <row r="493" spans="1:26" x14ac:dyDescent="0.25">
      <c r="A493">
        <v>493</v>
      </c>
      <c r="C493" t="s">
        <v>10598</v>
      </c>
      <c r="D493" t="s">
        <v>10599</v>
      </c>
      <c r="L493" s="7" t="s">
        <v>7082</v>
      </c>
      <c r="N493" t="s">
        <v>8925</v>
      </c>
      <c r="O493" t="s">
        <v>8327</v>
      </c>
      <c r="R493" t="s">
        <v>16</v>
      </c>
      <c r="S493" s="1">
        <v>43266.564537036997</v>
      </c>
      <c r="T493" t="s">
        <v>8655</v>
      </c>
      <c r="U493" t="s">
        <v>8656</v>
      </c>
      <c r="V493" s="2" t="str">
        <f t="shared" si="7"/>
        <v>http://atlas.ihpan.edu.pl/indxr/app/appoz_kalisz_z18/index.php#3;801.213;-1.48450000000001</v>
      </c>
      <c r="W493" t="s">
        <v>7086</v>
      </c>
      <c r="X493" t="s">
        <v>6136</v>
      </c>
      <c r="Y493" t="s">
        <v>8657</v>
      </c>
      <c r="Z493" t="s">
        <v>8657</v>
      </c>
    </row>
    <row r="494" spans="1:26" x14ac:dyDescent="0.25">
      <c r="A494">
        <v>494</v>
      </c>
      <c r="C494" t="s">
        <v>10598</v>
      </c>
      <c r="D494" t="s">
        <v>10599</v>
      </c>
      <c r="L494" s="7" t="s">
        <v>8658</v>
      </c>
      <c r="N494" t="s">
        <v>8925</v>
      </c>
      <c r="O494" t="s">
        <v>8327</v>
      </c>
      <c r="R494" t="s">
        <v>16</v>
      </c>
      <c r="S494" s="1">
        <v>43266.564965277801</v>
      </c>
      <c r="T494" t="s">
        <v>8659</v>
      </c>
      <c r="U494" t="s">
        <v>8660</v>
      </c>
      <c r="V494" s="2" t="str">
        <f t="shared" si="7"/>
        <v>http://atlas.ihpan.edu.pl/indxr/app/appoz_kalisz_z18/index.php#3;801.2025;-4.4245</v>
      </c>
      <c r="W494" t="s">
        <v>7092</v>
      </c>
      <c r="X494" t="s">
        <v>6144</v>
      </c>
      <c r="Y494" t="s">
        <v>8657</v>
      </c>
      <c r="Z494" t="s">
        <v>8657</v>
      </c>
    </row>
    <row r="495" spans="1:26" x14ac:dyDescent="0.25">
      <c r="A495">
        <v>495</v>
      </c>
      <c r="C495" t="s">
        <v>10598</v>
      </c>
      <c r="D495" t="s">
        <v>10599</v>
      </c>
      <c r="L495" s="7" t="s">
        <v>8661</v>
      </c>
      <c r="N495" t="s">
        <v>8925</v>
      </c>
      <c r="O495" t="s">
        <v>8327</v>
      </c>
      <c r="R495" t="s">
        <v>16</v>
      </c>
      <c r="S495" s="1">
        <v>43266.565347222197</v>
      </c>
      <c r="T495" t="s">
        <v>8662</v>
      </c>
      <c r="U495" t="s">
        <v>8663</v>
      </c>
      <c r="V495" s="2" t="str">
        <f t="shared" si="7"/>
        <v>http://atlas.ihpan.edu.pl/indxr/app/appoz_kalisz_z18/index.php#3;801.171;-7.3365</v>
      </c>
      <c r="W495" t="s">
        <v>7096</v>
      </c>
      <c r="X495" t="s">
        <v>6162</v>
      </c>
      <c r="Y495" t="s">
        <v>8657</v>
      </c>
      <c r="Z495" t="s">
        <v>8657</v>
      </c>
    </row>
    <row r="496" spans="1:26" x14ac:dyDescent="0.25">
      <c r="A496">
        <v>496</v>
      </c>
      <c r="C496" t="s">
        <v>10598</v>
      </c>
      <c r="D496" t="s">
        <v>10599</v>
      </c>
      <c r="L496" s="7" t="s">
        <v>8664</v>
      </c>
      <c r="N496" t="s">
        <v>8925</v>
      </c>
      <c r="O496" t="s">
        <v>7664</v>
      </c>
      <c r="R496" t="s">
        <v>16</v>
      </c>
      <c r="S496" s="1">
        <v>43266.565613425897</v>
      </c>
      <c r="T496" t="s">
        <v>8665</v>
      </c>
      <c r="U496" t="s">
        <v>8666</v>
      </c>
      <c r="V496" s="2" t="str">
        <f t="shared" si="7"/>
        <v>http://atlas.ihpan.edu.pl/indxr/app/appoz_kalisz_z18/index.php#3;801.1325;-10</v>
      </c>
      <c r="W496" t="s">
        <v>7100</v>
      </c>
      <c r="X496" t="s">
        <v>6172</v>
      </c>
      <c r="Y496" t="s">
        <v>8657</v>
      </c>
      <c r="Z496" t="s">
        <v>8657</v>
      </c>
    </row>
    <row r="497" spans="1:26" x14ac:dyDescent="0.25">
      <c r="A497">
        <v>497</v>
      </c>
      <c r="C497" t="s">
        <v>10598</v>
      </c>
      <c r="D497" t="s">
        <v>10599</v>
      </c>
      <c r="L497" s="7" t="s">
        <v>7082</v>
      </c>
      <c r="N497" t="s">
        <v>8936</v>
      </c>
      <c r="O497" t="s">
        <v>8667</v>
      </c>
      <c r="R497" t="s">
        <v>16</v>
      </c>
      <c r="S497" s="1">
        <v>43292.548553240696</v>
      </c>
      <c r="T497" t="s">
        <v>8668</v>
      </c>
      <c r="U497" t="s">
        <v>8669</v>
      </c>
      <c r="V497" s="2" t="str">
        <f t="shared" si="7"/>
        <v>http://atlas.ihpan.edu.pl/indxr/app/appoz_kalisz_z18/index.php#3;806.3755;-2.4295</v>
      </c>
      <c r="W497" t="s">
        <v>7086</v>
      </c>
      <c r="X497" t="s">
        <v>6186</v>
      </c>
      <c r="Y497" t="s">
        <v>8670</v>
      </c>
      <c r="Z497" t="s">
        <v>8670</v>
      </c>
    </row>
    <row r="498" spans="1:26" x14ac:dyDescent="0.25">
      <c r="A498">
        <v>498</v>
      </c>
      <c r="C498" t="s">
        <v>10598</v>
      </c>
      <c r="D498" t="s">
        <v>10599</v>
      </c>
      <c r="L498" s="7" t="s">
        <v>8671</v>
      </c>
      <c r="N498" t="s">
        <v>8936</v>
      </c>
      <c r="O498" t="s">
        <v>7664</v>
      </c>
      <c r="R498" t="s">
        <v>16</v>
      </c>
      <c r="S498" s="1">
        <v>43266.566412036998</v>
      </c>
      <c r="T498" t="s">
        <v>8672</v>
      </c>
      <c r="U498" t="s">
        <v>8673</v>
      </c>
      <c r="V498" s="2" t="str">
        <f t="shared" si="7"/>
        <v>http://atlas.ihpan.edu.pl/indxr/app/appoz_kalisz_z18/index.php#3;806.3125;-8.1695</v>
      </c>
      <c r="W498" t="s">
        <v>7092</v>
      </c>
      <c r="X498" t="s">
        <v>6205</v>
      </c>
      <c r="Y498" t="s">
        <v>8670</v>
      </c>
      <c r="Z498" t="s">
        <v>8670</v>
      </c>
    </row>
    <row r="499" spans="1:26" x14ac:dyDescent="0.25">
      <c r="A499">
        <v>499</v>
      </c>
      <c r="C499" t="s">
        <v>10598</v>
      </c>
      <c r="D499" t="s">
        <v>10599</v>
      </c>
      <c r="H499" t="s">
        <v>10746</v>
      </c>
      <c r="L499" s="7" t="s">
        <v>7082</v>
      </c>
      <c r="N499" t="s">
        <v>10607</v>
      </c>
      <c r="O499" t="s">
        <v>8674</v>
      </c>
      <c r="R499" t="s">
        <v>16</v>
      </c>
      <c r="S499" s="1">
        <v>43292.563877314802</v>
      </c>
      <c r="T499" t="s">
        <v>8675</v>
      </c>
      <c r="U499" t="s">
        <v>8676</v>
      </c>
      <c r="V499" s="2" t="str">
        <f t="shared" si="7"/>
        <v>http://atlas.ihpan.edu.pl/indxr/app/appoz_kalisz_z18/index.php#3;812.399;-2.2965</v>
      </c>
      <c r="W499" t="s">
        <v>7086</v>
      </c>
      <c r="X499" t="s">
        <v>6232</v>
      </c>
      <c r="Y499" t="s">
        <v>8677</v>
      </c>
      <c r="Z499" t="s">
        <v>8677</v>
      </c>
    </row>
    <row r="500" spans="1:26" x14ac:dyDescent="0.25">
      <c r="A500">
        <v>500</v>
      </c>
      <c r="C500" t="s">
        <v>10598</v>
      </c>
      <c r="D500" t="s">
        <v>10599</v>
      </c>
      <c r="H500" t="s">
        <v>10746</v>
      </c>
      <c r="L500" s="7" t="s">
        <v>8678</v>
      </c>
      <c r="O500" t="s">
        <v>8224</v>
      </c>
      <c r="R500" t="s">
        <v>16</v>
      </c>
      <c r="S500" s="1">
        <v>43266.567662037</v>
      </c>
      <c r="T500" t="s">
        <v>8679</v>
      </c>
      <c r="U500" t="s">
        <v>8680</v>
      </c>
      <c r="V500" s="2" t="str">
        <f t="shared" si="7"/>
        <v>http://atlas.ihpan.edu.pl/indxr/app/appoz_kalisz_z18/index.php#3;812.651;-7.494</v>
      </c>
      <c r="W500" t="s">
        <v>7092</v>
      </c>
      <c r="X500" t="s">
        <v>6247</v>
      </c>
      <c r="Y500" t="s">
        <v>8677</v>
      </c>
      <c r="Z500" t="s">
        <v>8677</v>
      </c>
    </row>
    <row r="501" spans="1:26" x14ac:dyDescent="0.25">
      <c r="A501">
        <v>501</v>
      </c>
      <c r="C501" t="s">
        <v>10598</v>
      </c>
      <c r="D501" t="s">
        <v>10599</v>
      </c>
      <c r="H501" t="s">
        <v>10746</v>
      </c>
      <c r="L501" s="7" t="s">
        <v>8681</v>
      </c>
      <c r="N501" t="s">
        <v>10623</v>
      </c>
      <c r="O501" t="s">
        <v>8682</v>
      </c>
      <c r="R501" t="s">
        <v>16</v>
      </c>
      <c r="S501" s="1">
        <v>43266.568495370397</v>
      </c>
      <c r="T501" t="s">
        <v>8683</v>
      </c>
      <c r="U501" t="s">
        <v>8684</v>
      </c>
      <c r="V501" s="2" t="str">
        <f t="shared" si="7"/>
        <v>http://atlas.ihpan.edu.pl/indxr/app/appoz_kalisz_z18/index.php#3;818.8075;-1.11</v>
      </c>
      <c r="W501" t="s">
        <v>7086</v>
      </c>
      <c r="X501" t="s">
        <v>6273</v>
      </c>
      <c r="Y501" t="s">
        <v>8685</v>
      </c>
      <c r="Z501" t="s">
        <v>8685</v>
      </c>
    </row>
    <row r="502" spans="1:26" x14ac:dyDescent="0.25">
      <c r="A502">
        <v>502</v>
      </c>
      <c r="C502" t="s">
        <v>10598</v>
      </c>
      <c r="D502" t="s">
        <v>10599</v>
      </c>
      <c r="H502" t="s">
        <v>10746</v>
      </c>
      <c r="L502" s="7" t="s">
        <v>7276</v>
      </c>
      <c r="N502" t="s">
        <v>8993</v>
      </c>
      <c r="R502" t="s">
        <v>16</v>
      </c>
      <c r="S502" s="1">
        <v>43266.5686921296</v>
      </c>
      <c r="T502" t="s">
        <v>8686</v>
      </c>
      <c r="U502" t="s">
        <v>8687</v>
      </c>
      <c r="V502" s="2" t="str">
        <f t="shared" si="7"/>
        <v>http://atlas.ihpan.edu.pl/indxr/app/appoz_kalisz_z18/index.php#3;818.9965;-2.8285</v>
      </c>
      <c r="W502" t="s">
        <v>7092</v>
      </c>
      <c r="X502" t="s">
        <v>6281</v>
      </c>
      <c r="Y502" t="s">
        <v>8685</v>
      </c>
      <c r="Z502" t="s">
        <v>8685</v>
      </c>
    </row>
    <row r="503" spans="1:26" x14ac:dyDescent="0.25">
      <c r="A503">
        <v>503</v>
      </c>
      <c r="C503" t="s">
        <v>10598</v>
      </c>
      <c r="D503" t="s">
        <v>10599</v>
      </c>
      <c r="H503" t="s">
        <v>10746</v>
      </c>
      <c r="L503" s="4" t="s">
        <v>8688</v>
      </c>
      <c r="N503" t="s">
        <v>8994</v>
      </c>
      <c r="R503" t="s">
        <v>16</v>
      </c>
      <c r="S503" s="1">
        <v>43266.568993055596</v>
      </c>
      <c r="T503" t="s">
        <v>8689</v>
      </c>
      <c r="U503" t="s">
        <v>8690</v>
      </c>
      <c r="V503" s="2" t="str">
        <f t="shared" si="7"/>
        <v>http://atlas.ihpan.edu.pl/indxr/app/appoz_kalisz_z18/index.php#3;818.958;-6.2375</v>
      </c>
      <c r="W503" t="s">
        <v>7096</v>
      </c>
      <c r="X503" t="s">
        <v>6292</v>
      </c>
      <c r="Y503" t="s">
        <v>8685</v>
      </c>
      <c r="Z503" t="s">
        <v>8685</v>
      </c>
    </row>
    <row r="504" spans="1:26" x14ac:dyDescent="0.25">
      <c r="A504">
        <v>504</v>
      </c>
      <c r="C504" t="s">
        <v>10598</v>
      </c>
      <c r="D504" t="s">
        <v>10599</v>
      </c>
      <c r="H504" t="s">
        <v>10746</v>
      </c>
      <c r="L504" s="4" t="s">
        <v>8691</v>
      </c>
      <c r="N504" t="s">
        <v>8951</v>
      </c>
      <c r="O504" t="s">
        <v>8692</v>
      </c>
      <c r="R504" t="s">
        <v>16</v>
      </c>
      <c r="S504" s="1">
        <v>43266.569687499999</v>
      </c>
      <c r="T504" t="s">
        <v>8693</v>
      </c>
      <c r="U504" t="s">
        <v>8694</v>
      </c>
      <c r="V504" s="2" t="str">
        <f t="shared" si="7"/>
        <v>http://atlas.ihpan.edu.pl/indxr/app/appoz_kalisz_z18/index.php#3;818.937;-10.2765</v>
      </c>
      <c r="W504" t="s">
        <v>7100</v>
      </c>
      <c r="X504" t="s">
        <v>6324</v>
      </c>
      <c r="Y504" t="s">
        <v>8685</v>
      </c>
      <c r="Z504" t="s">
        <v>8685</v>
      </c>
    </row>
    <row r="505" spans="1:26" x14ac:dyDescent="0.25">
      <c r="A505">
        <v>505</v>
      </c>
      <c r="C505" t="s">
        <v>10598</v>
      </c>
      <c r="D505" t="s">
        <v>10599</v>
      </c>
      <c r="L505" s="4" t="s">
        <v>7082</v>
      </c>
      <c r="N505" t="s">
        <v>8987</v>
      </c>
      <c r="O505" t="s">
        <v>8695</v>
      </c>
      <c r="R505" t="s">
        <v>16</v>
      </c>
      <c r="S505" s="1">
        <v>43292.584421296298</v>
      </c>
      <c r="T505" t="s">
        <v>8696</v>
      </c>
      <c r="U505" t="s">
        <v>8697</v>
      </c>
      <c r="V505" s="2" t="str">
        <f t="shared" si="7"/>
        <v>http://atlas.ihpan.edu.pl/indxr/app/appoz_kalisz_z18/index.php#3;825.034;-1.88</v>
      </c>
      <c r="W505" t="s">
        <v>7086</v>
      </c>
      <c r="X505" t="s">
        <v>6332</v>
      </c>
      <c r="Y505" t="s">
        <v>8698</v>
      </c>
      <c r="Z505" t="s">
        <v>8698</v>
      </c>
    </row>
    <row r="506" spans="1:26" x14ac:dyDescent="0.25">
      <c r="A506">
        <v>506</v>
      </c>
      <c r="C506" t="s">
        <v>10598</v>
      </c>
      <c r="D506" t="s">
        <v>10599</v>
      </c>
      <c r="L506" s="4" t="s">
        <v>8550</v>
      </c>
      <c r="N506" t="s">
        <v>8995</v>
      </c>
      <c r="O506" t="s">
        <v>8699</v>
      </c>
      <c r="R506" t="s">
        <v>16</v>
      </c>
      <c r="S506" s="1">
        <v>43266.570682870399</v>
      </c>
      <c r="T506" t="s">
        <v>8700</v>
      </c>
      <c r="U506" t="s">
        <v>8701</v>
      </c>
      <c r="V506" s="2" t="str">
        <f t="shared" si="7"/>
        <v>http://atlas.ihpan.edu.pl/indxr/app/appoz_kalisz_z18/index.php#3;824.9955;-4.288</v>
      </c>
      <c r="W506" t="s">
        <v>7092</v>
      </c>
      <c r="X506" t="s">
        <v>6348</v>
      </c>
      <c r="Y506" t="s">
        <v>8698</v>
      </c>
      <c r="Z506" t="s">
        <v>8698</v>
      </c>
    </row>
    <row r="507" spans="1:26" x14ac:dyDescent="0.25">
      <c r="A507">
        <v>507</v>
      </c>
      <c r="C507" t="s">
        <v>10598</v>
      </c>
      <c r="D507" t="s">
        <v>10599</v>
      </c>
      <c r="L507" s="4" t="s">
        <v>7454</v>
      </c>
      <c r="N507" t="s">
        <v>8951</v>
      </c>
      <c r="O507" t="s">
        <v>8702</v>
      </c>
      <c r="R507" t="s">
        <v>16</v>
      </c>
      <c r="S507" s="1">
        <v>43266.571041666699</v>
      </c>
      <c r="T507" t="s">
        <v>8703</v>
      </c>
      <c r="U507" t="s">
        <v>8704</v>
      </c>
      <c r="V507" s="2" t="str">
        <f t="shared" si="7"/>
        <v>http://atlas.ihpan.edu.pl/indxr/app/appoz_kalisz_z18/index.php#3;824.985;-6.416</v>
      </c>
      <c r="W507" t="s">
        <v>7096</v>
      </c>
      <c r="X507" t="s">
        <v>6356</v>
      </c>
      <c r="Y507" t="s">
        <v>8698</v>
      </c>
      <c r="Z507" t="s">
        <v>8698</v>
      </c>
    </row>
    <row r="508" spans="1:26" x14ac:dyDescent="0.25">
      <c r="A508">
        <v>508</v>
      </c>
      <c r="C508" t="s">
        <v>10598</v>
      </c>
      <c r="D508" t="s">
        <v>10599</v>
      </c>
      <c r="L508" s="4" t="s">
        <v>10609</v>
      </c>
      <c r="N508" t="s">
        <v>8995</v>
      </c>
      <c r="O508" t="s">
        <v>8327</v>
      </c>
      <c r="R508" t="s">
        <v>16</v>
      </c>
      <c r="S508" s="1">
        <v>43266.571284722202</v>
      </c>
      <c r="T508" t="s">
        <v>8705</v>
      </c>
      <c r="U508" t="s">
        <v>8706</v>
      </c>
      <c r="V508" s="2" t="str">
        <f t="shared" si="7"/>
        <v>http://atlas.ihpan.edu.pl/indxr/app/appoz_kalisz_z18/index.php#3;824.9885;-8.628</v>
      </c>
      <c r="W508" t="s">
        <v>7100</v>
      </c>
      <c r="X508" t="s">
        <v>6366</v>
      </c>
      <c r="Y508" t="s">
        <v>8698</v>
      </c>
      <c r="Z508" t="s">
        <v>8698</v>
      </c>
    </row>
    <row r="509" spans="1:26" x14ac:dyDescent="0.25">
      <c r="A509">
        <v>509</v>
      </c>
      <c r="C509" t="s">
        <v>10598</v>
      </c>
      <c r="D509" t="s">
        <v>10599</v>
      </c>
      <c r="L509" s="4" t="s">
        <v>8707</v>
      </c>
      <c r="N509" t="s">
        <v>8987</v>
      </c>
      <c r="O509" t="s">
        <v>8708</v>
      </c>
      <c r="R509" t="s">
        <v>16</v>
      </c>
      <c r="S509" s="1">
        <v>43266.574120370402</v>
      </c>
      <c r="T509" t="s">
        <v>8709</v>
      </c>
      <c r="U509" t="s">
        <v>8710</v>
      </c>
      <c r="V509" s="2" t="str">
        <f t="shared" si="7"/>
        <v>http://atlas.ihpan.edu.pl/indxr/app/appoz_kalisz_z18/index.php#3;824.936;-10.581</v>
      </c>
      <c r="W509" t="s">
        <v>7104</v>
      </c>
      <c r="X509" t="s">
        <v>6373</v>
      </c>
      <c r="Y509" t="s">
        <v>8698</v>
      </c>
      <c r="Z509" t="s">
        <v>8698</v>
      </c>
    </row>
    <row r="510" spans="1:26" x14ac:dyDescent="0.25">
      <c r="A510">
        <v>510</v>
      </c>
      <c r="C510" t="s">
        <v>10598</v>
      </c>
      <c r="D510" t="s">
        <v>10599</v>
      </c>
      <c r="L510" s="4" t="s">
        <v>8711</v>
      </c>
      <c r="N510" s="3" t="s">
        <v>9026</v>
      </c>
      <c r="O510" t="s">
        <v>8712</v>
      </c>
      <c r="R510" t="s">
        <v>16</v>
      </c>
      <c r="S510" s="1">
        <v>43266.576932870397</v>
      </c>
      <c r="T510" t="s">
        <v>8713</v>
      </c>
      <c r="U510" t="s">
        <v>8714</v>
      </c>
      <c r="V510" s="2" t="str">
        <f t="shared" si="7"/>
        <v>http://atlas.ihpan.edu.pl/indxr/app/appoz_kalisz_z18/index.php#3;830.459;-2.433</v>
      </c>
      <c r="W510" t="s">
        <v>7086</v>
      </c>
      <c r="X510" t="s">
        <v>6383</v>
      </c>
      <c r="Y510" t="s">
        <v>8715</v>
      </c>
      <c r="Z510" t="s">
        <v>8715</v>
      </c>
    </row>
    <row r="511" spans="1:26" x14ac:dyDescent="0.25">
      <c r="A511">
        <v>511</v>
      </c>
      <c r="C511" t="s">
        <v>10598</v>
      </c>
      <c r="D511" t="s">
        <v>10599</v>
      </c>
      <c r="L511" s="4" t="s">
        <v>10610</v>
      </c>
      <c r="N511" t="s">
        <v>8996</v>
      </c>
      <c r="O511" t="s">
        <v>8716</v>
      </c>
      <c r="R511" t="s">
        <v>16</v>
      </c>
      <c r="S511" s="1">
        <v>43266.577893518501</v>
      </c>
      <c r="T511" t="s">
        <v>8717</v>
      </c>
      <c r="U511" t="s">
        <v>8718</v>
      </c>
      <c r="V511" s="2" t="str">
        <f t="shared" si="7"/>
        <v>http://atlas.ihpan.edu.pl/indxr/app/appoz_kalisz_z18/index.php#3;830.459;-6.038</v>
      </c>
      <c r="W511" t="s">
        <v>7092</v>
      </c>
      <c r="X511" t="s">
        <v>6399</v>
      </c>
      <c r="Y511" t="s">
        <v>8715</v>
      </c>
      <c r="Z511" t="s">
        <v>8715</v>
      </c>
    </row>
    <row r="512" spans="1:26" x14ac:dyDescent="0.25">
      <c r="A512">
        <v>512</v>
      </c>
      <c r="C512" t="s">
        <v>10598</v>
      </c>
      <c r="D512" t="s">
        <v>10599</v>
      </c>
      <c r="L512" s="4" t="s">
        <v>1853</v>
      </c>
      <c r="N512" t="s">
        <v>10627</v>
      </c>
      <c r="O512" t="s">
        <v>7664</v>
      </c>
      <c r="R512" t="s">
        <v>16</v>
      </c>
      <c r="S512" s="1">
        <v>43266.578159722201</v>
      </c>
      <c r="T512" t="s">
        <v>8719</v>
      </c>
      <c r="U512" t="s">
        <v>8720</v>
      </c>
      <c r="V512" s="2" t="str">
        <f t="shared" si="7"/>
        <v>http://atlas.ihpan.edu.pl/indxr/app/appoz_kalisz_z18/index.php#3;830.459;-8.5125</v>
      </c>
      <c r="W512" t="s">
        <v>7096</v>
      </c>
      <c r="X512" t="s">
        <v>6416</v>
      </c>
      <c r="Y512" t="s">
        <v>8715</v>
      </c>
      <c r="Z512" t="s">
        <v>8715</v>
      </c>
    </row>
    <row r="513" spans="1:26" x14ac:dyDescent="0.25">
      <c r="A513">
        <v>513</v>
      </c>
      <c r="C513" t="s">
        <v>10598</v>
      </c>
      <c r="D513" t="s">
        <v>10599</v>
      </c>
      <c r="L513" s="7" t="s">
        <v>7082</v>
      </c>
      <c r="N513" t="s">
        <v>8926</v>
      </c>
      <c r="O513" t="s">
        <v>7664</v>
      </c>
      <c r="R513" t="s">
        <v>16</v>
      </c>
      <c r="S513" s="1">
        <v>43266.578321759298</v>
      </c>
      <c r="T513" t="s">
        <v>8721</v>
      </c>
      <c r="U513" t="s">
        <v>8722</v>
      </c>
      <c r="V513" s="2" t="str">
        <f t="shared" si="7"/>
        <v>http://atlas.ihpan.edu.pl/indxr/app/appoz_kalisz_z18/index.php#3;830.438;-10.392</v>
      </c>
      <c r="W513" t="s">
        <v>7100</v>
      </c>
      <c r="X513" t="s">
        <v>6423</v>
      </c>
      <c r="Y513" t="s">
        <v>8715</v>
      </c>
      <c r="Z513" t="s">
        <v>8728</v>
      </c>
    </row>
    <row r="514" spans="1:26" x14ac:dyDescent="0.25">
      <c r="A514">
        <v>514</v>
      </c>
      <c r="C514" t="s">
        <v>10598</v>
      </c>
      <c r="D514" t="s">
        <v>10599</v>
      </c>
      <c r="H514" t="s">
        <v>10761</v>
      </c>
      <c r="L514" s="4" t="s">
        <v>7082</v>
      </c>
      <c r="N514" t="s">
        <v>8926</v>
      </c>
      <c r="O514" t="s">
        <v>7300</v>
      </c>
      <c r="R514" t="s">
        <v>16</v>
      </c>
      <c r="S514" s="1">
        <v>43266.5789814815</v>
      </c>
      <c r="T514" t="s">
        <v>8723</v>
      </c>
      <c r="U514" t="s">
        <v>8724</v>
      </c>
      <c r="V514" s="2" t="str">
        <f t="shared" ref="V514:V571" si="8">HYPERLINK($U514)</f>
        <v>http://atlas.ihpan.edu.pl/indxr/app/appoz_kalisz_z18/index.php#3;836.969;-0.7285</v>
      </c>
      <c r="W514">
        <v>4</v>
      </c>
      <c r="X514" t="s">
        <v>6423</v>
      </c>
      <c r="Y514" t="s">
        <v>8715</v>
      </c>
      <c r="Z514" t="s">
        <v>8728</v>
      </c>
    </row>
    <row r="515" spans="1:26" x14ac:dyDescent="0.25">
      <c r="A515">
        <v>515</v>
      </c>
      <c r="C515" t="s">
        <v>10598</v>
      </c>
      <c r="D515" t="s">
        <v>10599</v>
      </c>
      <c r="H515" t="s">
        <v>10761</v>
      </c>
      <c r="L515" s="7" t="s">
        <v>7082</v>
      </c>
      <c r="N515" t="s">
        <v>8997</v>
      </c>
      <c r="O515" t="s">
        <v>8725</v>
      </c>
      <c r="R515" t="s">
        <v>16</v>
      </c>
      <c r="S515" s="1">
        <v>43266.579571759299</v>
      </c>
      <c r="T515" t="s">
        <v>8726</v>
      </c>
      <c r="U515" t="s">
        <v>8727</v>
      </c>
      <c r="V515" s="2" t="str">
        <f t="shared" si="8"/>
        <v>http://atlas.ihpan.edu.pl/indxr/app/appoz_kalisz_z18/index.php#3;836.955;-3.2275</v>
      </c>
      <c r="W515" t="s">
        <v>7086</v>
      </c>
      <c r="X515" t="s">
        <v>6433</v>
      </c>
      <c r="Y515" t="s">
        <v>8728</v>
      </c>
      <c r="Z515" t="s">
        <v>8728</v>
      </c>
    </row>
    <row r="516" spans="1:26" x14ac:dyDescent="0.25">
      <c r="A516">
        <v>516</v>
      </c>
      <c r="C516" t="s">
        <v>10598</v>
      </c>
      <c r="D516" t="s">
        <v>10599</v>
      </c>
      <c r="H516" t="s">
        <v>10761</v>
      </c>
      <c r="L516" s="7" t="s">
        <v>8174</v>
      </c>
      <c r="N516" t="s">
        <v>8930</v>
      </c>
      <c r="O516" t="s">
        <v>7676</v>
      </c>
      <c r="R516" t="s">
        <v>16</v>
      </c>
      <c r="S516" s="1">
        <v>43266.579930555599</v>
      </c>
      <c r="T516" t="s">
        <v>8729</v>
      </c>
      <c r="U516" t="s">
        <v>8730</v>
      </c>
      <c r="V516" s="2" t="str">
        <f t="shared" si="8"/>
        <v>http://atlas.ihpan.edu.pl/indxr/app/appoz_kalisz_z18/index.php#3;836.8955;-6.654</v>
      </c>
      <c r="W516" t="s">
        <v>7092</v>
      </c>
      <c r="X516" t="s">
        <v>6468</v>
      </c>
      <c r="Y516" t="s">
        <v>8728</v>
      </c>
      <c r="Z516" t="s">
        <v>8728</v>
      </c>
    </row>
    <row r="517" spans="1:26" x14ac:dyDescent="0.25">
      <c r="A517">
        <v>517</v>
      </c>
      <c r="C517" t="s">
        <v>10598</v>
      </c>
      <c r="D517" t="s">
        <v>10599</v>
      </c>
      <c r="H517" t="s">
        <v>10761</v>
      </c>
      <c r="L517" s="7" t="s">
        <v>4155</v>
      </c>
      <c r="O517" t="s">
        <v>8289</v>
      </c>
      <c r="R517" t="s">
        <v>16</v>
      </c>
      <c r="S517" s="1">
        <v>43266.580335648097</v>
      </c>
      <c r="T517" t="s">
        <v>8731</v>
      </c>
      <c r="U517" t="s">
        <v>8732</v>
      </c>
      <c r="V517" s="2" t="str">
        <f t="shared" si="8"/>
        <v>http://atlas.ihpan.edu.pl/indxr/app/appoz_kalisz_z18/index.php#3;836.9095;-9.783</v>
      </c>
      <c r="W517" t="s">
        <v>7096</v>
      </c>
      <c r="X517" t="s">
        <v>6474</v>
      </c>
      <c r="Y517" t="s">
        <v>8728</v>
      </c>
      <c r="Z517" t="s">
        <v>8728</v>
      </c>
    </row>
    <row r="518" spans="1:26" x14ac:dyDescent="0.25">
      <c r="A518">
        <v>518</v>
      </c>
      <c r="C518" t="s">
        <v>10598</v>
      </c>
      <c r="D518" t="s">
        <v>10599</v>
      </c>
      <c r="H518" t="s">
        <v>10761</v>
      </c>
      <c r="L518" s="7" t="s">
        <v>7082</v>
      </c>
      <c r="O518" t="s">
        <v>8733</v>
      </c>
      <c r="R518" t="s">
        <v>16</v>
      </c>
      <c r="S518" s="1">
        <v>43266.581539351901</v>
      </c>
      <c r="T518" t="s">
        <v>8734</v>
      </c>
      <c r="U518" t="s">
        <v>8735</v>
      </c>
      <c r="V518" s="2" t="str">
        <f t="shared" si="8"/>
        <v>http://atlas.ihpan.edu.pl/indxr/app/appoz_kalisz_z18/index.php#3;842.534;-3.23800000000001</v>
      </c>
      <c r="W518" t="s">
        <v>7086</v>
      </c>
      <c r="X518" t="s">
        <v>6511</v>
      </c>
      <c r="Y518" t="s">
        <v>8736</v>
      </c>
      <c r="Z518" t="s">
        <v>8736</v>
      </c>
    </row>
    <row r="519" spans="1:26" x14ac:dyDescent="0.25">
      <c r="A519">
        <v>519</v>
      </c>
      <c r="C519" t="s">
        <v>10598</v>
      </c>
      <c r="D519" t="s">
        <v>10599</v>
      </c>
      <c r="H519" t="s">
        <v>10761</v>
      </c>
      <c r="L519" s="7" t="s">
        <v>8213</v>
      </c>
      <c r="N519" t="s">
        <v>8995</v>
      </c>
      <c r="O519" t="s">
        <v>7647</v>
      </c>
      <c r="R519" t="s">
        <v>16</v>
      </c>
      <c r="S519" s="1">
        <v>43266.581817129598</v>
      </c>
      <c r="T519" t="s">
        <v>8737</v>
      </c>
      <c r="U519" t="s">
        <v>8738</v>
      </c>
      <c r="V519" s="2" t="str">
        <f t="shared" si="8"/>
        <v>http://atlas.ihpan.edu.pl/indxr/app/appoz_kalisz_z18/index.php#3;842.5235;-6.717</v>
      </c>
      <c r="W519" t="s">
        <v>7092</v>
      </c>
      <c r="X519" t="s">
        <v>6537</v>
      </c>
      <c r="Y519" t="s">
        <v>8736</v>
      </c>
      <c r="Z519" t="s">
        <v>8736</v>
      </c>
    </row>
    <row r="520" spans="1:26" x14ac:dyDescent="0.25">
      <c r="A520">
        <v>520</v>
      </c>
      <c r="C520" t="s">
        <v>10598</v>
      </c>
      <c r="D520" t="s">
        <v>10599</v>
      </c>
      <c r="H520" t="s">
        <v>10761</v>
      </c>
      <c r="L520" s="7" t="s">
        <v>8739</v>
      </c>
      <c r="N520" t="s">
        <v>8995</v>
      </c>
      <c r="O520" t="s">
        <v>7647</v>
      </c>
      <c r="R520" t="s">
        <v>16</v>
      </c>
      <c r="S520" s="1">
        <v>43266.582106481503</v>
      </c>
      <c r="T520" t="s">
        <v>8740</v>
      </c>
      <c r="U520" t="s">
        <v>8741</v>
      </c>
      <c r="V520" s="2" t="str">
        <f t="shared" si="8"/>
        <v>http://atlas.ihpan.edu.pl/indxr/app/appoz_kalisz_z18/index.php#3;842.5235;-9.216</v>
      </c>
      <c r="W520" t="s">
        <v>7096</v>
      </c>
      <c r="X520" t="s">
        <v>6544</v>
      </c>
      <c r="Y520" t="s">
        <v>8736</v>
      </c>
      <c r="Z520" t="s">
        <v>8736</v>
      </c>
    </row>
    <row r="521" spans="1:26" x14ac:dyDescent="0.25">
      <c r="A521">
        <v>521</v>
      </c>
      <c r="C521" t="s">
        <v>10598</v>
      </c>
      <c r="D521" t="s">
        <v>10599</v>
      </c>
      <c r="L521" s="7" t="s">
        <v>8742</v>
      </c>
      <c r="N521" t="s">
        <v>8987</v>
      </c>
      <c r="O521" t="s">
        <v>7664</v>
      </c>
      <c r="R521" t="s">
        <v>16</v>
      </c>
      <c r="S521" s="1">
        <v>43266.582835648202</v>
      </c>
      <c r="T521" t="s">
        <v>8743</v>
      </c>
      <c r="U521" t="s">
        <v>8744</v>
      </c>
      <c r="V521" s="2" t="str">
        <f t="shared" si="8"/>
        <v>http://atlas.ihpan.edu.pl/indxr/app/appoz_kalisz_z18/index.php#3;848.799;-1.0995</v>
      </c>
      <c r="W521" t="s">
        <v>7086</v>
      </c>
      <c r="X521" t="s">
        <v>6560</v>
      </c>
      <c r="Y521" t="s">
        <v>8745</v>
      </c>
      <c r="Z521" t="s">
        <v>8745</v>
      </c>
    </row>
    <row r="522" spans="1:26" x14ac:dyDescent="0.25">
      <c r="A522">
        <v>522</v>
      </c>
      <c r="C522" t="s">
        <v>10598</v>
      </c>
      <c r="D522" t="s">
        <v>10599</v>
      </c>
      <c r="L522" s="7" t="s">
        <v>8746</v>
      </c>
      <c r="N522" t="s">
        <v>8987</v>
      </c>
      <c r="O522" t="s">
        <v>7664</v>
      </c>
      <c r="R522" t="s">
        <v>16</v>
      </c>
      <c r="S522" s="1">
        <v>43266.583090277803</v>
      </c>
      <c r="T522" t="s">
        <v>8747</v>
      </c>
      <c r="U522" t="s">
        <v>8748</v>
      </c>
      <c r="V522" s="2" t="str">
        <f t="shared" si="8"/>
        <v>http://atlas.ihpan.edu.pl/indxr/app/appoz_kalisz_z18/index.php#3;848.785;-2.79</v>
      </c>
      <c r="W522" t="s">
        <v>7092</v>
      </c>
      <c r="X522" t="s">
        <v>6571</v>
      </c>
      <c r="Y522" t="s">
        <v>8745</v>
      </c>
      <c r="Z522" t="s">
        <v>8745</v>
      </c>
    </row>
    <row r="523" spans="1:26" x14ac:dyDescent="0.25">
      <c r="A523">
        <v>523</v>
      </c>
      <c r="C523" t="s">
        <v>10598</v>
      </c>
      <c r="D523" t="s">
        <v>10599</v>
      </c>
      <c r="L523" s="7" t="s">
        <v>8749</v>
      </c>
      <c r="N523" t="s">
        <v>8987</v>
      </c>
      <c r="O523" t="s">
        <v>7664</v>
      </c>
      <c r="R523" t="s">
        <v>16</v>
      </c>
      <c r="S523" s="1">
        <v>43266.583275463003</v>
      </c>
      <c r="T523" t="s">
        <v>8750</v>
      </c>
      <c r="U523" t="s">
        <v>8751</v>
      </c>
      <c r="V523" s="2" t="str">
        <f t="shared" si="8"/>
        <v>http://atlas.ihpan.edu.pl/indxr/app/appoz_kalisz_z18/index.php#3;848.785;-4.2705</v>
      </c>
      <c r="W523" t="s">
        <v>7096</v>
      </c>
      <c r="X523" t="s">
        <v>6586</v>
      </c>
      <c r="Y523" t="s">
        <v>8745</v>
      </c>
      <c r="Z523" t="s">
        <v>8745</v>
      </c>
    </row>
    <row r="524" spans="1:26" x14ac:dyDescent="0.25">
      <c r="A524">
        <v>524</v>
      </c>
      <c r="C524" t="s">
        <v>10598</v>
      </c>
      <c r="D524" t="s">
        <v>10599</v>
      </c>
      <c r="L524" s="7" t="s">
        <v>8752</v>
      </c>
      <c r="N524" t="s">
        <v>8987</v>
      </c>
      <c r="O524" t="s">
        <v>7664</v>
      </c>
      <c r="R524" t="s">
        <v>16</v>
      </c>
      <c r="S524" s="1">
        <v>43266.5835069444</v>
      </c>
      <c r="T524" t="s">
        <v>8753</v>
      </c>
      <c r="U524" t="s">
        <v>8754</v>
      </c>
      <c r="V524" s="2" t="str">
        <f t="shared" si="8"/>
        <v>http://atlas.ihpan.edu.pl/indxr/app/appoz_kalisz_z18/index.php#3;848.778;-5.499</v>
      </c>
      <c r="W524" t="s">
        <v>7100</v>
      </c>
      <c r="X524" t="s">
        <v>6597</v>
      </c>
      <c r="Y524" t="s">
        <v>8745</v>
      </c>
      <c r="Z524" t="s">
        <v>8745</v>
      </c>
    </row>
    <row r="525" spans="1:26" x14ac:dyDescent="0.25">
      <c r="A525">
        <v>525</v>
      </c>
      <c r="C525" t="s">
        <v>10598</v>
      </c>
      <c r="D525" t="s">
        <v>10599</v>
      </c>
      <c r="L525" s="7" t="s">
        <v>8755</v>
      </c>
      <c r="N525" t="s">
        <v>8951</v>
      </c>
      <c r="O525" t="s">
        <v>7664</v>
      </c>
      <c r="R525" t="s">
        <v>16</v>
      </c>
      <c r="S525" s="1">
        <v>43266.583761574097</v>
      </c>
      <c r="T525" t="s">
        <v>8756</v>
      </c>
      <c r="U525" t="s">
        <v>8757</v>
      </c>
      <c r="V525" s="2" t="str">
        <f t="shared" si="8"/>
        <v>http://atlas.ihpan.edu.pl/indxr/app/appoz_kalisz_z18/index.php#3;848.7535;-7.4205</v>
      </c>
      <c r="W525" t="s">
        <v>7104</v>
      </c>
      <c r="X525" t="s">
        <v>6604</v>
      </c>
      <c r="Y525" t="s">
        <v>8745</v>
      </c>
      <c r="Z525" t="s">
        <v>8745</v>
      </c>
    </row>
    <row r="526" spans="1:26" x14ac:dyDescent="0.25">
      <c r="A526">
        <v>526</v>
      </c>
      <c r="C526" t="s">
        <v>10598</v>
      </c>
      <c r="D526" t="s">
        <v>10599</v>
      </c>
      <c r="L526" s="7" t="s">
        <v>8758</v>
      </c>
      <c r="N526" t="s">
        <v>8987</v>
      </c>
      <c r="O526" t="s">
        <v>7312</v>
      </c>
      <c r="R526" t="s">
        <v>16</v>
      </c>
      <c r="S526" s="1">
        <v>43266.584143518499</v>
      </c>
      <c r="T526" t="s">
        <v>8759</v>
      </c>
      <c r="U526" t="s">
        <v>8760</v>
      </c>
      <c r="V526" s="2" t="str">
        <f t="shared" si="8"/>
        <v>http://atlas.ihpan.edu.pl/indxr/app/appoz_kalisz_z18/index.php#3;848.7115;-10.1995</v>
      </c>
      <c r="W526" t="s">
        <v>7108</v>
      </c>
      <c r="X526" t="s">
        <v>6616</v>
      </c>
      <c r="Y526" t="s">
        <v>8745</v>
      </c>
      <c r="Z526" t="s">
        <v>8745</v>
      </c>
    </row>
    <row r="527" spans="1:26" x14ac:dyDescent="0.25">
      <c r="A527">
        <v>527</v>
      </c>
      <c r="C527" t="s">
        <v>10598</v>
      </c>
      <c r="D527" t="s">
        <v>10599</v>
      </c>
      <c r="L527" s="7" t="s">
        <v>8761</v>
      </c>
      <c r="N527" t="s">
        <v>10643</v>
      </c>
      <c r="O527" t="s">
        <v>8327</v>
      </c>
      <c r="R527" t="s">
        <v>16</v>
      </c>
      <c r="S527" s="1">
        <v>43266.5846759259</v>
      </c>
      <c r="T527" t="s">
        <v>8762</v>
      </c>
      <c r="U527" t="s">
        <v>8763</v>
      </c>
      <c r="V527" s="2" t="str">
        <f t="shared" si="8"/>
        <v>http://atlas.ihpan.edu.pl/indxr/app/appoz_kalisz_z18/index.php#3;854.5565;-2.59750000000001</v>
      </c>
      <c r="W527" t="s">
        <v>7086</v>
      </c>
      <c r="X527" t="s">
        <v>6626</v>
      </c>
      <c r="Y527" t="s">
        <v>8764</v>
      </c>
      <c r="Z527" t="s">
        <v>8764</v>
      </c>
    </row>
    <row r="528" spans="1:26" x14ac:dyDescent="0.25">
      <c r="A528">
        <v>528</v>
      </c>
      <c r="C528" t="s">
        <v>10598</v>
      </c>
      <c r="D528" t="s">
        <v>10599</v>
      </c>
      <c r="L528" s="7" t="s">
        <v>7239</v>
      </c>
      <c r="N528" t="s">
        <v>9015</v>
      </c>
      <c r="O528" t="s">
        <v>8367</v>
      </c>
      <c r="R528" t="s">
        <v>16</v>
      </c>
      <c r="S528" s="1">
        <v>43266.5850810185</v>
      </c>
      <c r="T528" t="s">
        <v>8765</v>
      </c>
      <c r="U528" t="s">
        <v>8766</v>
      </c>
      <c r="V528" s="2" t="str">
        <f t="shared" si="8"/>
        <v>http://atlas.ihpan.edu.pl/indxr/app/appoz_kalisz_z18/index.php#3;854.574;-6.4615</v>
      </c>
      <c r="W528" t="s">
        <v>7092</v>
      </c>
      <c r="X528" t="s">
        <v>6639</v>
      </c>
      <c r="Y528" t="s">
        <v>8764</v>
      </c>
      <c r="Z528" t="s">
        <v>8764</v>
      </c>
    </row>
    <row r="529" spans="1:26" x14ac:dyDescent="0.25">
      <c r="A529">
        <v>529</v>
      </c>
      <c r="C529" t="s">
        <v>10598</v>
      </c>
      <c r="D529" t="s">
        <v>10599</v>
      </c>
      <c r="L529" s="7" t="s">
        <v>8767</v>
      </c>
      <c r="N529" s="3" t="s">
        <v>8998</v>
      </c>
      <c r="O529" t="s">
        <v>7676</v>
      </c>
      <c r="R529" t="s">
        <v>16</v>
      </c>
      <c r="S529" s="1">
        <v>43266.585636574098</v>
      </c>
      <c r="T529" t="s">
        <v>8768</v>
      </c>
      <c r="U529" t="s">
        <v>8769</v>
      </c>
      <c r="V529" s="2" t="str">
        <f t="shared" si="8"/>
        <v>http://atlas.ihpan.edu.pl/indxr/app/appoz_kalisz_z18/index.php#3;854.5425;-9.2755</v>
      </c>
      <c r="W529" t="s">
        <v>7096</v>
      </c>
      <c r="X529" t="s">
        <v>6648</v>
      </c>
      <c r="Y529" t="s">
        <v>8764</v>
      </c>
      <c r="Z529" t="s">
        <v>8764</v>
      </c>
    </row>
    <row r="530" spans="1:26" x14ac:dyDescent="0.25">
      <c r="A530">
        <v>530</v>
      </c>
      <c r="C530" t="s">
        <v>10598</v>
      </c>
      <c r="D530" t="s">
        <v>10599</v>
      </c>
      <c r="L530" s="7" t="s">
        <v>8770</v>
      </c>
      <c r="N530" t="s">
        <v>8992</v>
      </c>
      <c r="O530" t="s">
        <v>8771</v>
      </c>
      <c r="R530" t="s">
        <v>16</v>
      </c>
      <c r="S530" s="1">
        <v>43266.586307870399</v>
      </c>
      <c r="T530" t="s">
        <v>8772</v>
      </c>
      <c r="U530" t="s">
        <v>8773</v>
      </c>
      <c r="V530" s="2" t="str">
        <f t="shared" si="8"/>
        <v>http://atlas.ihpan.edu.pl/indxr/app/appoz_kalisz_z18/index.php#3;854.5285;-11.3125</v>
      </c>
      <c r="W530" t="s">
        <v>7100</v>
      </c>
      <c r="X530" t="s">
        <v>6658</v>
      </c>
      <c r="Y530" t="s">
        <v>8764</v>
      </c>
      <c r="Z530" t="s">
        <v>8764</v>
      </c>
    </row>
    <row r="531" spans="1:26" x14ac:dyDescent="0.25">
      <c r="A531">
        <v>531</v>
      </c>
      <c r="C531" t="s">
        <v>10598</v>
      </c>
      <c r="D531" t="s">
        <v>10599</v>
      </c>
      <c r="H531" t="s">
        <v>10745</v>
      </c>
      <c r="L531" s="7" t="s">
        <v>7082</v>
      </c>
      <c r="N531" s="4" t="s">
        <v>9016</v>
      </c>
      <c r="O531" t="s">
        <v>8774</v>
      </c>
      <c r="R531" t="s">
        <v>16</v>
      </c>
      <c r="S531" s="1">
        <v>43266.586875000001</v>
      </c>
      <c r="T531" t="s">
        <v>8775</v>
      </c>
      <c r="U531" t="s">
        <v>8776</v>
      </c>
      <c r="V531" s="2" t="str">
        <f t="shared" si="8"/>
        <v>http://atlas.ihpan.edu.pl/indxr/app/appoz_kalisz_z18/index.php#3;860.6465;-4.83050000000001</v>
      </c>
      <c r="W531" t="s">
        <v>7086</v>
      </c>
      <c r="X531" t="s">
        <v>6662</v>
      </c>
      <c r="Y531" t="s">
        <v>8777</v>
      </c>
      <c r="Z531" t="s">
        <v>8777</v>
      </c>
    </row>
    <row r="532" spans="1:26" x14ac:dyDescent="0.25">
      <c r="A532">
        <v>532</v>
      </c>
      <c r="C532" t="s">
        <v>10598</v>
      </c>
      <c r="D532" t="s">
        <v>10599</v>
      </c>
      <c r="H532" t="s">
        <v>10745</v>
      </c>
      <c r="L532" s="7" t="s">
        <v>7082</v>
      </c>
      <c r="N532" t="s">
        <v>8992</v>
      </c>
      <c r="O532" t="s">
        <v>8778</v>
      </c>
      <c r="R532" t="s">
        <v>16</v>
      </c>
      <c r="S532" s="1">
        <v>43266.587361111102</v>
      </c>
      <c r="T532" t="s">
        <v>8779</v>
      </c>
      <c r="U532" t="s">
        <v>8780</v>
      </c>
      <c r="V532" s="2" t="str">
        <f t="shared" si="8"/>
        <v>http://atlas.ihpan.edu.pl/indxr/app/appoz_kalisz_z18/index.php#3;866.7085;-1.25000000000001</v>
      </c>
      <c r="W532" t="s">
        <v>7086</v>
      </c>
      <c r="X532" t="s">
        <v>8781</v>
      </c>
      <c r="Y532" t="s">
        <v>8782</v>
      </c>
      <c r="Z532" t="s">
        <v>8782</v>
      </c>
    </row>
    <row r="533" spans="1:26" x14ac:dyDescent="0.25">
      <c r="A533">
        <v>533</v>
      </c>
      <c r="C533" t="s">
        <v>10598</v>
      </c>
      <c r="D533" t="s">
        <v>10599</v>
      </c>
      <c r="H533" t="s">
        <v>10745</v>
      </c>
      <c r="L533" s="7" t="s">
        <v>4155</v>
      </c>
      <c r="N533" s="3" t="s">
        <v>9027</v>
      </c>
      <c r="R533" t="s">
        <v>16</v>
      </c>
      <c r="S533" s="1">
        <v>43266.587523148097</v>
      </c>
      <c r="T533" t="s">
        <v>8783</v>
      </c>
      <c r="U533" t="s">
        <v>8784</v>
      </c>
      <c r="V533" s="2" t="str">
        <f t="shared" si="8"/>
        <v>http://atlas.ihpan.edu.pl/indxr/app/appoz_kalisz_z18/index.php#3;866.6805;-3.364</v>
      </c>
      <c r="W533" t="s">
        <v>7092</v>
      </c>
      <c r="X533" t="s">
        <v>6683</v>
      </c>
      <c r="Y533" t="s">
        <v>8782</v>
      </c>
      <c r="Z533" t="s">
        <v>8782</v>
      </c>
    </row>
    <row r="534" spans="1:26" x14ac:dyDescent="0.25">
      <c r="A534">
        <v>534</v>
      </c>
      <c r="C534" t="s">
        <v>10598</v>
      </c>
      <c r="D534" t="s">
        <v>10599</v>
      </c>
      <c r="H534" t="s">
        <v>10745</v>
      </c>
      <c r="L534" s="7" t="s">
        <v>8785</v>
      </c>
      <c r="N534" s="3" t="s">
        <v>8999</v>
      </c>
      <c r="O534" t="s">
        <v>7089</v>
      </c>
      <c r="R534" t="s">
        <v>16</v>
      </c>
      <c r="S534" s="1">
        <v>43266.587789351899</v>
      </c>
      <c r="T534" t="s">
        <v>8786</v>
      </c>
      <c r="U534" t="s">
        <v>8787</v>
      </c>
      <c r="V534" s="2" t="str">
        <f t="shared" si="8"/>
        <v>http://atlas.ihpan.edu.pl/indxr/app/appoz_kalisz_z18/index.php#3;866.614;-5.9015</v>
      </c>
      <c r="W534" t="s">
        <v>7096</v>
      </c>
      <c r="X534" t="s">
        <v>6696</v>
      </c>
      <c r="Y534" t="s">
        <v>8782</v>
      </c>
      <c r="Z534" t="s">
        <v>8782</v>
      </c>
    </row>
    <row r="535" spans="1:26" x14ac:dyDescent="0.25">
      <c r="A535">
        <v>535</v>
      </c>
      <c r="C535" t="s">
        <v>10598</v>
      </c>
      <c r="D535" t="s">
        <v>10599</v>
      </c>
      <c r="H535" t="s">
        <v>10745</v>
      </c>
      <c r="L535" s="7" t="s">
        <v>4155</v>
      </c>
      <c r="N535" s="3" t="s">
        <v>9017</v>
      </c>
      <c r="O535" t="s">
        <v>7312</v>
      </c>
      <c r="R535" t="s">
        <v>16</v>
      </c>
      <c r="S535" s="1">
        <v>43266.588136574101</v>
      </c>
      <c r="T535" t="s">
        <v>8788</v>
      </c>
      <c r="U535" t="s">
        <v>8789</v>
      </c>
      <c r="V535" s="2" t="str">
        <f t="shared" si="8"/>
        <v>http://atlas.ihpan.edu.pl/indxr/app/appoz_kalisz_z18/index.php#3;866.6595;-9.1915</v>
      </c>
      <c r="W535" t="s">
        <v>7100</v>
      </c>
      <c r="X535" t="s">
        <v>6702</v>
      </c>
      <c r="Y535" t="s">
        <v>8782</v>
      </c>
      <c r="Z535" t="s">
        <v>8782</v>
      </c>
    </row>
    <row r="536" spans="1:26" x14ac:dyDescent="0.25">
      <c r="A536">
        <v>536</v>
      </c>
      <c r="C536" t="s">
        <v>10598</v>
      </c>
      <c r="D536" t="s">
        <v>10599</v>
      </c>
      <c r="H536" t="s">
        <v>10753</v>
      </c>
      <c r="L536" s="7" t="s">
        <v>8790</v>
      </c>
      <c r="N536" t="s">
        <v>8925</v>
      </c>
      <c r="O536" t="s">
        <v>8791</v>
      </c>
      <c r="R536" t="s">
        <v>16</v>
      </c>
      <c r="S536" s="1">
        <v>43294.597951388903</v>
      </c>
      <c r="T536" t="s">
        <v>8792</v>
      </c>
      <c r="U536" t="s">
        <v>8793</v>
      </c>
      <c r="V536" s="2" t="str">
        <f t="shared" si="8"/>
        <v>http://atlas.ihpan.edu.pl/indxr/app/appoz_kalisz_z18/index.php#3;872.571;-1.67350000000001</v>
      </c>
      <c r="W536" t="s">
        <v>7086</v>
      </c>
      <c r="X536" t="s">
        <v>6720</v>
      </c>
      <c r="Y536" t="s">
        <v>8794</v>
      </c>
      <c r="Z536" t="s">
        <v>8794</v>
      </c>
    </row>
    <row r="537" spans="1:26" x14ac:dyDescent="0.25">
      <c r="A537">
        <v>537</v>
      </c>
      <c r="C537" t="s">
        <v>10598</v>
      </c>
      <c r="D537" t="s">
        <v>10599</v>
      </c>
      <c r="H537" t="s">
        <v>10753</v>
      </c>
      <c r="L537" s="7" t="s">
        <v>5538</v>
      </c>
      <c r="N537" t="s">
        <v>8925</v>
      </c>
      <c r="R537" t="s">
        <v>16</v>
      </c>
      <c r="S537" s="1">
        <v>43266.588796296302</v>
      </c>
      <c r="T537" t="s">
        <v>8795</v>
      </c>
      <c r="U537" t="s">
        <v>8796</v>
      </c>
      <c r="V537" s="2" t="str">
        <f t="shared" si="8"/>
        <v>http://atlas.ihpan.edu.pl/indxr/app/appoz_kalisz_z18/index.php#3;872.5605;-3.987</v>
      </c>
      <c r="W537" t="s">
        <v>7092</v>
      </c>
      <c r="X537" t="s">
        <v>6732</v>
      </c>
      <c r="Y537" t="s">
        <v>8794</v>
      </c>
      <c r="Z537" t="s">
        <v>8794</v>
      </c>
    </row>
    <row r="538" spans="1:26" x14ac:dyDescent="0.25">
      <c r="A538">
        <v>538</v>
      </c>
      <c r="C538" t="s">
        <v>10598</v>
      </c>
      <c r="D538" t="s">
        <v>10599</v>
      </c>
      <c r="H538" t="s">
        <v>10753</v>
      </c>
      <c r="L538" s="7" t="s">
        <v>8797</v>
      </c>
      <c r="N538" t="s">
        <v>8925</v>
      </c>
      <c r="R538" t="s">
        <v>16</v>
      </c>
      <c r="S538" s="1">
        <v>43266.5889930556</v>
      </c>
      <c r="T538" t="s">
        <v>8798</v>
      </c>
      <c r="U538" t="s">
        <v>8799</v>
      </c>
      <c r="V538" s="2" t="str">
        <f t="shared" si="8"/>
        <v>http://atlas.ihpan.edu.pl/indxr/app/appoz_kalisz_z18/index.php#3;872.5815;-6.2585</v>
      </c>
      <c r="W538" t="s">
        <v>7096</v>
      </c>
      <c r="X538" t="s">
        <v>6745</v>
      </c>
      <c r="Y538" t="s">
        <v>8794</v>
      </c>
      <c r="Z538" t="s">
        <v>8794</v>
      </c>
    </row>
    <row r="539" spans="1:26" x14ac:dyDescent="0.25">
      <c r="A539">
        <v>539</v>
      </c>
      <c r="C539" t="s">
        <v>10598</v>
      </c>
      <c r="D539" t="s">
        <v>10599</v>
      </c>
      <c r="H539" t="s">
        <v>10753</v>
      </c>
      <c r="L539" s="7" t="s">
        <v>8800</v>
      </c>
      <c r="N539" t="s">
        <v>8925</v>
      </c>
      <c r="R539" t="s">
        <v>16</v>
      </c>
      <c r="S539" s="1">
        <v>43266.589201388902</v>
      </c>
      <c r="T539" t="s">
        <v>8801</v>
      </c>
      <c r="U539" t="s">
        <v>8802</v>
      </c>
      <c r="V539" s="2" t="str">
        <f t="shared" si="8"/>
        <v>http://atlas.ihpan.edu.pl/indxr/app/appoz_kalisz_z18/index.php#3;872.5045;-8.4145</v>
      </c>
      <c r="W539" t="s">
        <v>7100</v>
      </c>
      <c r="X539" t="s">
        <v>6757</v>
      </c>
      <c r="Y539" t="s">
        <v>8794</v>
      </c>
      <c r="Z539" t="s">
        <v>8794</v>
      </c>
    </row>
    <row r="540" spans="1:26" x14ac:dyDescent="0.25">
      <c r="A540">
        <v>540</v>
      </c>
      <c r="C540" t="s">
        <v>10598</v>
      </c>
      <c r="D540" t="s">
        <v>10599</v>
      </c>
      <c r="H540" t="s">
        <v>10753</v>
      </c>
      <c r="L540" s="7" t="s">
        <v>8803</v>
      </c>
      <c r="N540" t="s">
        <v>8925</v>
      </c>
      <c r="R540" t="s">
        <v>16</v>
      </c>
      <c r="S540" s="1">
        <v>43266.589363425897</v>
      </c>
      <c r="T540" t="s">
        <v>8804</v>
      </c>
      <c r="U540" t="s">
        <v>8805</v>
      </c>
      <c r="V540" s="2" t="str">
        <f t="shared" si="8"/>
        <v>http://atlas.ihpan.edu.pl/indxr/app/appoz_kalisz_z18/index.php#3;872.501;-10.5845</v>
      </c>
      <c r="W540" t="s">
        <v>7104</v>
      </c>
      <c r="X540" t="s">
        <v>6768</v>
      </c>
      <c r="Y540" t="s">
        <v>8794</v>
      </c>
      <c r="Z540" t="s">
        <v>8794</v>
      </c>
    </row>
    <row r="541" spans="1:26" x14ac:dyDescent="0.25">
      <c r="A541">
        <v>541</v>
      </c>
      <c r="C541" t="s">
        <v>10598</v>
      </c>
      <c r="D541" t="s">
        <v>10599</v>
      </c>
      <c r="H541" t="s">
        <v>10753</v>
      </c>
      <c r="L541" s="7" t="s">
        <v>8806</v>
      </c>
      <c r="N541" t="s">
        <v>8925</v>
      </c>
      <c r="O541" t="s">
        <v>8712</v>
      </c>
      <c r="R541" t="s">
        <v>16</v>
      </c>
      <c r="S541" s="1">
        <v>43266.589722222197</v>
      </c>
      <c r="T541" t="s">
        <v>8807</v>
      </c>
      <c r="U541" t="s">
        <v>8808</v>
      </c>
      <c r="V541" s="2" t="str">
        <f t="shared" si="8"/>
        <v>http://atlas.ihpan.edu.pl/indxr/app/appoz_kalisz_z18/index.php#3;878.465;-1.40400000000001</v>
      </c>
      <c r="W541" t="s">
        <v>7086</v>
      </c>
      <c r="X541" t="s">
        <v>6778</v>
      </c>
      <c r="Y541" t="s">
        <v>8809</v>
      </c>
      <c r="Z541" t="s">
        <v>8809</v>
      </c>
    </row>
    <row r="542" spans="1:26" x14ac:dyDescent="0.25">
      <c r="A542">
        <v>542</v>
      </c>
      <c r="C542" t="s">
        <v>10598</v>
      </c>
      <c r="D542" t="s">
        <v>10599</v>
      </c>
      <c r="H542" t="s">
        <v>10753</v>
      </c>
      <c r="L542" s="7" t="s">
        <v>8810</v>
      </c>
      <c r="N542" t="s">
        <v>8925</v>
      </c>
      <c r="R542" t="s">
        <v>16</v>
      </c>
      <c r="S542" s="1">
        <v>43266.589988425898</v>
      </c>
      <c r="T542" t="s">
        <v>8811</v>
      </c>
      <c r="U542" t="s">
        <v>8812</v>
      </c>
      <c r="V542" s="2" t="str">
        <f t="shared" si="8"/>
        <v>http://atlas.ihpan.edu.pl/indxr/app/appoz_kalisz_z18/index.php#3;878.4755;-3.5705</v>
      </c>
      <c r="W542" t="s">
        <v>7092</v>
      </c>
      <c r="X542" t="s">
        <v>6788</v>
      </c>
      <c r="Y542" t="s">
        <v>8809</v>
      </c>
      <c r="Z542" t="s">
        <v>8809</v>
      </c>
    </row>
    <row r="543" spans="1:26" x14ac:dyDescent="0.25">
      <c r="A543">
        <v>543</v>
      </c>
      <c r="C543" t="s">
        <v>10598</v>
      </c>
      <c r="D543" t="s">
        <v>10599</v>
      </c>
      <c r="H543" t="s">
        <v>10753</v>
      </c>
      <c r="L543" s="7" t="s">
        <v>8813</v>
      </c>
      <c r="N543" t="s">
        <v>8925</v>
      </c>
      <c r="R543" t="s">
        <v>16</v>
      </c>
      <c r="S543" s="1">
        <v>43266.590127314797</v>
      </c>
      <c r="T543" t="s">
        <v>8814</v>
      </c>
      <c r="U543" t="s">
        <v>8815</v>
      </c>
      <c r="V543" s="2" t="str">
        <f t="shared" si="8"/>
        <v>http://atlas.ihpan.edu.pl/indxr/app/appoz_kalisz_z18/index.php#3;878.444;-5.646</v>
      </c>
      <c r="W543" t="s">
        <v>7096</v>
      </c>
      <c r="X543" t="s">
        <v>6796</v>
      </c>
      <c r="Y543" t="s">
        <v>8809</v>
      </c>
      <c r="Z543" t="s">
        <v>8809</v>
      </c>
    </row>
    <row r="544" spans="1:26" x14ac:dyDescent="0.25">
      <c r="A544">
        <v>544</v>
      </c>
      <c r="C544" t="s">
        <v>10598</v>
      </c>
      <c r="D544" t="s">
        <v>10599</v>
      </c>
      <c r="H544" t="s">
        <v>10753</v>
      </c>
      <c r="L544" s="7" t="s">
        <v>8816</v>
      </c>
      <c r="N544" t="s">
        <v>8987</v>
      </c>
      <c r="R544" t="s">
        <v>16</v>
      </c>
      <c r="S544" s="1">
        <v>43266.590347222198</v>
      </c>
      <c r="T544" t="s">
        <v>8817</v>
      </c>
      <c r="U544" t="s">
        <v>8818</v>
      </c>
      <c r="V544" s="2" t="str">
        <f t="shared" si="8"/>
        <v>http://atlas.ihpan.edu.pl/indxr/app/appoz_kalisz_z18/index.php#3;878.444;-7.6375</v>
      </c>
      <c r="W544" t="s">
        <v>7100</v>
      </c>
      <c r="X544" t="s">
        <v>6804</v>
      </c>
      <c r="Y544" t="s">
        <v>8809</v>
      </c>
      <c r="Z544" t="s">
        <v>8809</v>
      </c>
    </row>
    <row r="545" spans="1:26" x14ac:dyDescent="0.25">
      <c r="A545">
        <v>545</v>
      </c>
      <c r="C545" t="s">
        <v>10598</v>
      </c>
      <c r="D545" t="s">
        <v>10599</v>
      </c>
      <c r="H545" t="s">
        <v>10753</v>
      </c>
      <c r="L545" s="7" t="s">
        <v>8819</v>
      </c>
      <c r="N545" t="s">
        <v>8925</v>
      </c>
      <c r="R545" t="s">
        <v>16</v>
      </c>
      <c r="S545" s="1">
        <v>43266.590509259302</v>
      </c>
      <c r="T545" t="s">
        <v>8820</v>
      </c>
      <c r="U545" t="s">
        <v>8821</v>
      </c>
      <c r="V545" s="2" t="str">
        <f t="shared" si="8"/>
        <v>http://atlas.ihpan.edu.pl/indxr/app/appoz_kalisz_z18/index.php#3;878.5315;-9.552</v>
      </c>
      <c r="W545" t="s">
        <v>7104</v>
      </c>
      <c r="X545" t="s">
        <v>6815</v>
      </c>
      <c r="Y545" t="s">
        <v>8809</v>
      </c>
      <c r="Z545" t="s">
        <v>8809</v>
      </c>
    </row>
    <row r="546" spans="1:26" x14ac:dyDescent="0.25">
      <c r="A546">
        <v>546</v>
      </c>
      <c r="C546" t="s">
        <v>10598</v>
      </c>
      <c r="D546" t="s">
        <v>10599</v>
      </c>
      <c r="L546" s="7" t="s">
        <v>7082</v>
      </c>
      <c r="O546" t="s">
        <v>8822</v>
      </c>
      <c r="R546" t="s">
        <v>16</v>
      </c>
      <c r="S546" s="1">
        <v>43266.5910069444</v>
      </c>
      <c r="T546" t="s">
        <v>8823</v>
      </c>
      <c r="U546" t="s">
        <v>8824</v>
      </c>
      <c r="V546" s="2" t="str">
        <f t="shared" si="8"/>
        <v>http://atlas.ihpan.edu.pl/indxr/app/appoz_kalisz_z18/index.php#3;883.897;-0.399500000000009</v>
      </c>
      <c r="W546" t="s">
        <v>7086</v>
      </c>
      <c r="X546" t="s">
        <v>8825</v>
      </c>
      <c r="Y546" t="s">
        <v>8826</v>
      </c>
      <c r="Z546" t="s">
        <v>8826</v>
      </c>
    </row>
    <row r="547" spans="1:26" x14ac:dyDescent="0.25">
      <c r="A547">
        <v>547</v>
      </c>
      <c r="C547" t="s">
        <v>10598</v>
      </c>
      <c r="D547" t="s">
        <v>10599</v>
      </c>
      <c r="L547" s="7" t="s">
        <v>2531</v>
      </c>
      <c r="O547" t="s">
        <v>8827</v>
      </c>
      <c r="R547" t="s">
        <v>16</v>
      </c>
      <c r="S547" s="1">
        <v>43266.591377314799</v>
      </c>
      <c r="T547" t="s">
        <v>8828</v>
      </c>
      <c r="U547" t="s">
        <v>8829</v>
      </c>
      <c r="V547" s="2" t="str">
        <f t="shared" si="8"/>
        <v>http://atlas.ihpan.edu.pl/indxr/app/appoz_kalisz_z18/index.php#3;883.9425;-1.705</v>
      </c>
      <c r="W547" t="s">
        <v>7092</v>
      </c>
      <c r="X547" t="s">
        <v>6826</v>
      </c>
      <c r="Y547" t="s">
        <v>8826</v>
      </c>
      <c r="Z547" t="s">
        <v>8826</v>
      </c>
    </row>
    <row r="548" spans="1:26" x14ac:dyDescent="0.25">
      <c r="A548">
        <v>548</v>
      </c>
      <c r="C548" t="s">
        <v>10598</v>
      </c>
      <c r="D548" t="s">
        <v>10599</v>
      </c>
      <c r="L548" s="7" t="s">
        <v>8830</v>
      </c>
      <c r="O548" t="s">
        <v>7664</v>
      </c>
      <c r="R548" t="s">
        <v>16</v>
      </c>
      <c r="S548" s="1">
        <v>43266.5916319444</v>
      </c>
      <c r="T548" t="s">
        <v>8831</v>
      </c>
      <c r="U548" t="s">
        <v>8832</v>
      </c>
      <c r="V548" s="2" t="str">
        <f t="shared" si="8"/>
        <v>http://atlas.ihpan.edu.pl/indxr/app/appoz_kalisz_z18/index.php#3;883.939;-3.805</v>
      </c>
      <c r="W548" t="s">
        <v>7096</v>
      </c>
      <c r="X548" t="s">
        <v>6833</v>
      </c>
      <c r="Y548" t="s">
        <v>8826</v>
      </c>
      <c r="Z548" t="s">
        <v>8826</v>
      </c>
    </row>
    <row r="549" spans="1:26" x14ac:dyDescent="0.25">
      <c r="A549">
        <v>549</v>
      </c>
      <c r="C549" t="s">
        <v>10598</v>
      </c>
      <c r="D549" t="s">
        <v>10599</v>
      </c>
      <c r="L549" s="7" t="s">
        <v>8833</v>
      </c>
      <c r="O549" t="s">
        <v>7664</v>
      </c>
      <c r="R549" t="s">
        <v>16</v>
      </c>
      <c r="S549" s="1">
        <v>43266.5918634259</v>
      </c>
      <c r="T549" t="s">
        <v>8834</v>
      </c>
      <c r="U549" t="s">
        <v>8835</v>
      </c>
      <c r="V549" s="2" t="str">
        <f t="shared" si="8"/>
        <v>http://atlas.ihpan.edu.pl/indxr/app/appoz_kalisz_z18/index.php#3;883.9285;-6.3075</v>
      </c>
      <c r="W549" t="s">
        <v>7100</v>
      </c>
      <c r="X549" t="s">
        <v>6842</v>
      </c>
      <c r="Y549" t="s">
        <v>8826</v>
      </c>
      <c r="Z549" t="s">
        <v>8839</v>
      </c>
    </row>
    <row r="550" spans="1:26" x14ac:dyDescent="0.25">
      <c r="A550">
        <v>550</v>
      </c>
      <c r="C550" t="s">
        <v>10598</v>
      </c>
      <c r="D550" t="s">
        <v>10599</v>
      </c>
      <c r="L550" s="7" t="s">
        <v>8833</v>
      </c>
      <c r="O550" t="s">
        <v>10647</v>
      </c>
      <c r="R550" t="s">
        <v>16</v>
      </c>
      <c r="S550" s="1">
        <v>43266.593541666698</v>
      </c>
      <c r="T550" t="s">
        <v>8836</v>
      </c>
      <c r="U550" t="s">
        <v>8837</v>
      </c>
      <c r="V550" s="2" t="str">
        <f t="shared" si="8"/>
        <v>http://atlas.ihpan.edu.pl/indxr/app/appoz_kalisz_z18/index.php#3;889.5775;-0.998000000000005</v>
      </c>
      <c r="W550">
        <v>4</v>
      </c>
      <c r="X550" t="s">
        <v>6842</v>
      </c>
      <c r="Y550" t="s">
        <v>8826</v>
      </c>
      <c r="Z550" t="s">
        <v>8839</v>
      </c>
    </row>
    <row r="551" spans="1:26" x14ac:dyDescent="0.25">
      <c r="A551">
        <v>551</v>
      </c>
      <c r="C551" t="s">
        <v>10598</v>
      </c>
      <c r="D551" t="s">
        <v>10599</v>
      </c>
      <c r="L551" s="7" t="s">
        <v>8840</v>
      </c>
      <c r="O551" t="s">
        <v>8327</v>
      </c>
      <c r="R551" t="s">
        <v>16</v>
      </c>
      <c r="S551" s="1">
        <v>43266.594178240703</v>
      </c>
      <c r="T551" t="s">
        <v>8841</v>
      </c>
      <c r="U551" t="s">
        <v>8842</v>
      </c>
      <c r="V551" s="2" t="str">
        <f t="shared" si="8"/>
        <v>http://atlas.ihpan.edu.pl/indxr/app/appoz_kalisz_z18/index.php#3;890.239;-2.615</v>
      </c>
      <c r="W551">
        <v>1</v>
      </c>
      <c r="X551" t="s">
        <v>8838</v>
      </c>
      <c r="Y551" t="s">
        <v>8839</v>
      </c>
      <c r="Z551" t="s">
        <v>8839</v>
      </c>
    </row>
    <row r="552" spans="1:26" x14ac:dyDescent="0.25">
      <c r="A552">
        <v>552</v>
      </c>
      <c r="C552" t="s">
        <v>10598</v>
      </c>
      <c r="D552" t="s">
        <v>10599</v>
      </c>
      <c r="L552" s="7" t="s">
        <v>8843</v>
      </c>
      <c r="O552" t="s">
        <v>8327</v>
      </c>
      <c r="R552" t="s">
        <v>16</v>
      </c>
      <c r="S552" s="1">
        <v>43266.594548611101</v>
      </c>
      <c r="T552" t="s">
        <v>8844</v>
      </c>
      <c r="U552" t="s">
        <v>8845</v>
      </c>
      <c r="V552" s="2" t="str">
        <f t="shared" si="8"/>
        <v>http://atlas.ihpan.edu.pl/indxr/app/appoz_kalisz_z18/index.php#3;890.253;-4.204</v>
      </c>
      <c r="W552">
        <v>2</v>
      </c>
      <c r="X552" t="s">
        <v>6852</v>
      </c>
      <c r="Y552" t="s">
        <v>8839</v>
      </c>
      <c r="Z552" t="s">
        <v>8839</v>
      </c>
    </row>
    <row r="553" spans="1:26" x14ac:dyDescent="0.25">
      <c r="A553">
        <v>553</v>
      </c>
      <c r="C553" t="s">
        <v>10598</v>
      </c>
      <c r="D553" t="s">
        <v>10599</v>
      </c>
      <c r="L553" s="7" t="s">
        <v>7082</v>
      </c>
      <c r="N553" t="s">
        <v>10611</v>
      </c>
      <c r="O553" t="s">
        <v>8846</v>
      </c>
      <c r="R553" t="s">
        <v>16</v>
      </c>
      <c r="S553" s="1">
        <v>43266.595937500002</v>
      </c>
      <c r="T553" t="s">
        <v>8847</v>
      </c>
      <c r="U553" t="s">
        <v>8848</v>
      </c>
      <c r="V553" s="2" t="str">
        <f t="shared" si="8"/>
        <v>http://atlas.ihpan.edu.pl/indxr/app/appoz_kalisz_z18/index.php#3;896.098;-3.6825</v>
      </c>
      <c r="W553" t="s">
        <v>7086</v>
      </c>
      <c r="X553" t="s">
        <v>6866</v>
      </c>
      <c r="Y553" t="s">
        <v>8849</v>
      </c>
      <c r="Z553" t="s">
        <v>8849</v>
      </c>
    </row>
    <row r="554" spans="1:26" x14ac:dyDescent="0.25">
      <c r="A554">
        <v>554</v>
      </c>
      <c r="C554" t="s">
        <v>10598</v>
      </c>
      <c r="D554" t="s">
        <v>10599</v>
      </c>
      <c r="L554" s="7" t="s">
        <v>8850</v>
      </c>
      <c r="N554" t="s">
        <v>8937</v>
      </c>
      <c r="O554" t="s">
        <v>8851</v>
      </c>
      <c r="R554" t="s">
        <v>16</v>
      </c>
      <c r="S554" s="1">
        <v>43266.596678240698</v>
      </c>
      <c r="T554" t="s">
        <v>8852</v>
      </c>
      <c r="U554" t="s">
        <v>8853</v>
      </c>
      <c r="V554" s="2" t="str">
        <f t="shared" si="8"/>
        <v>http://atlas.ihpan.edu.pl/indxr/app/appoz_kalisz_z18/index.php#3;896.245;-8.4705</v>
      </c>
      <c r="W554" t="s">
        <v>7092</v>
      </c>
      <c r="X554" t="s">
        <v>6898</v>
      </c>
      <c r="Y554" t="s">
        <v>8849</v>
      </c>
      <c r="Z554" t="s">
        <v>8849</v>
      </c>
    </row>
    <row r="555" spans="1:26" x14ac:dyDescent="0.25">
      <c r="A555">
        <v>555</v>
      </c>
      <c r="C555" t="s">
        <v>10598</v>
      </c>
      <c r="D555" t="s">
        <v>10599</v>
      </c>
      <c r="L555" s="7" t="s">
        <v>8854</v>
      </c>
      <c r="N555" t="s">
        <v>7082</v>
      </c>
      <c r="O555" t="s">
        <v>8855</v>
      </c>
      <c r="R555" t="s">
        <v>16</v>
      </c>
      <c r="S555" s="1">
        <v>43266.597002314797</v>
      </c>
      <c r="T555" t="s">
        <v>8856</v>
      </c>
      <c r="U555" t="s">
        <v>8857</v>
      </c>
      <c r="V555" s="2" t="str">
        <f t="shared" si="8"/>
        <v>http://atlas.ihpan.edu.pl/indxr/app/appoz_kalisz_z18/index.php#3;896.322;-9.8915</v>
      </c>
      <c r="W555" t="s">
        <v>7096</v>
      </c>
      <c r="X555" t="s">
        <v>8858</v>
      </c>
      <c r="Y555" t="s">
        <v>8849</v>
      </c>
      <c r="Z555" t="s">
        <v>8849</v>
      </c>
    </row>
    <row r="556" spans="1:26" x14ac:dyDescent="0.25">
      <c r="A556">
        <v>556</v>
      </c>
      <c r="C556" t="s">
        <v>10598</v>
      </c>
      <c r="D556" t="s">
        <v>10599</v>
      </c>
      <c r="L556" s="7" t="s">
        <v>7082</v>
      </c>
      <c r="N556" t="s">
        <v>10644</v>
      </c>
      <c r="O556" t="s">
        <v>8859</v>
      </c>
      <c r="R556" t="s">
        <v>16</v>
      </c>
      <c r="S556" s="1">
        <v>43266.598067129598</v>
      </c>
      <c r="T556" t="s">
        <v>8860</v>
      </c>
      <c r="U556" t="s">
        <v>8861</v>
      </c>
      <c r="V556" s="2" t="str">
        <f t="shared" si="8"/>
        <v>http://atlas.ihpan.edu.pl/indxr/app/appoz_kalisz_z18/index.php#3;902.2965;-2.00250000000001</v>
      </c>
      <c r="W556" t="s">
        <v>7086</v>
      </c>
      <c r="X556" t="s">
        <v>6905</v>
      </c>
      <c r="Y556" t="s">
        <v>8862</v>
      </c>
      <c r="Z556" t="s">
        <v>8862</v>
      </c>
    </row>
    <row r="557" spans="1:26" x14ac:dyDescent="0.25">
      <c r="A557">
        <v>557</v>
      </c>
      <c r="C557" t="s">
        <v>10598</v>
      </c>
      <c r="D557" t="s">
        <v>10599</v>
      </c>
      <c r="L557" s="7" t="s">
        <v>8863</v>
      </c>
      <c r="N557" t="s">
        <v>8980</v>
      </c>
      <c r="O557" t="s">
        <v>8327</v>
      </c>
      <c r="R557" t="s">
        <v>16</v>
      </c>
      <c r="S557" s="1">
        <v>43266.598402777803</v>
      </c>
      <c r="T557" t="s">
        <v>8864</v>
      </c>
      <c r="U557" t="s">
        <v>8865</v>
      </c>
      <c r="V557" s="2" t="str">
        <f t="shared" si="8"/>
        <v>http://atlas.ihpan.edu.pl/indxr/app/appoz_kalisz_z18/index.php#3;902.272;-6.332</v>
      </c>
      <c r="W557" t="s">
        <v>7092</v>
      </c>
      <c r="X557" t="s">
        <v>6911</v>
      </c>
      <c r="Y557" t="s">
        <v>8862</v>
      </c>
      <c r="Z557" t="s">
        <v>8862</v>
      </c>
    </row>
    <row r="558" spans="1:26" x14ac:dyDescent="0.25">
      <c r="A558">
        <v>558</v>
      </c>
      <c r="C558" t="s">
        <v>10598</v>
      </c>
      <c r="D558" t="s">
        <v>10599</v>
      </c>
      <c r="L558" s="7" t="s">
        <v>7270</v>
      </c>
      <c r="N558" t="s">
        <v>9000</v>
      </c>
      <c r="O558" t="s">
        <v>8866</v>
      </c>
      <c r="R558" t="s">
        <v>16</v>
      </c>
      <c r="S558" s="1">
        <v>43266.598900463003</v>
      </c>
      <c r="T558" t="s">
        <v>8867</v>
      </c>
      <c r="U558" t="s">
        <v>8868</v>
      </c>
      <c r="V558" s="2" t="str">
        <f t="shared" si="8"/>
        <v>http://atlas.ihpan.edu.pl/indxr/app/appoz_kalisz_z18/index.php#3;902.006;-9.461</v>
      </c>
      <c r="W558" t="s">
        <v>7096</v>
      </c>
      <c r="X558" t="s">
        <v>8869</v>
      </c>
      <c r="Y558" t="s">
        <v>8862</v>
      </c>
      <c r="Z558" t="s">
        <v>8862</v>
      </c>
    </row>
    <row r="559" spans="1:26" x14ac:dyDescent="0.25">
      <c r="A559">
        <v>559</v>
      </c>
      <c r="C559" t="s">
        <v>10598</v>
      </c>
      <c r="D559" t="s">
        <v>10599</v>
      </c>
      <c r="L559" s="7" t="s">
        <v>4155</v>
      </c>
      <c r="N559" t="s">
        <v>8995</v>
      </c>
      <c r="R559" t="s">
        <v>16</v>
      </c>
      <c r="S559" s="1">
        <v>43266.5991782407</v>
      </c>
      <c r="T559" t="s">
        <v>8870</v>
      </c>
      <c r="U559" t="s">
        <v>8871</v>
      </c>
      <c r="V559" s="2" t="str">
        <f t="shared" si="8"/>
        <v>http://atlas.ihpan.edu.pl/indxr/app/appoz_kalisz_z18/index.php#3;908.446;-0.777500000000005</v>
      </c>
      <c r="W559" t="s">
        <v>7086</v>
      </c>
      <c r="X559" t="s">
        <v>6930</v>
      </c>
      <c r="Y559" t="s">
        <v>8872</v>
      </c>
      <c r="Z559" t="s">
        <v>8872</v>
      </c>
    </row>
    <row r="560" spans="1:26" x14ac:dyDescent="0.25">
      <c r="A560">
        <v>560</v>
      </c>
      <c r="C560" t="s">
        <v>10598</v>
      </c>
      <c r="D560" t="s">
        <v>10599</v>
      </c>
      <c r="L560" s="7" t="s">
        <v>8873</v>
      </c>
      <c r="N560" t="s">
        <v>8995</v>
      </c>
      <c r="R560" t="s">
        <v>16</v>
      </c>
      <c r="S560" s="1">
        <v>43266.599282407398</v>
      </c>
      <c r="T560" t="s">
        <v>8874</v>
      </c>
      <c r="U560" t="s">
        <v>8875</v>
      </c>
      <c r="V560" s="2" t="str">
        <f t="shared" si="8"/>
        <v>http://atlas.ihpan.edu.pl/indxr/app/appoz_kalisz_z18/index.php#3;908.474;-2.2825</v>
      </c>
      <c r="W560" t="s">
        <v>7092</v>
      </c>
      <c r="X560" t="s">
        <v>6944</v>
      </c>
      <c r="Y560" t="s">
        <v>8872</v>
      </c>
      <c r="Z560" t="s">
        <v>8872</v>
      </c>
    </row>
    <row r="561" spans="1:26" x14ac:dyDescent="0.25">
      <c r="A561">
        <v>561</v>
      </c>
      <c r="C561" t="s">
        <v>10598</v>
      </c>
      <c r="D561" t="s">
        <v>10599</v>
      </c>
      <c r="L561" s="7" t="s">
        <v>8876</v>
      </c>
      <c r="N561" t="s">
        <v>8995</v>
      </c>
      <c r="R561" t="s">
        <v>16</v>
      </c>
      <c r="S561" s="1">
        <v>43266.599479166704</v>
      </c>
      <c r="T561" t="s">
        <v>8877</v>
      </c>
      <c r="U561" t="s">
        <v>8878</v>
      </c>
      <c r="V561" s="2" t="str">
        <f t="shared" si="8"/>
        <v>http://atlas.ihpan.edu.pl/indxr/app/appoz_kalisz_z18/index.php#3;908.439;-3.952</v>
      </c>
      <c r="W561" t="s">
        <v>7096</v>
      </c>
      <c r="X561" t="s">
        <v>6955</v>
      </c>
      <c r="Y561" t="s">
        <v>8872</v>
      </c>
      <c r="Z561" t="s">
        <v>8872</v>
      </c>
    </row>
    <row r="562" spans="1:26" x14ac:dyDescent="0.25">
      <c r="A562">
        <v>562</v>
      </c>
      <c r="C562" t="s">
        <v>10598</v>
      </c>
      <c r="D562" t="s">
        <v>10599</v>
      </c>
      <c r="L562" s="7" t="s">
        <v>7329</v>
      </c>
      <c r="N562" t="s">
        <v>8995</v>
      </c>
      <c r="R562" t="s">
        <v>16</v>
      </c>
      <c r="S562" s="1">
        <v>43266.599594907399</v>
      </c>
      <c r="T562" t="s">
        <v>8879</v>
      </c>
      <c r="U562" t="s">
        <v>8880</v>
      </c>
      <c r="V562" s="2" t="str">
        <f t="shared" si="8"/>
        <v>http://atlas.ihpan.edu.pl/indxr/app/appoz_kalisz_z18/index.php#3;908.4425;-5.464</v>
      </c>
      <c r="W562" t="s">
        <v>7100</v>
      </c>
      <c r="X562" t="s">
        <v>6964</v>
      </c>
      <c r="Y562" t="s">
        <v>8872</v>
      </c>
      <c r="Z562" t="s">
        <v>8872</v>
      </c>
    </row>
    <row r="563" spans="1:26" x14ac:dyDescent="0.25">
      <c r="A563">
        <v>563</v>
      </c>
      <c r="C563" t="s">
        <v>10598</v>
      </c>
      <c r="D563" t="s">
        <v>10599</v>
      </c>
      <c r="L563" s="7" t="s">
        <v>8881</v>
      </c>
      <c r="N563" t="s">
        <v>10646</v>
      </c>
      <c r="R563" t="s">
        <v>16</v>
      </c>
      <c r="S563" s="1">
        <v>43266.599756944401</v>
      </c>
      <c r="T563" t="s">
        <v>8882</v>
      </c>
      <c r="U563" t="s">
        <v>8883</v>
      </c>
      <c r="V563" s="2" t="str">
        <f t="shared" si="8"/>
        <v>http://atlas.ihpan.edu.pl/indxr/app/appoz_kalisz_z18/index.php#3;908.4215;-6.955</v>
      </c>
      <c r="W563" t="s">
        <v>7104</v>
      </c>
      <c r="X563" t="s">
        <v>6971</v>
      </c>
      <c r="Y563" t="s">
        <v>8872</v>
      </c>
      <c r="Z563" t="s">
        <v>8872</v>
      </c>
    </row>
    <row r="564" spans="1:26" x14ac:dyDescent="0.25">
      <c r="A564">
        <v>564</v>
      </c>
      <c r="C564" t="s">
        <v>10598</v>
      </c>
      <c r="D564" t="s">
        <v>10599</v>
      </c>
      <c r="L564" s="7" t="s">
        <v>8884</v>
      </c>
      <c r="N564" t="s">
        <v>8995</v>
      </c>
      <c r="R564" t="s">
        <v>16</v>
      </c>
      <c r="S564" s="1">
        <v>43266.5998958333</v>
      </c>
      <c r="T564" t="s">
        <v>8885</v>
      </c>
      <c r="U564" t="s">
        <v>8886</v>
      </c>
      <c r="V564" s="2" t="str">
        <f t="shared" si="8"/>
        <v>http://atlas.ihpan.edu.pl/indxr/app/appoz_kalisz_z18/index.php#3;908.495;-8.5195</v>
      </c>
      <c r="W564" t="s">
        <v>7108</v>
      </c>
      <c r="X564" t="s">
        <v>6981</v>
      </c>
      <c r="Y564" t="s">
        <v>8872</v>
      </c>
      <c r="Z564" t="s">
        <v>8872</v>
      </c>
    </row>
    <row r="565" spans="1:26" x14ac:dyDescent="0.25">
      <c r="A565">
        <v>565</v>
      </c>
      <c r="C565" t="s">
        <v>10598</v>
      </c>
      <c r="D565" t="s">
        <v>10599</v>
      </c>
      <c r="L565" s="4" t="s">
        <v>10612</v>
      </c>
      <c r="N565" t="s">
        <v>8995</v>
      </c>
      <c r="R565" t="s">
        <v>16</v>
      </c>
      <c r="S565" s="1">
        <v>43266.600046296298</v>
      </c>
      <c r="T565" t="s">
        <v>8887</v>
      </c>
      <c r="U565" t="s">
        <v>8888</v>
      </c>
      <c r="V565" s="2" t="str">
        <f t="shared" si="8"/>
        <v>http://atlas.ihpan.edu.pl/indxr/app/appoz_kalisz_z18/index.php#3;908.488;-10.1715</v>
      </c>
      <c r="W565" t="s">
        <v>7112</v>
      </c>
      <c r="X565" t="s">
        <v>6991</v>
      </c>
      <c r="Y565" t="s">
        <v>8872</v>
      </c>
      <c r="Z565" t="s">
        <v>8872</v>
      </c>
    </row>
    <row r="566" spans="1:26" x14ac:dyDescent="0.25">
      <c r="A566">
        <v>566</v>
      </c>
      <c r="C566" t="s">
        <v>10598</v>
      </c>
      <c r="D566" t="s">
        <v>10599</v>
      </c>
      <c r="L566" s="7" t="s">
        <v>2224</v>
      </c>
      <c r="N566" t="s">
        <v>9001</v>
      </c>
      <c r="R566" t="s">
        <v>16</v>
      </c>
      <c r="S566" s="1">
        <v>43266.6002546296</v>
      </c>
      <c r="T566" t="s">
        <v>8889</v>
      </c>
      <c r="U566" t="s">
        <v>8890</v>
      </c>
      <c r="V566" s="2" t="str">
        <f t="shared" si="8"/>
        <v>http://atlas.ihpan.edu.pl/indxr/app/appoz_kalisz_z18/index.php#3;914.4625;-0.854500000000005</v>
      </c>
      <c r="W566" t="s">
        <v>7086</v>
      </c>
      <c r="X566" t="s">
        <v>7002</v>
      </c>
      <c r="Y566" t="s">
        <v>8891</v>
      </c>
      <c r="Z566" t="s">
        <v>8891</v>
      </c>
    </row>
    <row r="567" spans="1:26" x14ac:dyDescent="0.25">
      <c r="A567">
        <v>567</v>
      </c>
      <c r="C567" t="s">
        <v>10598</v>
      </c>
      <c r="D567" t="s">
        <v>10599</v>
      </c>
      <c r="L567" s="7" t="s">
        <v>8884</v>
      </c>
      <c r="N567" t="s">
        <v>8995</v>
      </c>
      <c r="R567" t="s">
        <v>16</v>
      </c>
      <c r="S567" s="1">
        <v>43266.600370370397</v>
      </c>
      <c r="T567" t="s">
        <v>8892</v>
      </c>
      <c r="U567" t="s">
        <v>8893</v>
      </c>
      <c r="V567" s="2" t="str">
        <f t="shared" si="8"/>
        <v>http://atlas.ihpan.edu.pl/indxr/app/appoz_kalisz_z18/index.php#3;914.438;-2.419</v>
      </c>
      <c r="W567" t="s">
        <v>7092</v>
      </c>
      <c r="X567" t="s">
        <v>7013</v>
      </c>
      <c r="Y567" t="s">
        <v>8891</v>
      </c>
      <c r="Z567" t="s">
        <v>8891</v>
      </c>
    </row>
    <row r="568" spans="1:26" x14ac:dyDescent="0.25">
      <c r="A568">
        <v>568</v>
      </c>
      <c r="C568" t="s">
        <v>10598</v>
      </c>
      <c r="D568" t="s">
        <v>10599</v>
      </c>
      <c r="L568" s="7" t="s">
        <v>8894</v>
      </c>
      <c r="N568" t="s">
        <v>8933</v>
      </c>
      <c r="R568" t="s">
        <v>16</v>
      </c>
      <c r="S568" s="1">
        <v>43266.600914351897</v>
      </c>
      <c r="T568" t="s">
        <v>8895</v>
      </c>
      <c r="U568" t="s">
        <v>8896</v>
      </c>
      <c r="V568" s="2" t="str">
        <f t="shared" si="8"/>
        <v>http://atlas.ihpan.edu.pl/indxr/app/appoz_kalisz_z18/index.php#3;914.41;-4.3685</v>
      </c>
      <c r="W568" t="s">
        <v>7096</v>
      </c>
      <c r="X568" t="s">
        <v>7030</v>
      </c>
      <c r="Y568" t="s">
        <v>8891</v>
      </c>
      <c r="Z568" t="s">
        <v>8891</v>
      </c>
    </row>
    <row r="569" spans="1:26" x14ac:dyDescent="0.25">
      <c r="A569">
        <v>569</v>
      </c>
      <c r="C569" t="s">
        <v>10598</v>
      </c>
      <c r="D569" t="s">
        <v>10599</v>
      </c>
      <c r="L569" s="7" t="s">
        <v>8897</v>
      </c>
      <c r="N569" t="s">
        <v>8995</v>
      </c>
      <c r="R569" t="s">
        <v>16</v>
      </c>
      <c r="S569" s="1">
        <v>43266.6010648148</v>
      </c>
      <c r="T569" t="s">
        <v>8898</v>
      </c>
      <c r="U569" t="s">
        <v>8899</v>
      </c>
      <c r="V569" s="2" t="str">
        <f t="shared" si="8"/>
        <v>http://atlas.ihpan.edu.pl/indxr/app/appoz_kalisz_z18/index.php#3;914.3575;-6.269</v>
      </c>
      <c r="W569" t="s">
        <v>7100</v>
      </c>
      <c r="X569" t="s">
        <v>7044</v>
      </c>
      <c r="Y569" t="s">
        <v>8891</v>
      </c>
      <c r="Z569" t="s">
        <v>8891</v>
      </c>
    </row>
    <row r="570" spans="1:26" x14ac:dyDescent="0.25">
      <c r="A570">
        <v>570</v>
      </c>
      <c r="C570" t="s">
        <v>10598</v>
      </c>
      <c r="D570" t="s">
        <v>10599</v>
      </c>
      <c r="L570" s="7" t="s">
        <v>8213</v>
      </c>
      <c r="N570" t="s">
        <v>10646</v>
      </c>
      <c r="R570" t="s">
        <v>16</v>
      </c>
      <c r="S570" s="1">
        <v>43266.6012037037</v>
      </c>
      <c r="T570" t="s">
        <v>8900</v>
      </c>
      <c r="U570" t="s">
        <v>8901</v>
      </c>
      <c r="V570" s="2" t="str">
        <f t="shared" si="8"/>
        <v>http://atlas.ihpan.edu.pl/indxr/app/appoz_kalisz_z18/index.php#3;914.368;-8.2535</v>
      </c>
      <c r="W570" t="s">
        <v>7104</v>
      </c>
      <c r="X570" t="s">
        <v>7053</v>
      </c>
      <c r="Y570" t="s">
        <v>8891</v>
      </c>
      <c r="Z570" t="s">
        <v>8891</v>
      </c>
    </row>
    <row r="571" spans="1:26" x14ac:dyDescent="0.25">
      <c r="A571">
        <v>571</v>
      </c>
      <c r="C571" t="s">
        <v>10598</v>
      </c>
      <c r="D571" t="s">
        <v>10599</v>
      </c>
      <c r="L571" s="7" t="s">
        <v>8902</v>
      </c>
      <c r="N571" t="s">
        <v>8995</v>
      </c>
      <c r="O571" t="s">
        <v>10645</v>
      </c>
      <c r="R571" t="s">
        <v>16</v>
      </c>
      <c r="S571" s="1">
        <v>43266.601435185199</v>
      </c>
      <c r="T571" t="s">
        <v>8903</v>
      </c>
      <c r="U571" t="s">
        <v>8904</v>
      </c>
      <c r="V571" s="2" t="str">
        <f t="shared" si="8"/>
        <v>http://atlas.ihpan.edu.pl/indxr/app/appoz_kalisz_z18/index.php#3;914.438;-10.084</v>
      </c>
      <c r="W571" t="s">
        <v>7108</v>
      </c>
      <c r="X571" t="s">
        <v>7060</v>
      </c>
      <c r="Y571" t="s">
        <v>8891</v>
      </c>
      <c r="Z571" t="s">
        <v>8891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2"/>
  <sheetViews>
    <sheetView topLeftCell="C1" zoomScale="85" zoomScaleNormal="85" workbookViewId="0">
      <pane ySplit="1" topLeftCell="A1089" activePane="bottomLeft" state="frozen"/>
      <selection pane="bottomLeft" activeCell="F1108" sqref="F1107:F1108"/>
    </sheetView>
  </sheetViews>
  <sheetFormatPr defaultRowHeight="15" x14ac:dyDescent="0.25"/>
  <cols>
    <col min="1" max="1" width="0" hidden="1" customWidth="1"/>
    <col min="2" max="2" width="9.140625" hidden="1" customWidth="1"/>
    <col min="3" max="3" width="6.85546875" customWidth="1"/>
    <col min="4" max="4" width="32.28515625" customWidth="1"/>
    <col min="5" max="5" width="50.42578125" customWidth="1"/>
    <col min="6" max="6" width="35.28515625" customWidth="1"/>
    <col min="7" max="7" width="27.7109375" customWidth="1"/>
    <col min="8" max="8" width="21" style="3" customWidth="1"/>
    <col min="9" max="9" width="57.7109375" customWidth="1"/>
    <col min="10" max="10" width="7" style="3" customWidth="1"/>
    <col min="14" max="14" width="0" hidden="1" customWidth="1"/>
    <col min="15" max="15" width="9.85546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10826</v>
      </c>
      <c r="G1" t="s">
        <v>10827</v>
      </c>
      <c r="H1" s="3" t="s">
        <v>5</v>
      </c>
      <c r="I1" t="s">
        <v>6</v>
      </c>
      <c r="J1" s="3" t="s">
        <v>7</v>
      </c>
      <c r="K1" t="s">
        <v>8</v>
      </c>
      <c r="L1" t="s">
        <v>9</v>
      </c>
      <c r="M1" t="s">
        <v>10</v>
      </c>
      <c r="N1" t="s">
        <v>11</v>
      </c>
      <c r="O1" t="s">
        <v>8905</v>
      </c>
      <c r="P1" t="s">
        <v>12</v>
      </c>
    </row>
    <row r="2" spans="1:16" x14ac:dyDescent="0.25">
      <c r="A2">
        <v>1</v>
      </c>
      <c r="D2" t="s">
        <v>13</v>
      </c>
      <c r="E2" t="s">
        <v>14</v>
      </c>
      <c r="F2" t="s">
        <v>9113</v>
      </c>
      <c r="G2" t="s">
        <v>9114</v>
      </c>
      <c r="I2" t="s">
        <v>15</v>
      </c>
      <c r="K2" t="s">
        <v>16</v>
      </c>
      <c r="L2" s="1">
        <v>43273.698125000003</v>
      </c>
      <c r="M2" t="s">
        <v>17</v>
      </c>
      <c r="N2" t="s">
        <v>18</v>
      </c>
      <c r="O2" s="2" t="str">
        <f>HYPERLINK($N2)</f>
        <v>http://atlas.ihpan.edu.pl/indxr/app/appoz_kalisz_z18/index.php#3;8.7909999847412;-1.9424999847412</v>
      </c>
      <c r="P2" t="s">
        <v>19</v>
      </c>
    </row>
    <row r="3" spans="1:16" x14ac:dyDescent="0.25">
      <c r="A3">
        <v>2</v>
      </c>
      <c r="D3" t="s">
        <v>13</v>
      </c>
      <c r="E3" t="s">
        <v>20</v>
      </c>
      <c r="F3" t="s">
        <v>9115</v>
      </c>
      <c r="G3" t="s">
        <v>9114</v>
      </c>
      <c r="I3" t="s">
        <v>21</v>
      </c>
      <c r="K3" t="s">
        <v>16</v>
      </c>
      <c r="L3" s="1">
        <v>43273.698773148099</v>
      </c>
      <c r="M3" t="s">
        <v>22</v>
      </c>
      <c r="N3" t="s">
        <v>23</v>
      </c>
      <c r="O3" s="2" t="str">
        <f t="shared" ref="O3:O4" si="0">HYPERLINK($N3)</f>
        <v>http://atlas.ihpan.edu.pl/indxr/app/appoz_kalisz_z18/index.php#3;9.6309999847411;-1.9549999847412</v>
      </c>
      <c r="P3" t="s">
        <v>19</v>
      </c>
    </row>
    <row r="4" spans="1:16" x14ac:dyDescent="0.25">
      <c r="A4">
        <v>3</v>
      </c>
      <c r="D4" t="s">
        <v>13</v>
      </c>
      <c r="E4" t="s">
        <v>24</v>
      </c>
      <c r="F4" t="s">
        <v>9116</v>
      </c>
      <c r="G4" t="s">
        <v>9114</v>
      </c>
      <c r="I4" t="s">
        <v>25</v>
      </c>
      <c r="K4" t="s">
        <v>16</v>
      </c>
      <c r="L4" s="1">
        <v>43273.699143518497</v>
      </c>
      <c r="M4" t="s">
        <v>26</v>
      </c>
      <c r="N4" t="s">
        <v>27</v>
      </c>
      <c r="O4" s="2" t="str">
        <f t="shared" si="0"/>
        <v>http://atlas.ihpan.edu.pl/indxr/app/appoz_kalisz_z18/index.php#3;7.33349998474125;-2.1549999847412</v>
      </c>
      <c r="P4" t="s">
        <v>19</v>
      </c>
    </row>
    <row r="5" spans="1:16" x14ac:dyDescent="0.25">
      <c r="A5">
        <v>954</v>
      </c>
      <c r="C5" t="s">
        <v>9155</v>
      </c>
      <c r="D5" t="s">
        <v>13</v>
      </c>
      <c r="E5" t="s">
        <v>3281</v>
      </c>
      <c r="F5" t="s">
        <v>9868</v>
      </c>
      <c r="G5" t="s">
        <v>9305</v>
      </c>
      <c r="I5" t="s">
        <v>3282</v>
      </c>
      <c r="K5" t="s">
        <v>16</v>
      </c>
      <c r="L5" s="1">
        <v>43284.944976851897</v>
      </c>
      <c r="M5" t="s">
        <v>3283</v>
      </c>
      <c r="N5" t="s">
        <v>3284</v>
      </c>
      <c r="O5" s="2" t="str">
        <f t="shared" ref="O5:O68" si="1">HYPERLINK($N5)</f>
        <v>http://atlas.ihpan.edu.pl/indxr/app/appoz_kalisz_z18/index.php#3;380.44075;-5.3335</v>
      </c>
      <c r="P5" t="s">
        <v>3280</v>
      </c>
    </row>
    <row r="6" spans="1:16" x14ac:dyDescent="0.25">
      <c r="A6">
        <v>5</v>
      </c>
      <c r="D6" t="s">
        <v>13</v>
      </c>
      <c r="E6" t="s">
        <v>31</v>
      </c>
      <c r="F6" s="3" t="s">
        <v>9122</v>
      </c>
      <c r="G6" s="3" t="s">
        <v>9123</v>
      </c>
      <c r="K6" t="s">
        <v>16</v>
      </c>
      <c r="L6" s="1">
        <v>43273.701562499999</v>
      </c>
      <c r="M6" t="s">
        <v>32</v>
      </c>
      <c r="N6" t="s">
        <v>33</v>
      </c>
      <c r="O6" s="2" t="str">
        <f t="shared" si="1"/>
        <v>http://atlas.ihpan.edu.pl/indxr/app/appoz_kalisz_z18/index.php#3;8.47849998474125;-3.4424999847412</v>
      </c>
      <c r="P6" t="s">
        <v>34</v>
      </c>
    </row>
    <row r="7" spans="1:16" x14ac:dyDescent="0.25">
      <c r="A7">
        <v>6</v>
      </c>
      <c r="D7" t="s">
        <v>13</v>
      </c>
      <c r="E7" t="s">
        <v>35</v>
      </c>
      <c r="F7" t="s">
        <v>9120</v>
      </c>
      <c r="G7" t="s">
        <v>9121</v>
      </c>
      <c r="K7" t="s">
        <v>16</v>
      </c>
      <c r="L7" s="1">
        <v>43273.702164351896</v>
      </c>
      <c r="M7" t="s">
        <v>36</v>
      </c>
      <c r="N7" t="s">
        <v>37</v>
      </c>
      <c r="O7" s="2" t="str">
        <f t="shared" si="1"/>
        <v>http://atlas.ihpan.edu.pl/indxr/app/appoz_kalisz_z18/index.php#3;8.45849998474125;-3.8074999847412</v>
      </c>
      <c r="P7" t="s">
        <v>34</v>
      </c>
    </row>
    <row r="8" spans="1:16" x14ac:dyDescent="0.25">
      <c r="A8">
        <v>7</v>
      </c>
      <c r="D8" t="s">
        <v>13</v>
      </c>
      <c r="E8" t="s">
        <v>38</v>
      </c>
      <c r="F8" t="s">
        <v>9124</v>
      </c>
      <c r="G8" t="s">
        <v>9125</v>
      </c>
      <c r="I8" t="s">
        <v>9126</v>
      </c>
      <c r="K8" t="s">
        <v>16</v>
      </c>
      <c r="L8" s="1">
        <v>43273.7032638889</v>
      </c>
      <c r="M8" t="s">
        <v>39</v>
      </c>
      <c r="N8" t="s">
        <v>40</v>
      </c>
      <c r="O8" s="2" t="str">
        <f t="shared" si="1"/>
        <v>http://atlas.ihpan.edu.pl/indxr/app/appoz_kalisz_z18/index.php#3;8.8534999847412;-4.1174999847412</v>
      </c>
      <c r="P8" t="s">
        <v>34</v>
      </c>
    </row>
    <row r="9" spans="1:16" x14ac:dyDescent="0.25">
      <c r="A9">
        <v>8</v>
      </c>
      <c r="D9" t="s">
        <v>13</v>
      </c>
      <c r="E9" t="s">
        <v>41</v>
      </c>
      <c r="F9" t="s">
        <v>9127</v>
      </c>
      <c r="G9" t="s">
        <v>9128</v>
      </c>
      <c r="K9" t="s">
        <v>16</v>
      </c>
      <c r="L9" s="1">
        <v>43273.705300925903</v>
      </c>
      <c r="M9" t="s">
        <v>42</v>
      </c>
      <c r="N9" t="s">
        <v>43</v>
      </c>
      <c r="O9" s="2" t="str">
        <f t="shared" si="1"/>
        <v>http://atlas.ihpan.edu.pl/indxr/app/appoz_kalisz_z18/index.php#3;8.4431999816852;-5.6309499816895</v>
      </c>
      <c r="P9" t="s">
        <v>44</v>
      </c>
    </row>
    <row r="10" spans="1:16" x14ac:dyDescent="0.25">
      <c r="A10">
        <v>9</v>
      </c>
      <c r="D10" t="s">
        <v>13</v>
      </c>
      <c r="E10" t="s">
        <v>45</v>
      </c>
      <c r="F10" t="s">
        <v>9129</v>
      </c>
      <c r="G10" t="s">
        <v>9130</v>
      </c>
      <c r="I10" t="s">
        <v>46</v>
      </c>
      <c r="K10" t="s">
        <v>16</v>
      </c>
      <c r="L10" s="1">
        <v>43273.706087963001</v>
      </c>
      <c r="M10" t="s">
        <v>47</v>
      </c>
      <c r="N10" t="s">
        <v>48</v>
      </c>
      <c r="O10" s="2" t="str">
        <f t="shared" si="1"/>
        <v>http://atlas.ihpan.edu.pl/indxr/app/appoz_kalisz_z18/index.php#3;9.1811999816852;-5.8401999816895</v>
      </c>
      <c r="P10" t="s">
        <v>44</v>
      </c>
    </row>
    <row r="11" spans="1:16" x14ac:dyDescent="0.25">
      <c r="A11">
        <v>10</v>
      </c>
      <c r="D11" t="s">
        <v>13</v>
      </c>
      <c r="E11" t="s">
        <v>49</v>
      </c>
      <c r="F11" t="s">
        <v>9131</v>
      </c>
      <c r="G11" t="s">
        <v>9130</v>
      </c>
      <c r="I11" t="s">
        <v>50</v>
      </c>
      <c r="K11" t="s">
        <v>16</v>
      </c>
      <c r="L11" s="1">
        <v>43273.706365740698</v>
      </c>
      <c r="M11" t="s">
        <v>51</v>
      </c>
      <c r="N11" t="s">
        <v>52</v>
      </c>
      <c r="O11" s="2" t="str">
        <f t="shared" si="1"/>
        <v>http://atlas.ihpan.edu.pl/indxr/app/appoz_kalisz_z18/index.php#3;7.02119998168515;-5.9211999816895</v>
      </c>
      <c r="P11" t="s">
        <v>44</v>
      </c>
    </row>
    <row r="12" spans="1:16" x14ac:dyDescent="0.25">
      <c r="A12">
        <v>11</v>
      </c>
      <c r="D12" t="s">
        <v>13</v>
      </c>
      <c r="E12" t="s">
        <v>53</v>
      </c>
      <c r="F12" t="s">
        <v>9132</v>
      </c>
      <c r="G12" t="s">
        <v>9130</v>
      </c>
      <c r="I12" t="s">
        <v>54</v>
      </c>
      <c r="K12" t="s">
        <v>16</v>
      </c>
      <c r="L12" s="1">
        <v>43273.706724536998</v>
      </c>
      <c r="M12" t="s">
        <v>55</v>
      </c>
      <c r="N12" t="s">
        <v>56</v>
      </c>
      <c r="O12" s="2" t="str">
        <f t="shared" si="1"/>
        <v>http://atlas.ihpan.edu.pl/indxr/app/appoz_kalisz_z18/index.php#3;8.0336999816852;-5.9414499816895</v>
      </c>
      <c r="P12" t="s">
        <v>44</v>
      </c>
    </row>
    <row r="13" spans="1:16" x14ac:dyDescent="0.25">
      <c r="A13">
        <v>12</v>
      </c>
      <c r="D13" t="s">
        <v>13</v>
      </c>
      <c r="E13" t="s">
        <v>57</v>
      </c>
      <c r="F13" t="s">
        <v>9133</v>
      </c>
      <c r="G13" t="s">
        <v>9134</v>
      </c>
      <c r="K13" t="s">
        <v>16</v>
      </c>
      <c r="L13" s="1">
        <v>43273.707916666703</v>
      </c>
      <c r="M13" t="s">
        <v>58</v>
      </c>
      <c r="N13" t="s">
        <v>59</v>
      </c>
      <c r="O13" s="2" t="str">
        <f t="shared" si="1"/>
        <v>http://atlas.ihpan.edu.pl/indxr/app/appoz_kalisz_z18/index.php#3;8.0134499816852;-7.4039499816895</v>
      </c>
      <c r="P13" t="s">
        <v>60</v>
      </c>
    </row>
    <row r="14" spans="1:16" x14ac:dyDescent="0.25">
      <c r="A14">
        <v>13</v>
      </c>
      <c r="D14" t="s">
        <v>13</v>
      </c>
      <c r="E14" t="s">
        <v>61</v>
      </c>
      <c r="F14" t="s">
        <v>9135</v>
      </c>
      <c r="G14" t="s">
        <v>9136</v>
      </c>
      <c r="K14" t="s">
        <v>16</v>
      </c>
      <c r="L14" s="1">
        <v>43273.708275463003</v>
      </c>
      <c r="M14" t="s">
        <v>62</v>
      </c>
      <c r="N14" t="s">
        <v>63</v>
      </c>
      <c r="O14" s="2" t="str">
        <f t="shared" si="1"/>
        <v>http://atlas.ihpan.edu.pl/indxr/app/appoz_kalisz_z18/index.php#3;8.90894998168515;-7.6109499816895</v>
      </c>
      <c r="P14" t="s">
        <v>60</v>
      </c>
    </row>
    <row r="15" spans="1:16" x14ac:dyDescent="0.25">
      <c r="A15">
        <v>14</v>
      </c>
      <c r="D15" t="s">
        <v>13</v>
      </c>
      <c r="E15" t="s">
        <v>64</v>
      </c>
      <c r="F15" t="s">
        <v>9137</v>
      </c>
      <c r="G15" t="s">
        <v>9140</v>
      </c>
      <c r="K15" t="s">
        <v>16</v>
      </c>
      <c r="L15" s="1">
        <v>43273.708842592598</v>
      </c>
      <c r="M15" t="s">
        <v>65</v>
      </c>
      <c r="N15" t="s">
        <v>66</v>
      </c>
      <c r="O15" s="2" t="str">
        <f t="shared" si="1"/>
        <v>http://atlas.ihpan.edu.pl/indxr/app/appoz_kalisz_z18/index.php#3;7.6219499816852;-8.8799499816895</v>
      </c>
      <c r="P15" t="s">
        <v>67</v>
      </c>
    </row>
    <row r="16" spans="1:16" x14ac:dyDescent="0.25">
      <c r="A16">
        <v>15</v>
      </c>
      <c r="D16" t="s">
        <v>13</v>
      </c>
      <c r="E16" t="s">
        <v>68</v>
      </c>
      <c r="F16" t="s">
        <v>9138</v>
      </c>
      <c r="G16" t="s">
        <v>9139</v>
      </c>
      <c r="K16" t="s">
        <v>16</v>
      </c>
      <c r="L16" s="1">
        <v>43273.7092708333</v>
      </c>
      <c r="M16" t="s">
        <v>69</v>
      </c>
      <c r="N16" t="s">
        <v>70</v>
      </c>
      <c r="O16" s="2" t="str">
        <f t="shared" si="1"/>
        <v>http://atlas.ihpan.edu.pl/indxr/app/appoz_kalisz_z18/index.php#3;8.6546999816852;-9.0891999816895</v>
      </c>
      <c r="P16" t="s">
        <v>67</v>
      </c>
    </row>
    <row r="17" spans="1:16" x14ac:dyDescent="0.25">
      <c r="A17">
        <v>16</v>
      </c>
      <c r="D17" t="s">
        <v>13</v>
      </c>
      <c r="E17" s="4" t="s">
        <v>165</v>
      </c>
      <c r="F17" t="s">
        <v>9124</v>
      </c>
      <c r="G17" t="s">
        <v>9125</v>
      </c>
      <c r="I17" t="s">
        <v>9141</v>
      </c>
      <c r="K17" t="s">
        <v>16</v>
      </c>
      <c r="L17" s="1">
        <v>43273.710069444402</v>
      </c>
      <c r="M17" t="s">
        <v>71</v>
      </c>
      <c r="N17" t="s">
        <v>72</v>
      </c>
      <c r="O17" s="2" t="str">
        <f t="shared" si="1"/>
        <v>http://atlas.ihpan.edu.pl/indxr/app/appoz_kalisz_z18/index.php#3;7.9009499816852;-9.3614499816895</v>
      </c>
      <c r="P17" t="s">
        <v>67</v>
      </c>
    </row>
    <row r="18" spans="1:16" x14ac:dyDescent="0.25">
      <c r="A18">
        <v>17</v>
      </c>
      <c r="D18" t="s">
        <v>13</v>
      </c>
      <c r="E18" t="s">
        <v>73</v>
      </c>
      <c r="F18" t="s">
        <v>9142</v>
      </c>
      <c r="G18" t="s">
        <v>9143</v>
      </c>
      <c r="K18" t="s">
        <v>16</v>
      </c>
      <c r="L18" s="1">
        <v>43273.710902777799</v>
      </c>
      <c r="M18" t="s">
        <v>74</v>
      </c>
      <c r="N18" t="s">
        <v>75</v>
      </c>
      <c r="O18" s="2" t="str">
        <f t="shared" si="1"/>
        <v>http://atlas.ihpan.edu.pl/indxr/app/appoz_kalisz_z18/index.php#3;7.81734997558415;-10.181849975586</v>
      </c>
      <c r="P18" t="s">
        <v>76</v>
      </c>
    </row>
    <row r="19" spans="1:16" x14ac:dyDescent="0.25">
      <c r="A19">
        <v>18</v>
      </c>
      <c r="D19" t="s">
        <v>13</v>
      </c>
      <c r="E19" t="s">
        <v>77</v>
      </c>
      <c r="F19" t="s">
        <v>9144</v>
      </c>
      <c r="G19" t="s">
        <v>9145</v>
      </c>
      <c r="K19" t="s">
        <v>16</v>
      </c>
      <c r="L19" s="1">
        <v>43273.711377314801</v>
      </c>
      <c r="M19" t="s">
        <v>78</v>
      </c>
      <c r="N19" t="s">
        <v>79</v>
      </c>
      <c r="O19" s="2" t="str">
        <f t="shared" si="1"/>
        <v>http://atlas.ihpan.edu.pl/indxr/app/appoz_kalisz_z18/index.php#3;7.7423499755841;-10.531849975586</v>
      </c>
      <c r="P19" t="s">
        <v>76</v>
      </c>
    </row>
    <row r="20" spans="1:16" x14ac:dyDescent="0.25">
      <c r="A20">
        <v>19</v>
      </c>
      <c r="D20" t="s">
        <v>10654</v>
      </c>
      <c r="E20" t="s">
        <v>80</v>
      </c>
      <c r="J20"/>
      <c r="K20" t="s">
        <v>16</v>
      </c>
      <c r="L20" s="1">
        <v>43273.712569444397</v>
      </c>
      <c r="M20" t="s">
        <v>81</v>
      </c>
      <c r="N20" t="s">
        <v>82</v>
      </c>
      <c r="O20" s="2" t="str">
        <f t="shared" si="1"/>
        <v>http://atlas.ihpan.edu.pl/indxr/app/appoz_kalisz_z18/index.php#3;8.8573499755841;-11.029349975586</v>
      </c>
      <c r="P20" t="s">
        <v>76</v>
      </c>
    </row>
    <row r="21" spans="1:16" x14ac:dyDescent="0.25">
      <c r="A21">
        <v>20</v>
      </c>
      <c r="D21" t="s">
        <v>83</v>
      </c>
      <c r="E21" t="s">
        <v>84</v>
      </c>
      <c r="I21" t="s">
        <v>85</v>
      </c>
      <c r="K21" t="s">
        <v>16</v>
      </c>
      <c r="L21" s="1">
        <v>43273.715636574103</v>
      </c>
      <c r="M21" t="s">
        <v>86</v>
      </c>
      <c r="N21" t="s">
        <v>87</v>
      </c>
      <c r="O21" s="2" t="str">
        <f t="shared" si="1"/>
        <v>http://atlas.ihpan.edu.pl/indxr/app/appoz_kalisz_z18/index.php#3;7.9398499755841;-11.151849975586</v>
      </c>
      <c r="P21" t="s">
        <v>76</v>
      </c>
    </row>
    <row r="22" spans="1:16" x14ac:dyDescent="0.25">
      <c r="A22">
        <v>21</v>
      </c>
      <c r="D22" t="s">
        <v>10650</v>
      </c>
      <c r="E22" t="s">
        <v>88</v>
      </c>
      <c r="J22"/>
      <c r="K22" t="s">
        <v>16</v>
      </c>
      <c r="L22" s="1">
        <v>43273.7136342593</v>
      </c>
      <c r="M22" t="s">
        <v>89</v>
      </c>
      <c r="N22" t="s">
        <v>90</v>
      </c>
      <c r="O22" s="2" t="str">
        <f t="shared" si="1"/>
        <v>http://atlas.ihpan.edu.pl/indxr/app/appoz_kalisz_z18/index.php#3;8.85234997558405;-11.171849975586</v>
      </c>
      <c r="P22" t="s">
        <v>76</v>
      </c>
    </row>
    <row r="23" spans="1:16" x14ac:dyDescent="0.25">
      <c r="A23">
        <v>22</v>
      </c>
      <c r="D23" t="s">
        <v>13</v>
      </c>
      <c r="E23" t="s">
        <v>91</v>
      </c>
      <c r="F23" t="s">
        <v>9146</v>
      </c>
      <c r="G23" t="s">
        <v>9147</v>
      </c>
      <c r="I23" t="s">
        <v>92</v>
      </c>
      <c r="K23" t="s">
        <v>16</v>
      </c>
      <c r="L23" s="1">
        <v>43273.717511574097</v>
      </c>
      <c r="M23" t="s">
        <v>93</v>
      </c>
      <c r="N23" t="s">
        <v>94</v>
      </c>
      <c r="O23" s="2" t="str">
        <f t="shared" si="1"/>
        <v>http://atlas.ihpan.edu.pl/indxr/app/appoz_kalisz_z18/index.php#3;14.354849975584;-1.6218499755862</v>
      </c>
      <c r="P23" t="s">
        <v>95</v>
      </c>
    </row>
    <row r="24" spans="1:16" x14ac:dyDescent="0.25">
      <c r="A24">
        <v>23</v>
      </c>
      <c r="D24" t="s">
        <v>13</v>
      </c>
      <c r="E24" t="s">
        <v>96</v>
      </c>
      <c r="F24" t="s">
        <v>9148</v>
      </c>
      <c r="G24" t="s">
        <v>9147</v>
      </c>
      <c r="I24" t="s">
        <v>97</v>
      </c>
      <c r="K24" t="s">
        <v>16</v>
      </c>
      <c r="L24" s="1">
        <v>43273.717743055597</v>
      </c>
      <c r="M24" t="s">
        <v>98</v>
      </c>
      <c r="N24" t="s">
        <v>99</v>
      </c>
      <c r="O24" s="2" t="str">
        <f t="shared" si="1"/>
        <v>http://atlas.ihpan.edu.pl/indxr/app/appoz_kalisz_z18/index.php#3;15.369849975584;-1.6618499755862</v>
      </c>
      <c r="P24" t="s">
        <v>95</v>
      </c>
    </row>
    <row r="25" spans="1:16" x14ac:dyDescent="0.25">
      <c r="A25">
        <v>24</v>
      </c>
      <c r="D25" t="s">
        <v>13</v>
      </c>
      <c r="E25" t="s">
        <v>53</v>
      </c>
      <c r="F25" t="s">
        <v>9151</v>
      </c>
      <c r="G25" t="s">
        <v>9149</v>
      </c>
      <c r="I25" t="s">
        <v>100</v>
      </c>
      <c r="K25" t="s">
        <v>16</v>
      </c>
      <c r="L25" s="1">
        <v>43273.718333333301</v>
      </c>
      <c r="M25" t="s">
        <v>101</v>
      </c>
      <c r="N25" t="s">
        <v>102</v>
      </c>
      <c r="O25" s="2" t="str">
        <f t="shared" si="1"/>
        <v>http://atlas.ihpan.edu.pl/indxr/app/appoz_kalisz_z18/index.php#3;15.452349975584;-1.9118499755862</v>
      </c>
      <c r="P25" t="s">
        <v>95</v>
      </c>
    </row>
    <row r="26" spans="1:16" x14ac:dyDescent="0.25">
      <c r="A26">
        <v>25</v>
      </c>
      <c r="D26" t="s">
        <v>13</v>
      </c>
      <c r="E26" t="s">
        <v>103</v>
      </c>
      <c r="F26" t="s">
        <v>9150</v>
      </c>
      <c r="G26" t="s">
        <v>9149</v>
      </c>
      <c r="I26" t="s">
        <v>104</v>
      </c>
      <c r="K26" t="s">
        <v>16</v>
      </c>
      <c r="L26" s="1">
        <v>43273.718773148103</v>
      </c>
      <c r="M26" t="s">
        <v>105</v>
      </c>
      <c r="N26" t="s">
        <v>106</v>
      </c>
      <c r="O26" s="2" t="str">
        <f t="shared" si="1"/>
        <v>http://atlas.ihpan.edu.pl/indxr/app/appoz_kalisz_z18/index.php#3;13.062349975584;-2.0293499755862</v>
      </c>
      <c r="P26" t="s">
        <v>95</v>
      </c>
    </row>
    <row r="27" spans="1:16" x14ac:dyDescent="0.25">
      <c r="A27">
        <v>26</v>
      </c>
      <c r="D27" t="s">
        <v>13</v>
      </c>
      <c r="E27" t="s">
        <v>107</v>
      </c>
      <c r="F27" t="s">
        <v>9152</v>
      </c>
      <c r="G27" t="s">
        <v>9153</v>
      </c>
      <c r="I27" t="s">
        <v>108</v>
      </c>
      <c r="K27" t="s">
        <v>16</v>
      </c>
      <c r="L27" s="1">
        <v>43273.721631944398</v>
      </c>
      <c r="M27" t="s">
        <v>109</v>
      </c>
      <c r="N27" t="s">
        <v>110</v>
      </c>
      <c r="O27" s="2" t="str">
        <f t="shared" si="1"/>
        <v>http://atlas.ihpan.edu.pl/indxr/app/appoz_kalisz_z18/index.php#3;14.732349975584;-3.2468499755862</v>
      </c>
      <c r="P27" t="s">
        <v>111</v>
      </c>
    </row>
    <row r="28" spans="1:16" x14ac:dyDescent="0.25">
      <c r="A28">
        <v>27</v>
      </c>
      <c r="D28" t="s">
        <v>13</v>
      </c>
      <c r="E28" t="s">
        <v>112</v>
      </c>
      <c r="F28" t="s">
        <v>9154</v>
      </c>
      <c r="G28" t="s">
        <v>9153</v>
      </c>
      <c r="I28" t="s">
        <v>113</v>
      </c>
      <c r="K28" t="s">
        <v>16</v>
      </c>
      <c r="L28" s="1">
        <v>43273.721909722197</v>
      </c>
      <c r="M28" t="s">
        <v>114</v>
      </c>
      <c r="N28" t="s">
        <v>115</v>
      </c>
      <c r="O28" s="2" t="str">
        <f t="shared" si="1"/>
        <v>http://atlas.ihpan.edu.pl/indxr/app/appoz_kalisz_z18/index.php#3;13.154849975584;-3.3918499755862</v>
      </c>
      <c r="P28" t="s">
        <v>111</v>
      </c>
    </row>
    <row r="29" spans="1:16" x14ac:dyDescent="0.25">
      <c r="A29">
        <v>28</v>
      </c>
      <c r="D29" t="s">
        <v>13</v>
      </c>
      <c r="E29" t="s">
        <v>116</v>
      </c>
      <c r="F29" t="s">
        <v>9156</v>
      </c>
      <c r="G29" t="s">
        <v>9114</v>
      </c>
      <c r="K29" t="s">
        <v>16</v>
      </c>
      <c r="L29" s="1">
        <v>43273.724074074104</v>
      </c>
      <c r="M29" t="s">
        <v>117</v>
      </c>
      <c r="N29" t="s">
        <v>118</v>
      </c>
      <c r="O29" s="2" t="str">
        <f t="shared" si="1"/>
        <v>http://atlas.ihpan.edu.pl/indxr/app/appoz_kalisz_z18/index.php#3;14.279849975584;-3.6743499755862</v>
      </c>
      <c r="P29" t="s">
        <v>111</v>
      </c>
    </row>
    <row r="30" spans="1:16" x14ac:dyDescent="0.25">
      <c r="A30">
        <v>29</v>
      </c>
      <c r="D30" t="s">
        <v>13</v>
      </c>
      <c r="E30" t="s">
        <v>119</v>
      </c>
      <c r="F30" t="s">
        <v>9157</v>
      </c>
      <c r="G30" t="s">
        <v>9158</v>
      </c>
      <c r="J30" s="3" t="s">
        <v>9159</v>
      </c>
      <c r="K30" t="s">
        <v>16</v>
      </c>
      <c r="L30" s="1">
        <v>43273.724722222199</v>
      </c>
      <c r="M30" t="s">
        <v>120</v>
      </c>
      <c r="N30" t="s">
        <v>121</v>
      </c>
      <c r="O30" s="2" t="str">
        <f t="shared" si="1"/>
        <v>http://atlas.ihpan.edu.pl/indxr/app/appoz_kalisz_z18/index.php#3;14.892349975584;-5.0493499755862</v>
      </c>
      <c r="P30" t="s">
        <v>122</v>
      </c>
    </row>
    <row r="31" spans="1:16" x14ac:dyDescent="0.25">
      <c r="A31">
        <v>30</v>
      </c>
      <c r="D31" t="s">
        <v>13</v>
      </c>
      <c r="E31" t="s">
        <v>123</v>
      </c>
      <c r="F31" t="s">
        <v>9160</v>
      </c>
      <c r="G31" t="s">
        <v>9161</v>
      </c>
      <c r="K31" t="s">
        <v>16</v>
      </c>
      <c r="L31" s="1">
        <v>43273.725219907399</v>
      </c>
      <c r="M31" t="s">
        <v>124</v>
      </c>
      <c r="N31" t="s">
        <v>125</v>
      </c>
      <c r="O31" s="2" t="str">
        <f t="shared" si="1"/>
        <v>http://atlas.ihpan.edu.pl/indxr/app/appoz_kalisz_z18/index.php#3;15.359849975584;-5.2543499755862</v>
      </c>
      <c r="P31" t="s">
        <v>122</v>
      </c>
    </row>
    <row r="32" spans="1:16" x14ac:dyDescent="0.25">
      <c r="A32">
        <v>31</v>
      </c>
      <c r="D32" t="s">
        <v>13</v>
      </c>
      <c r="E32" t="s">
        <v>126</v>
      </c>
      <c r="F32" t="s">
        <v>9162</v>
      </c>
      <c r="G32" t="s">
        <v>9163</v>
      </c>
      <c r="I32" t="s">
        <v>127</v>
      </c>
      <c r="K32" t="s">
        <v>16</v>
      </c>
      <c r="L32" s="1">
        <v>43273.7257060185</v>
      </c>
      <c r="M32" t="s">
        <v>128</v>
      </c>
      <c r="N32" t="s">
        <v>129</v>
      </c>
      <c r="O32" s="2" t="str">
        <f t="shared" si="1"/>
        <v>http://atlas.ihpan.edu.pl/indxr/app/appoz_kalisz_z18/index.php#3;13.507349975584;-6.6293499755862</v>
      </c>
      <c r="P32" t="s">
        <v>130</v>
      </c>
    </row>
    <row r="33" spans="1:16" x14ac:dyDescent="0.25">
      <c r="A33">
        <v>32</v>
      </c>
      <c r="D33" t="s">
        <v>13</v>
      </c>
      <c r="E33" t="s">
        <v>131</v>
      </c>
      <c r="F33" t="s">
        <v>9164</v>
      </c>
      <c r="G33" t="s">
        <v>9163</v>
      </c>
      <c r="I33" t="s">
        <v>132</v>
      </c>
      <c r="K33" t="s">
        <v>16</v>
      </c>
      <c r="L33" s="1">
        <v>43273.7260648148</v>
      </c>
      <c r="M33" t="s">
        <v>133</v>
      </c>
      <c r="N33" t="s">
        <v>134</v>
      </c>
      <c r="O33" s="2" t="str">
        <f t="shared" si="1"/>
        <v>http://atlas.ihpan.edu.pl/indxr/app/appoz_kalisz_z18/index.php#3;15.302349975584;-6.7068499755862</v>
      </c>
      <c r="P33" t="s">
        <v>130</v>
      </c>
    </row>
    <row r="34" spans="1:16" x14ac:dyDescent="0.25">
      <c r="A34">
        <v>33</v>
      </c>
      <c r="D34" t="s">
        <v>13</v>
      </c>
      <c r="E34" t="s">
        <v>135</v>
      </c>
      <c r="F34" t="s">
        <v>9165</v>
      </c>
      <c r="G34" t="s">
        <v>9121</v>
      </c>
      <c r="K34" t="s">
        <v>16</v>
      </c>
      <c r="L34" s="1">
        <v>43273.727395833303</v>
      </c>
      <c r="M34" t="s">
        <v>136</v>
      </c>
      <c r="N34" t="s">
        <v>137</v>
      </c>
      <c r="O34" s="2" t="str">
        <f t="shared" si="1"/>
        <v>http://atlas.ihpan.edu.pl/indxr/app/appoz_kalisz_z18/index.php#3;13.907349975584;-7.1493499755862</v>
      </c>
      <c r="P34" t="s">
        <v>130</v>
      </c>
    </row>
    <row r="35" spans="1:16" x14ac:dyDescent="0.25">
      <c r="A35">
        <v>517</v>
      </c>
      <c r="C35" t="s">
        <v>9155</v>
      </c>
      <c r="D35" t="s">
        <v>13</v>
      </c>
      <c r="E35" t="s">
        <v>1789</v>
      </c>
      <c r="F35" t="s">
        <v>9590</v>
      </c>
      <c r="G35" t="s">
        <v>9591</v>
      </c>
      <c r="I35" t="s">
        <v>1790</v>
      </c>
      <c r="K35" t="s">
        <v>16</v>
      </c>
      <c r="L35" s="1">
        <v>43283.556597222203</v>
      </c>
      <c r="M35" t="s">
        <v>1791</v>
      </c>
      <c r="N35" t="s">
        <v>1792</v>
      </c>
      <c r="O35" s="2" t="str">
        <f t="shared" si="1"/>
        <v>http://atlas.ihpan.edu.pl/indxr/app/appoz_kalisz_z18/index.php#3;199.4515;-4.90625</v>
      </c>
      <c r="P35" t="s">
        <v>1775</v>
      </c>
    </row>
    <row r="36" spans="1:16" x14ac:dyDescent="0.25">
      <c r="A36">
        <v>35</v>
      </c>
      <c r="D36" t="s">
        <v>13</v>
      </c>
      <c r="E36" t="s">
        <v>143</v>
      </c>
      <c r="F36" t="s">
        <v>9168</v>
      </c>
      <c r="G36" t="s">
        <v>9169</v>
      </c>
      <c r="I36" t="s">
        <v>144</v>
      </c>
      <c r="K36" t="s">
        <v>16</v>
      </c>
      <c r="L36" s="1">
        <v>43273.729189814803</v>
      </c>
      <c r="M36" t="s">
        <v>145</v>
      </c>
      <c r="N36" t="s">
        <v>146</v>
      </c>
      <c r="O36" s="2" t="str">
        <f t="shared" si="1"/>
        <v>http://atlas.ihpan.edu.pl/indxr/app/appoz_kalisz_z18/index.php#3;14.712349975584;-8.5443499755862</v>
      </c>
      <c r="P36" t="s">
        <v>142</v>
      </c>
    </row>
    <row r="37" spans="1:16" x14ac:dyDescent="0.25">
      <c r="A37">
        <v>36</v>
      </c>
      <c r="D37" t="s">
        <v>13</v>
      </c>
      <c r="E37" t="s">
        <v>147</v>
      </c>
      <c r="F37" t="s">
        <v>9170</v>
      </c>
      <c r="G37" t="s">
        <v>9169</v>
      </c>
      <c r="I37" t="s">
        <v>148</v>
      </c>
      <c r="K37" t="s">
        <v>16</v>
      </c>
      <c r="L37" s="1">
        <v>43273.729606481502</v>
      </c>
      <c r="M37" t="s">
        <v>149</v>
      </c>
      <c r="N37" t="s">
        <v>150</v>
      </c>
      <c r="O37" s="2" t="str">
        <f t="shared" si="1"/>
        <v>http://atlas.ihpan.edu.pl/indxr/app/appoz_kalisz_z18/index.php#3;14.077349975584;-8.6818499755862</v>
      </c>
      <c r="P37" t="s">
        <v>142</v>
      </c>
    </row>
    <row r="38" spans="1:16" x14ac:dyDescent="0.25">
      <c r="A38">
        <v>37</v>
      </c>
      <c r="D38" t="s">
        <v>151</v>
      </c>
      <c r="E38" t="s">
        <v>152</v>
      </c>
      <c r="F38" t="s">
        <v>9171</v>
      </c>
      <c r="G38" t="s">
        <v>9139</v>
      </c>
      <c r="I38" t="s">
        <v>153</v>
      </c>
      <c r="K38" t="s">
        <v>16</v>
      </c>
      <c r="L38" s="1">
        <v>43273.731180555602</v>
      </c>
      <c r="M38" t="s">
        <v>154</v>
      </c>
      <c r="N38" t="s">
        <v>155</v>
      </c>
      <c r="O38" s="2" t="str">
        <f t="shared" si="1"/>
        <v>http://atlas.ihpan.edu.pl/indxr/app/appoz_kalisz_z18/index.php#3;13.892349975584;-9.9043499755861</v>
      </c>
      <c r="P38" t="s">
        <v>156</v>
      </c>
    </row>
    <row r="39" spans="1:16" x14ac:dyDescent="0.25">
      <c r="A39">
        <v>38</v>
      </c>
      <c r="D39" t="s">
        <v>13</v>
      </c>
      <c r="E39" t="s">
        <v>157</v>
      </c>
      <c r="F39" t="s">
        <v>9172</v>
      </c>
      <c r="G39" t="s">
        <v>9139</v>
      </c>
      <c r="I39" t="s">
        <v>158</v>
      </c>
      <c r="K39" t="s">
        <v>16</v>
      </c>
      <c r="L39" s="1">
        <v>43273.731793981497</v>
      </c>
      <c r="M39" t="s">
        <v>159</v>
      </c>
      <c r="N39" t="s">
        <v>160</v>
      </c>
      <c r="O39" s="2" t="str">
        <f t="shared" si="1"/>
        <v>http://atlas.ihpan.edu.pl/indxr/app/appoz_kalisz_z18/index.php#3;14.862349975584;-10.291849975586</v>
      </c>
      <c r="P39" t="s">
        <v>156</v>
      </c>
    </row>
    <row r="40" spans="1:16" x14ac:dyDescent="0.25">
      <c r="A40">
        <v>39</v>
      </c>
      <c r="D40" t="s">
        <v>13</v>
      </c>
      <c r="E40" t="s">
        <v>161</v>
      </c>
      <c r="F40" t="s">
        <v>9173</v>
      </c>
      <c r="G40" t="s">
        <v>9139</v>
      </c>
      <c r="I40" t="s">
        <v>162</v>
      </c>
      <c r="K40" t="s">
        <v>16</v>
      </c>
      <c r="L40" s="1">
        <v>43273.732361111099</v>
      </c>
      <c r="M40" t="s">
        <v>163</v>
      </c>
      <c r="N40" t="s">
        <v>164</v>
      </c>
      <c r="O40" s="2" t="str">
        <f t="shared" si="1"/>
        <v>http://atlas.ihpan.edu.pl/indxr/app/appoz_kalisz_z18/index.php#3;14.219849975584;-10.436849975586</v>
      </c>
      <c r="P40" t="s">
        <v>156</v>
      </c>
    </row>
    <row r="41" spans="1:16" x14ac:dyDescent="0.25">
      <c r="A41">
        <v>40</v>
      </c>
      <c r="D41" t="s">
        <v>13</v>
      </c>
      <c r="E41" t="s">
        <v>165</v>
      </c>
      <c r="F41" t="s">
        <v>9124</v>
      </c>
      <c r="G41" t="s">
        <v>9125</v>
      </c>
      <c r="I41" t="s">
        <v>166</v>
      </c>
      <c r="K41" t="s">
        <v>16</v>
      </c>
      <c r="L41" s="1">
        <v>43273.732824074097</v>
      </c>
      <c r="M41" t="s">
        <v>167</v>
      </c>
      <c r="N41" t="s">
        <v>168</v>
      </c>
      <c r="O41" s="2" t="str">
        <f t="shared" si="1"/>
        <v>http://atlas.ihpan.edu.pl/indxr/app/appoz_kalisz_z18/index.php#3;15.002349975584;-10.776849975586</v>
      </c>
      <c r="P41" t="s">
        <v>156</v>
      </c>
    </row>
    <row r="42" spans="1:16" x14ac:dyDescent="0.25">
      <c r="A42">
        <v>41</v>
      </c>
      <c r="D42" t="s">
        <v>13</v>
      </c>
      <c r="E42" t="s">
        <v>169</v>
      </c>
      <c r="F42" t="s">
        <v>9174</v>
      </c>
      <c r="G42" t="s">
        <v>9175</v>
      </c>
      <c r="I42" t="s">
        <v>170</v>
      </c>
      <c r="K42" t="s">
        <v>16</v>
      </c>
      <c r="L42" s="1">
        <v>43273.820138888899</v>
      </c>
      <c r="M42" t="s">
        <v>171</v>
      </c>
      <c r="N42" t="s">
        <v>172</v>
      </c>
      <c r="O42" s="2" t="str">
        <f t="shared" si="1"/>
        <v>http://atlas.ihpan.edu.pl/indxr/app/appoz_kalisz_z18/index.php#3;19.304000000003;-1.05650000000001</v>
      </c>
      <c r="P42" t="s">
        <v>173</v>
      </c>
    </row>
    <row r="43" spans="1:16" x14ac:dyDescent="0.25">
      <c r="A43">
        <v>42</v>
      </c>
      <c r="D43" t="s">
        <v>13</v>
      </c>
      <c r="E43" t="s">
        <v>174</v>
      </c>
      <c r="F43" t="s">
        <v>9176</v>
      </c>
      <c r="G43" t="s">
        <v>9175</v>
      </c>
      <c r="I43" t="s">
        <v>175</v>
      </c>
      <c r="K43" t="s">
        <v>16</v>
      </c>
      <c r="L43" s="1">
        <v>43273.820740740703</v>
      </c>
      <c r="M43" t="s">
        <v>176</v>
      </c>
      <c r="N43" t="s">
        <v>177</v>
      </c>
      <c r="O43" s="2" t="str">
        <f t="shared" si="1"/>
        <v>http://atlas.ihpan.edu.pl/indxr/app/appoz_kalisz_z18/index.php#3;21.300750000003;-1.11075000000001</v>
      </c>
      <c r="P43" t="s">
        <v>173</v>
      </c>
    </row>
    <row r="44" spans="1:16" x14ac:dyDescent="0.25">
      <c r="A44">
        <v>43</v>
      </c>
      <c r="D44" t="s">
        <v>13</v>
      </c>
      <c r="E44" t="s">
        <v>178</v>
      </c>
      <c r="F44" t="s">
        <v>9177</v>
      </c>
      <c r="G44" t="s">
        <v>9178</v>
      </c>
      <c r="K44" t="s">
        <v>16</v>
      </c>
      <c r="L44" s="1">
        <v>43273.8214351852</v>
      </c>
      <c r="M44" t="s">
        <v>179</v>
      </c>
      <c r="N44" t="s">
        <v>180</v>
      </c>
      <c r="O44" s="2" t="str">
        <f t="shared" si="1"/>
        <v>http://atlas.ihpan.edu.pl/indxr/app/appoz_kalisz_z18/index.php#3;21.237750000003;-1.249</v>
      </c>
      <c r="P44" t="s">
        <v>173</v>
      </c>
    </row>
    <row r="45" spans="1:16" x14ac:dyDescent="0.25">
      <c r="A45">
        <v>44</v>
      </c>
      <c r="D45" t="s">
        <v>13</v>
      </c>
      <c r="E45" t="s">
        <v>181</v>
      </c>
      <c r="F45" t="s">
        <v>9179</v>
      </c>
      <c r="G45" t="s">
        <v>9180</v>
      </c>
      <c r="I45" t="s">
        <v>182</v>
      </c>
      <c r="K45" t="s">
        <v>16</v>
      </c>
      <c r="L45" s="1">
        <v>43273.822187500002</v>
      </c>
      <c r="M45" t="s">
        <v>183</v>
      </c>
      <c r="N45" t="s">
        <v>184</v>
      </c>
      <c r="O45" s="2" t="str">
        <f t="shared" si="1"/>
        <v>http://atlas.ihpan.edu.pl/indxr/app/appoz_kalisz_z18/index.php#3;21.846750000003;-1.41</v>
      </c>
      <c r="P45" t="s">
        <v>173</v>
      </c>
    </row>
    <row r="46" spans="1:16" x14ac:dyDescent="0.25">
      <c r="A46">
        <v>45</v>
      </c>
      <c r="D46" t="s">
        <v>13</v>
      </c>
      <c r="E46" t="s">
        <v>185</v>
      </c>
      <c r="F46" t="s">
        <v>9181</v>
      </c>
      <c r="G46" t="s">
        <v>9182</v>
      </c>
      <c r="I46" t="s">
        <v>186</v>
      </c>
      <c r="K46" t="s">
        <v>16</v>
      </c>
      <c r="L46" s="1">
        <v>43273.825023148202</v>
      </c>
      <c r="M46" t="s">
        <v>187</v>
      </c>
      <c r="N46" t="s">
        <v>188</v>
      </c>
      <c r="O46" s="2" t="str">
        <f t="shared" si="1"/>
        <v>http://atlas.ihpan.edu.pl/indxr/app/appoz_kalisz_z18/index.php#3;21.896499999999;-1.53175</v>
      </c>
      <c r="P46" t="s">
        <v>173</v>
      </c>
    </row>
    <row r="47" spans="1:16" x14ac:dyDescent="0.25">
      <c r="A47">
        <v>46</v>
      </c>
      <c r="D47" t="s">
        <v>13</v>
      </c>
      <c r="E47" t="s">
        <v>189</v>
      </c>
      <c r="F47" t="s">
        <v>9183</v>
      </c>
      <c r="G47" t="s">
        <v>9184</v>
      </c>
      <c r="K47" t="s">
        <v>16</v>
      </c>
      <c r="L47" s="1">
        <v>43273.825659722199</v>
      </c>
      <c r="M47" t="s">
        <v>190</v>
      </c>
      <c r="N47" t="s">
        <v>191</v>
      </c>
      <c r="O47" s="2" t="str">
        <f t="shared" si="1"/>
        <v>http://atlas.ihpan.edu.pl/indxr/app/appoz_kalisz_z18/index.php#3;20.252499999999;-2.41375</v>
      </c>
      <c r="P47" t="s">
        <v>192</v>
      </c>
    </row>
    <row r="48" spans="1:16" x14ac:dyDescent="0.25">
      <c r="A48">
        <v>47</v>
      </c>
      <c r="D48" t="s">
        <v>13</v>
      </c>
      <c r="E48" t="s">
        <v>193</v>
      </c>
      <c r="F48" t="s">
        <v>9118</v>
      </c>
      <c r="G48" t="s">
        <v>9119</v>
      </c>
      <c r="I48" s="4" t="s">
        <v>194</v>
      </c>
      <c r="K48" t="s">
        <v>16</v>
      </c>
      <c r="L48" s="1">
        <v>43273.829259259299</v>
      </c>
      <c r="M48" t="s">
        <v>195</v>
      </c>
      <c r="N48" t="s">
        <v>196</v>
      </c>
      <c r="O48" s="2" t="str">
        <f t="shared" si="1"/>
        <v>http://atlas.ihpan.edu.pl/indxr/app/appoz_kalisz_z18/index.php#3;20.825499999999;-2.74675</v>
      </c>
      <c r="P48" t="s">
        <v>192</v>
      </c>
    </row>
    <row r="49" spans="1:16" x14ac:dyDescent="0.25">
      <c r="A49">
        <v>48</v>
      </c>
      <c r="D49" t="s">
        <v>13</v>
      </c>
      <c r="E49" t="s">
        <v>197</v>
      </c>
      <c r="F49" t="s">
        <v>9185</v>
      </c>
      <c r="G49" t="s">
        <v>9186</v>
      </c>
      <c r="I49" s="4" t="s">
        <v>9189</v>
      </c>
      <c r="K49" t="s">
        <v>16</v>
      </c>
      <c r="L49" s="1">
        <v>43273.826689814799</v>
      </c>
      <c r="M49" t="s">
        <v>198</v>
      </c>
      <c r="N49" t="s">
        <v>199</v>
      </c>
      <c r="O49" s="2" t="str">
        <f t="shared" si="1"/>
        <v>http://atlas.ihpan.edu.pl/indxr/app/appoz_kalisz_z18/index.php#3;19.470999999999;-3.74725</v>
      </c>
      <c r="P49" t="s">
        <v>200</v>
      </c>
    </row>
    <row r="50" spans="1:16" x14ac:dyDescent="0.25">
      <c r="A50">
        <v>653</v>
      </c>
      <c r="C50" t="s">
        <v>9155</v>
      </c>
      <c r="D50" t="s">
        <v>13</v>
      </c>
      <c r="E50" t="s">
        <v>2243</v>
      </c>
      <c r="F50" t="s">
        <v>9590</v>
      </c>
      <c r="G50" t="s">
        <v>9591</v>
      </c>
      <c r="I50" t="s">
        <v>2244</v>
      </c>
      <c r="K50" t="s">
        <v>16</v>
      </c>
      <c r="L50" s="1">
        <v>43283.869988425897</v>
      </c>
      <c r="M50" t="s">
        <v>2245</v>
      </c>
      <c r="N50" t="s">
        <v>2246</v>
      </c>
      <c r="O50" s="2" t="str">
        <f t="shared" si="1"/>
        <v>http://atlas.ihpan.edu.pl/indxr/app/appoz_kalisz_z18/index.php#3;253.3485;-5.34175</v>
      </c>
      <c r="P50" t="s">
        <v>2207</v>
      </c>
    </row>
    <row r="51" spans="1:16" x14ac:dyDescent="0.25">
      <c r="A51">
        <v>50</v>
      </c>
      <c r="D51" t="s">
        <v>13</v>
      </c>
      <c r="E51" t="s">
        <v>204</v>
      </c>
      <c r="F51" t="s">
        <v>9190</v>
      </c>
      <c r="G51" t="s">
        <v>9191</v>
      </c>
      <c r="K51" t="s">
        <v>16</v>
      </c>
      <c r="L51" s="1">
        <v>43273.8277662037</v>
      </c>
      <c r="M51" t="s">
        <v>205</v>
      </c>
      <c r="N51" t="s">
        <v>206</v>
      </c>
      <c r="O51" s="2" t="str">
        <f t="shared" si="1"/>
        <v>http://atlas.ihpan.edu.pl/indxr/app/appoz_kalisz_z18/index.php#3;20.973999999999;-4.08025</v>
      </c>
      <c r="P51" t="s">
        <v>200</v>
      </c>
    </row>
    <row r="52" spans="1:16" x14ac:dyDescent="0.25">
      <c r="A52">
        <v>1522</v>
      </c>
      <c r="C52" t="s">
        <v>9155</v>
      </c>
      <c r="D52" t="s">
        <v>13</v>
      </c>
      <c r="E52" t="s">
        <v>2053</v>
      </c>
      <c r="F52" t="s">
        <v>9590</v>
      </c>
      <c r="G52" t="s">
        <v>9591</v>
      </c>
      <c r="I52" t="s">
        <v>5154</v>
      </c>
      <c r="K52" t="s">
        <v>16</v>
      </c>
      <c r="L52" s="1">
        <v>43287.523518518501</v>
      </c>
      <c r="M52" t="s">
        <v>5155</v>
      </c>
      <c r="N52" t="s">
        <v>5156</v>
      </c>
      <c r="O52" s="2" t="str">
        <f t="shared" si="1"/>
        <v>http://atlas.ihpan.edu.pl/indxr/app/appoz_kalisz_z18/index.php#3;632.1985;-2.85575</v>
      </c>
      <c r="P52" t="s">
        <v>5147</v>
      </c>
    </row>
    <row r="53" spans="1:16" x14ac:dyDescent="0.25">
      <c r="A53">
        <v>52</v>
      </c>
      <c r="D53" t="s">
        <v>13</v>
      </c>
      <c r="E53" t="s">
        <v>211</v>
      </c>
      <c r="F53" t="s">
        <v>9193</v>
      </c>
      <c r="G53" t="s">
        <v>9191</v>
      </c>
      <c r="I53" t="s">
        <v>212</v>
      </c>
      <c r="K53" t="s">
        <v>16</v>
      </c>
      <c r="L53" s="1">
        <v>43273.829085648104</v>
      </c>
      <c r="M53" t="s">
        <v>213</v>
      </c>
      <c r="N53" t="s">
        <v>214</v>
      </c>
      <c r="O53" s="2" t="str">
        <f t="shared" si="1"/>
        <v>http://atlas.ihpan.edu.pl/indxr/app/appoz_kalisz_z18/index.php#3;19.421499999999;-4.73425</v>
      </c>
      <c r="P53" t="s">
        <v>200</v>
      </c>
    </row>
    <row r="54" spans="1:16" x14ac:dyDescent="0.25">
      <c r="A54">
        <v>53</v>
      </c>
      <c r="D54" t="s">
        <v>13</v>
      </c>
      <c r="E54" t="s">
        <v>215</v>
      </c>
      <c r="F54" t="s">
        <v>9194</v>
      </c>
      <c r="G54" t="s">
        <v>9195</v>
      </c>
      <c r="K54" t="s">
        <v>16</v>
      </c>
      <c r="L54" s="1">
        <v>43273.830173611103</v>
      </c>
      <c r="M54" t="s">
        <v>216</v>
      </c>
      <c r="N54" t="s">
        <v>217</v>
      </c>
      <c r="O54" s="2" t="str">
        <f t="shared" si="1"/>
        <v>http://atlas.ihpan.edu.pl/indxr/app/appoz_kalisz_z18/index.php#3;21.423999999999;-6.17275</v>
      </c>
      <c r="P54" t="s">
        <v>218</v>
      </c>
    </row>
    <row r="55" spans="1:16" x14ac:dyDescent="0.25">
      <c r="A55">
        <v>54</v>
      </c>
      <c r="D55" t="s">
        <v>13</v>
      </c>
      <c r="E55" t="s">
        <v>219</v>
      </c>
      <c r="F55" t="s">
        <v>9198</v>
      </c>
      <c r="G55" t="s">
        <v>9186</v>
      </c>
      <c r="I55" s="7" t="s">
        <v>9196</v>
      </c>
      <c r="K55" t="s">
        <v>16</v>
      </c>
      <c r="L55" s="1">
        <v>43273.830925925897</v>
      </c>
      <c r="M55" t="s">
        <v>220</v>
      </c>
      <c r="N55" t="s">
        <v>221</v>
      </c>
      <c r="O55" s="2" t="str">
        <f t="shared" si="1"/>
        <v>http://atlas.ihpan.edu.pl/indxr/app/appoz_kalisz_z18/index.php#3;19.703499999999;-6.45625</v>
      </c>
      <c r="P55" t="s">
        <v>218</v>
      </c>
    </row>
    <row r="56" spans="1:16" x14ac:dyDescent="0.25">
      <c r="A56">
        <v>237</v>
      </c>
      <c r="C56" t="s">
        <v>9155</v>
      </c>
      <c r="D56" t="s">
        <v>13</v>
      </c>
      <c r="E56" t="s">
        <v>814</v>
      </c>
      <c r="F56" s="3" t="s">
        <v>9630</v>
      </c>
      <c r="G56" s="3" t="s">
        <v>9631</v>
      </c>
      <c r="I56" t="s">
        <v>815</v>
      </c>
      <c r="K56" t="s">
        <v>16</v>
      </c>
      <c r="L56" s="1">
        <v>43280.678460648101</v>
      </c>
      <c r="M56" t="s">
        <v>816</v>
      </c>
      <c r="N56" t="s">
        <v>817</v>
      </c>
      <c r="O56" s="2" t="str">
        <f t="shared" si="1"/>
        <v>http://atlas.ihpan.edu.pl/indxr/app/appoz_kalisz_z18/index.php#3;80.702000000002;-2.0035</v>
      </c>
      <c r="P56" t="s">
        <v>806</v>
      </c>
    </row>
    <row r="57" spans="1:16" x14ac:dyDescent="0.25">
      <c r="A57">
        <v>56</v>
      </c>
      <c r="D57" t="s">
        <v>13</v>
      </c>
      <c r="E57" t="s">
        <v>207</v>
      </c>
      <c r="F57" t="s">
        <v>9192</v>
      </c>
      <c r="G57" t="s">
        <v>9119</v>
      </c>
      <c r="I57" t="s">
        <v>208</v>
      </c>
      <c r="K57" t="s">
        <v>16</v>
      </c>
      <c r="L57" s="1">
        <v>43273.832245370402</v>
      </c>
      <c r="M57" t="s">
        <v>225</v>
      </c>
      <c r="N57" t="s">
        <v>226</v>
      </c>
      <c r="O57" s="2" t="str">
        <f t="shared" si="1"/>
        <v>http://atlas.ihpan.edu.pl/indxr/app/appoz_kalisz_z18/index.php#3;21.219999999999;-6.81625</v>
      </c>
      <c r="P57" t="s">
        <v>218</v>
      </c>
    </row>
    <row r="58" spans="1:16" x14ac:dyDescent="0.25">
      <c r="A58">
        <v>57</v>
      </c>
      <c r="D58" t="s">
        <v>13</v>
      </c>
      <c r="E58" t="s">
        <v>227</v>
      </c>
      <c r="F58" t="s">
        <v>9200</v>
      </c>
      <c r="G58" t="s">
        <v>9139</v>
      </c>
      <c r="I58" t="s">
        <v>228</v>
      </c>
      <c r="K58" t="s">
        <v>16</v>
      </c>
      <c r="L58" s="1">
        <v>43273.832638888904</v>
      </c>
      <c r="M58" t="s">
        <v>229</v>
      </c>
      <c r="N58" t="s">
        <v>230</v>
      </c>
      <c r="O58" s="2" t="str">
        <f t="shared" si="1"/>
        <v>http://atlas.ihpan.edu.pl/indxr/app/appoz_kalisz_z18/index.php#3;21.258999999999;-7.14625</v>
      </c>
      <c r="P58" t="s">
        <v>218</v>
      </c>
    </row>
    <row r="59" spans="1:16" x14ac:dyDescent="0.25">
      <c r="A59">
        <v>58</v>
      </c>
      <c r="D59" t="s">
        <v>13</v>
      </c>
      <c r="E59" t="s">
        <v>231</v>
      </c>
      <c r="F59" t="s">
        <v>9201</v>
      </c>
      <c r="G59" t="s">
        <v>9202</v>
      </c>
      <c r="K59" t="s">
        <v>16</v>
      </c>
      <c r="L59" s="1">
        <v>43273.833090277803</v>
      </c>
      <c r="M59" t="s">
        <v>232</v>
      </c>
      <c r="N59" t="s">
        <v>233</v>
      </c>
      <c r="O59" s="2" t="str">
        <f t="shared" si="1"/>
        <v>http://atlas.ihpan.edu.pl/indxr/app/appoz_kalisz_z18/index.php#3;21.474999999999;-8.30275</v>
      </c>
      <c r="P59" t="s">
        <v>234</v>
      </c>
    </row>
    <row r="60" spans="1:16" x14ac:dyDescent="0.25">
      <c r="A60">
        <v>59</v>
      </c>
      <c r="D60" t="s">
        <v>13</v>
      </c>
      <c r="E60" t="s">
        <v>235</v>
      </c>
      <c r="F60" t="s">
        <v>9203</v>
      </c>
      <c r="G60" t="s">
        <v>9204</v>
      </c>
      <c r="K60" t="s">
        <v>16</v>
      </c>
      <c r="L60" s="1">
        <v>43273.8344560185</v>
      </c>
      <c r="M60" t="s">
        <v>236</v>
      </c>
      <c r="N60" t="s">
        <v>237</v>
      </c>
      <c r="O60" s="2" t="str">
        <f t="shared" si="1"/>
        <v>http://atlas.ihpan.edu.pl/indxr/app/appoz_kalisz_z18/index.php#3;20.888499999999;-8.47225</v>
      </c>
      <c r="P60" t="s">
        <v>234</v>
      </c>
    </row>
    <row r="61" spans="1:16" x14ac:dyDescent="0.25">
      <c r="A61">
        <v>60</v>
      </c>
      <c r="D61" t="s">
        <v>13</v>
      </c>
      <c r="E61" t="s">
        <v>211</v>
      </c>
      <c r="F61" t="s">
        <v>9205</v>
      </c>
      <c r="G61" t="s">
        <v>9204</v>
      </c>
      <c r="I61" t="s">
        <v>238</v>
      </c>
      <c r="K61" t="s">
        <v>16</v>
      </c>
      <c r="L61" s="1">
        <v>43273.834756944401</v>
      </c>
      <c r="M61" t="s">
        <v>239</v>
      </c>
      <c r="N61" t="s">
        <v>240</v>
      </c>
      <c r="O61" s="2" t="str">
        <f t="shared" si="1"/>
        <v>http://atlas.ihpan.edu.pl/indxr/app/appoz_kalisz_z18/index.php#3;20.826999999999;-8.65375</v>
      </c>
      <c r="P61" t="s">
        <v>234</v>
      </c>
    </row>
    <row r="62" spans="1:16" x14ac:dyDescent="0.25">
      <c r="A62">
        <v>61</v>
      </c>
      <c r="D62" t="s">
        <v>13</v>
      </c>
      <c r="E62" t="s">
        <v>241</v>
      </c>
      <c r="F62" t="s">
        <v>9206</v>
      </c>
      <c r="G62" t="s">
        <v>9207</v>
      </c>
      <c r="K62" t="s">
        <v>16</v>
      </c>
      <c r="L62" s="1">
        <v>43273.835162037001</v>
      </c>
      <c r="M62" t="s">
        <v>242</v>
      </c>
      <c r="N62" t="s">
        <v>243</v>
      </c>
      <c r="O62" s="2" t="str">
        <f t="shared" si="1"/>
        <v>http://atlas.ihpan.edu.pl/indxr/app/appoz_kalisz_z18/index.php#3;20.078499999999;-10.06675</v>
      </c>
      <c r="P62" t="s">
        <v>244</v>
      </c>
    </row>
    <row r="63" spans="1:16" x14ac:dyDescent="0.25">
      <c r="A63">
        <v>62</v>
      </c>
      <c r="D63" t="s">
        <v>13</v>
      </c>
      <c r="E63" t="s">
        <v>245</v>
      </c>
      <c r="F63" t="s">
        <v>9208</v>
      </c>
      <c r="G63" t="s">
        <v>9209</v>
      </c>
      <c r="K63" t="s">
        <v>16</v>
      </c>
      <c r="L63" s="1">
        <v>43273.835567129601</v>
      </c>
      <c r="M63" t="s">
        <v>246</v>
      </c>
      <c r="N63" t="s">
        <v>247</v>
      </c>
      <c r="O63" s="2" t="str">
        <f t="shared" si="1"/>
        <v>http://atlas.ihpan.edu.pl/indxr/app/appoz_kalisz_z18/index.php#3;21.122499999999;-10.25425</v>
      </c>
      <c r="P63" t="s">
        <v>244</v>
      </c>
    </row>
    <row r="64" spans="1:16" x14ac:dyDescent="0.25">
      <c r="A64">
        <v>63</v>
      </c>
      <c r="D64" t="s">
        <v>13</v>
      </c>
      <c r="E64" t="s">
        <v>248</v>
      </c>
      <c r="F64" t="s">
        <v>9181</v>
      </c>
      <c r="G64" t="s">
        <v>9182</v>
      </c>
      <c r="I64" t="s">
        <v>249</v>
      </c>
      <c r="K64" t="s">
        <v>16</v>
      </c>
      <c r="L64" s="1">
        <v>43273.836053240702</v>
      </c>
      <c r="M64" t="s">
        <v>250</v>
      </c>
      <c r="N64" t="s">
        <v>251</v>
      </c>
      <c r="O64" s="2" t="str">
        <f t="shared" si="1"/>
        <v>http://atlas.ihpan.edu.pl/indxr/app/appoz_kalisz_z18/index.php#3;20.543499999999;-10.54225</v>
      </c>
      <c r="P64" t="s">
        <v>244</v>
      </c>
    </row>
    <row r="65" spans="1:16" x14ac:dyDescent="0.25">
      <c r="A65">
        <v>64</v>
      </c>
      <c r="D65" t="s">
        <v>13</v>
      </c>
      <c r="E65" t="s">
        <v>252</v>
      </c>
      <c r="F65" t="s">
        <v>9198</v>
      </c>
      <c r="G65" t="s">
        <v>9186</v>
      </c>
      <c r="I65" s="4" t="s">
        <v>9196</v>
      </c>
      <c r="K65" t="s">
        <v>16</v>
      </c>
      <c r="L65" s="1">
        <v>43273.836574074099</v>
      </c>
      <c r="M65" t="s">
        <v>253</v>
      </c>
      <c r="N65" t="s">
        <v>254</v>
      </c>
      <c r="O65" s="2" t="str">
        <f t="shared" si="1"/>
        <v>http://atlas.ihpan.edu.pl/indxr/app/appoz_kalisz_z18/index.php#3;19.808499999999;-11.58025</v>
      </c>
      <c r="P65" t="s">
        <v>255</v>
      </c>
    </row>
    <row r="66" spans="1:16" x14ac:dyDescent="0.25">
      <c r="A66">
        <v>244</v>
      </c>
      <c r="C66" t="s">
        <v>9155</v>
      </c>
      <c r="D66" t="s">
        <v>13</v>
      </c>
      <c r="E66" t="s">
        <v>842</v>
      </c>
      <c r="F66" t="s">
        <v>9630</v>
      </c>
      <c r="G66" t="s">
        <v>9631</v>
      </c>
      <c r="I66" t="s">
        <v>815</v>
      </c>
      <c r="K66" t="s">
        <v>16</v>
      </c>
      <c r="L66" s="1">
        <v>43280.688784722202</v>
      </c>
      <c r="M66" t="s">
        <v>843</v>
      </c>
      <c r="N66" t="s">
        <v>844</v>
      </c>
      <c r="O66" s="2" t="str">
        <f t="shared" si="1"/>
        <v>http://atlas.ihpan.edu.pl/indxr/app/appoz_kalisz_z18/index.php#3;79.837000000002;-10.6335</v>
      </c>
      <c r="P66" t="s">
        <v>841</v>
      </c>
    </row>
    <row r="67" spans="1:16" x14ac:dyDescent="0.25">
      <c r="A67">
        <v>66</v>
      </c>
      <c r="D67" t="s">
        <v>13</v>
      </c>
      <c r="E67" t="s">
        <v>258</v>
      </c>
      <c r="F67" t="s">
        <v>9210</v>
      </c>
      <c r="G67" t="s">
        <v>9211</v>
      </c>
      <c r="K67" t="s">
        <v>16</v>
      </c>
      <c r="L67" s="1">
        <v>43273.8372453704</v>
      </c>
      <c r="M67" t="s">
        <v>259</v>
      </c>
      <c r="N67" t="s">
        <v>260</v>
      </c>
      <c r="O67" s="2" t="str">
        <f t="shared" si="1"/>
        <v>http://atlas.ihpan.edu.pl/indxr/app/appoz_kalisz_z18/index.php#3;19.542999999999;-11.90275</v>
      </c>
      <c r="P67" t="s">
        <v>255</v>
      </c>
    </row>
    <row r="68" spans="1:16" x14ac:dyDescent="0.25">
      <c r="A68">
        <v>1645</v>
      </c>
      <c r="C68" t="s">
        <v>9155</v>
      </c>
      <c r="D68" t="s">
        <v>13</v>
      </c>
      <c r="E68" t="s">
        <v>5558</v>
      </c>
      <c r="F68" t="s">
        <v>10308</v>
      </c>
      <c r="G68" t="s">
        <v>10309</v>
      </c>
      <c r="I68" t="s">
        <v>5559</v>
      </c>
      <c r="K68" t="s">
        <v>16</v>
      </c>
      <c r="L68" s="1">
        <v>43287.608368055597</v>
      </c>
      <c r="M68" t="s">
        <v>5560</v>
      </c>
      <c r="N68" t="s">
        <v>5561</v>
      </c>
      <c r="O68" s="2" t="str">
        <f t="shared" si="1"/>
        <v>http://atlas.ihpan.edu.pl/indxr/app/appoz_kalisz_z18/index.php#3;691.61975;-2.5975</v>
      </c>
      <c r="P68" t="s">
        <v>5553</v>
      </c>
    </row>
    <row r="69" spans="1:16" x14ac:dyDescent="0.25">
      <c r="A69">
        <v>68</v>
      </c>
      <c r="D69" t="s">
        <v>13</v>
      </c>
      <c r="E69" t="s">
        <v>264</v>
      </c>
      <c r="F69" t="s">
        <v>9213</v>
      </c>
      <c r="G69" t="s">
        <v>9214</v>
      </c>
      <c r="I69" t="s">
        <v>265</v>
      </c>
      <c r="K69" t="s">
        <v>16</v>
      </c>
      <c r="L69" s="1">
        <v>43273.837939814803</v>
      </c>
      <c r="M69" t="s">
        <v>266</v>
      </c>
      <c r="N69" t="s">
        <v>267</v>
      </c>
      <c r="O69" s="2" t="str">
        <f t="shared" ref="O69:O132" si="2">HYPERLINK($N69)</f>
        <v>http://atlas.ihpan.edu.pl/indxr/app/appoz_kalisz_z18/index.php#3;20.903499999999;-12.17425</v>
      </c>
      <c r="P69" t="s">
        <v>255</v>
      </c>
    </row>
    <row r="70" spans="1:16" x14ac:dyDescent="0.25">
      <c r="A70">
        <v>69</v>
      </c>
      <c r="D70" t="s">
        <v>13</v>
      </c>
      <c r="E70" t="s">
        <v>268</v>
      </c>
      <c r="F70" t="s">
        <v>9212</v>
      </c>
      <c r="G70" t="s">
        <v>9214</v>
      </c>
      <c r="I70" t="s">
        <v>269</v>
      </c>
      <c r="K70" t="s">
        <v>16</v>
      </c>
      <c r="L70" s="1">
        <v>43273.8386805556</v>
      </c>
      <c r="M70" t="s">
        <v>270</v>
      </c>
      <c r="N70" t="s">
        <v>271</v>
      </c>
      <c r="O70" s="2" t="str">
        <f t="shared" si="2"/>
        <v>http://atlas.ihpan.edu.pl/indxr/app/appoz_kalisz_z18/index.php#3;26.847999999999;-1.27075</v>
      </c>
      <c r="P70" t="s">
        <v>272</v>
      </c>
    </row>
    <row r="71" spans="1:16" x14ac:dyDescent="0.25">
      <c r="A71">
        <v>70</v>
      </c>
      <c r="D71" t="s">
        <v>13</v>
      </c>
      <c r="E71" t="s">
        <v>273</v>
      </c>
      <c r="F71" t="s">
        <v>9215</v>
      </c>
      <c r="G71" t="s">
        <v>9214</v>
      </c>
      <c r="I71" t="s">
        <v>269</v>
      </c>
      <c r="K71" t="s">
        <v>16</v>
      </c>
      <c r="L71" s="1">
        <v>43273.838877314804</v>
      </c>
      <c r="M71" t="s">
        <v>274</v>
      </c>
      <c r="N71" t="s">
        <v>275</v>
      </c>
      <c r="O71" s="2" t="str">
        <f t="shared" si="2"/>
        <v>http://atlas.ihpan.edu.pl/indxr/app/appoz_kalisz_z18/index.php#3;27.993999999999;-1.27825</v>
      </c>
      <c r="P71" t="s">
        <v>272</v>
      </c>
    </row>
    <row r="72" spans="1:16" x14ac:dyDescent="0.25">
      <c r="A72">
        <v>185</v>
      </c>
      <c r="C72" t="s">
        <v>9155</v>
      </c>
      <c r="D72" t="s">
        <v>13</v>
      </c>
      <c r="E72" t="s">
        <v>631</v>
      </c>
      <c r="F72" s="3" t="s">
        <v>10738</v>
      </c>
      <c r="G72" s="3" t="s">
        <v>10739</v>
      </c>
      <c r="H72" s="4" t="s">
        <v>638</v>
      </c>
      <c r="I72" s="7" t="s">
        <v>638</v>
      </c>
      <c r="K72" t="s">
        <v>16</v>
      </c>
      <c r="L72" s="1">
        <v>43276.6030902778</v>
      </c>
      <c r="M72" t="s">
        <v>632</v>
      </c>
      <c r="N72" t="s">
        <v>633</v>
      </c>
      <c r="O72" s="2" t="str">
        <f t="shared" si="2"/>
        <v>http://atlas.ihpan.edu.pl/indxr/app/appoz_kalisz_z18/index.php#3;56.290999999998;-5.7525</v>
      </c>
      <c r="P72" t="s">
        <v>634</v>
      </c>
    </row>
    <row r="73" spans="1:16" x14ac:dyDescent="0.25">
      <c r="A73">
        <v>72</v>
      </c>
      <c r="D73" t="s">
        <v>13</v>
      </c>
      <c r="E73" t="s">
        <v>280</v>
      </c>
      <c r="F73" s="3" t="s">
        <v>10738</v>
      </c>
      <c r="G73" s="3" t="s">
        <v>10739</v>
      </c>
      <c r="H73" s="3" t="s">
        <v>638</v>
      </c>
      <c r="I73" t="s">
        <v>281</v>
      </c>
      <c r="K73" t="s">
        <v>16</v>
      </c>
      <c r="L73" s="1">
        <v>43273.839803240699</v>
      </c>
      <c r="M73" t="s">
        <v>282</v>
      </c>
      <c r="N73" t="s">
        <v>283</v>
      </c>
      <c r="O73" s="2" t="str">
        <f t="shared" si="2"/>
        <v>http://atlas.ihpan.edu.pl/indxr/app/appoz_kalisz_z18/index.php#3;27.159999999999;-2.15575</v>
      </c>
      <c r="P73" t="s">
        <v>272</v>
      </c>
    </row>
    <row r="74" spans="1:16" x14ac:dyDescent="0.25">
      <c r="A74">
        <v>187</v>
      </c>
      <c r="C74" t="s">
        <v>9155</v>
      </c>
      <c r="D74" t="s">
        <v>13</v>
      </c>
      <c r="E74" t="s">
        <v>631</v>
      </c>
      <c r="F74" s="3" t="s">
        <v>10738</v>
      </c>
      <c r="G74" s="3" t="s">
        <v>10739</v>
      </c>
      <c r="I74" t="s">
        <v>638</v>
      </c>
      <c r="K74" t="s">
        <v>16</v>
      </c>
      <c r="L74" s="1">
        <v>43276.602835648097</v>
      </c>
      <c r="M74" t="s">
        <v>639</v>
      </c>
      <c r="N74" t="s">
        <v>640</v>
      </c>
      <c r="O74" s="2" t="str">
        <f t="shared" si="2"/>
        <v>http://atlas.ihpan.edu.pl/indxr/app/appoz_kalisz_z18/index.php#3;56.0932553693732;-8.24353712446629</v>
      </c>
      <c r="P74" t="s">
        <v>641</v>
      </c>
    </row>
    <row r="75" spans="1:16" x14ac:dyDescent="0.25">
      <c r="A75">
        <v>74</v>
      </c>
      <c r="D75" t="s">
        <v>13</v>
      </c>
      <c r="E75" t="s">
        <v>288</v>
      </c>
      <c r="F75" t="s">
        <v>9220</v>
      </c>
      <c r="G75" t="s">
        <v>9221</v>
      </c>
      <c r="I75" t="s">
        <v>289</v>
      </c>
      <c r="K75" t="s">
        <v>16</v>
      </c>
      <c r="L75" s="1">
        <v>43273.841400463003</v>
      </c>
      <c r="M75" t="s">
        <v>290</v>
      </c>
      <c r="N75" t="s">
        <v>291</v>
      </c>
      <c r="O75" s="2" t="str">
        <f t="shared" si="2"/>
        <v>http://atlas.ihpan.edu.pl/indxr/app/appoz_kalisz_z18/index.php#3;26.451999999999;-4.09975</v>
      </c>
      <c r="P75" t="s">
        <v>287</v>
      </c>
    </row>
    <row r="76" spans="1:16" x14ac:dyDescent="0.25">
      <c r="A76">
        <v>75</v>
      </c>
      <c r="D76" t="s">
        <v>13</v>
      </c>
      <c r="E76" t="s">
        <v>292</v>
      </c>
      <c r="F76" t="s">
        <v>9222</v>
      </c>
      <c r="G76" t="s">
        <v>9221</v>
      </c>
      <c r="I76" t="s">
        <v>293</v>
      </c>
      <c r="K76" t="s">
        <v>16</v>
      </c>
      <c r="L76" s="1">
        <v>43273.8421759259</v>
      </c>
      <c r="M76" t="s">
        <v>294</v>
      </c>
      <c r="N76" t="s">
        <v>295</v>
      </c>
      <c r="O76" s="2" t="str">
        <f t="shared" si="2"/>
        <v>http://atlas.ihpan.edu.pl/indxr/app/appoz_kalisz_z18/index.php#3;27.789999999999;-4.07575</v>
      </c>
      <c r="P76" t="s">
        <v>287</v>
      </c>
    </row>
    <row r="77" spans="1:16" x14ac:dyDescent="0.25">
      <c r="A77">
        <v>76</v>
      </c>
      <c r="D77" t="s">
        <v>13</v>
      </c>
      <c r="E77" t="s">
        <v>296</v>
      </c>
      <c r="F77" t="s">
        <v>9223</v>
      </c>
      <c r="G77" s="8" t="s">
        <v>9221</v>
      </c>
      <c r="I77" t="s">
        <v>297</v>
      </c>
      <c r="K77" t="s">
        <v>16</v>
      </c>
      <c r="L77" s="1">
        <v>43273.842604166697</v>
      </c>
      <c r="M77" t="s">
        <v>298</v>
      </c>
      <c r="N77" t="s">
        <v>299</v>
      </c>
      <c r="O77" s="2" t="str">
        <f t="shared" si="2"/>
        <v>http://atlas.ihpan.edu.pl/indxr/app/appoz_kalisz_z18/index.php#3;25.941999999999;-4.27075</v>
      </c>
      <c r="P77" t="s">
        <v>287</v>
      </c>
    </row>
    <row r="78" spans="1:16" x14ac:dyDescent="0.25">
      <c r="A78">
        <v>77</v>
      </c>
      <c r="D78" t="s">
        <v>13</v>
      </c>
      <c r="E78" t="s">
        <v>300</v>
      </c>
      <c r="F78" t="s">
        <v>9224</v>
      </c>
      <c r="G78" t="s">
        <v>9225</v>
      </c>
      <c r="I78" t="s">
        <v>301</v>
      </c>
      <c r="K78" t="s">
        <v>16</v>
      </c>
      <c r="L78" s="1">
        <v>43273.844641203701</v>
      </c>
      <c r="M78" t="s">
        <v>302</v>
      </c>
      <c r="N78" t="s">
        <v>303</v>
      </c>
      <c r="O78" s="2" t="str">
        <f t="shared" si="2"/>
        <v>http://atlas.ihpan.edu.pl/indxr/app/appoz_kalisz_z18/index.php#3;25.407999999999;-4.88875</v>
      </c>
      <c r="P78" t="s">
        <v>287</v>
      </c>
    </row>
    <row r="79" spans="1:16" x14ac:dyDescent="0.25">
      <c r="A79">
        <v>78</v>
      </c>
      <c r="D79" t="s">
        <v>13</v>
      </c>
      <c r="E79" t="s">
        <v>304</v>
      </c>
      <c r="F79" t="s">
        <v>9116</v>
      </c>
      <c r="G79" t="s">
        <v>9114</v>
      </c>
      <c r="K79" t="s">
        <v>16</v>
      </c>
      <c r="L79" s="1">
        <v>43273.845254629603</v>
      </c>
      <c r="M79" t="s">
        <v>305</v>
      </c>
      <c r="N79" t="s">
        <v>306</v>
      </c>
      <c r="O79" s="2" t="str">
        <f t="shared" si="2"/>
        <v>http://atlas.ihpan.edu.pl/indxr/app/appoz_kalisz_z18/index.php#3;25.934499999999;-6.20575</v>
      </c>
      <c r="P79" t="s">
        <v>307</v>
      </c>
    </row>
    <row r="80" spans="1:16" x14ac:dyDescent="0.25">
      <c r="A80">
        <v>80</v>
      </c>
      <c r="D80" t="s">
        <v>13</v>
      </c>
      <c r="E80" t="s">
        <v>308</v>
      </c>
      <c r="F80" t="s">
        <v>9226</v>
      </c>
      <c r="G80" t="s">
        <v>9227</v>
      </c>
      <c r="I80" t="s">
        <v>309</v>
      </c>
      <c r="K80" t="s">
        <v>16</v>
      </c>
      <c r="L80" s="1">
        <v>43273.846574074101</v>
      </c>
      <c r="M80" t="s">
        <v>310</v>
      </c>
      <c r="N80" t="s">
        <v>311</v>
      </c>
      <c r="O80" s="2" t="str">
        <f t="shared" si="2"/>
        <v>http://atlas.ihpan.edu.pl/indxr/app/appoz_kalisz_z18/index.php#3;25.952499999999;-6.82975</v>
      </c>
      <c r="P80" t="s">
        <v>307</v>
      </c>
    </row>
    <row r="81" spans="1:16" x14ac:dyDescent="0.25">
      <c r="A81">
        <v>871</v>
      </c>
      <c r="C81" t="s">
        <v>9155</v>
      </c>
      <c r="D81" t="s">
        <v>13</v>
      </c>
      <c r="E81" t="s">
        <v>2858</v>
      </c>
      <c r="F81" t="s">
        <v>9176</v>
      </c>
      <c r="G81" t="s">
        <v>9175</v>
      </c>
      <c r="I81" t="s">
        <v>2859</v>
      </c>
      <c r="K81" t="s">
        <v>16</v>
      </c>
      <c r="L81" s="1">
        <v>43284.636018518497</v>
      </c>
      <c r="M81" t="s">
        <v>3000</v>
      </c>
      <c r="N81" t="s">
        <v>3001</v>
      </c>
      <c r="O81" s="2" t="str">
        <f t="shared" si="2"/>
        <v>http://atlas.ihpan.edu.pl/indxr/app/appoz_kalisz_z18/index.php#3;344.608;-11.16475</v>
      </c>
      <c r="P81" t="s">
        <v>2999</v>
      </c>
    </row>
    <row r="82" spans="1:16" x14ac:dyDescent="0.25">
      <c r="A82">
        <v>82</v>
      </c>
      <c r="D82" t="s">
        <v>13</v>
      </c>
      <c r="E82" t="s">
        <v>316</v>
      </c>
      <c r="F82" t="s">
        <v>9230</v>
      </c>
      <c r="G82" t="s">
        <v>9231</v>
      </c>
      <c r="K82" t="s">
        <v>16</v>
      </c>
      <c r="L82" s="1">
        <v>43273.848969907398</v>
      </c>
      <c r="M82" t="s">
        <v>317</v>
      </c>
      <c r="N82" t="s">
        <v>318</v>
      </c>
      <c r="O82" s="2" t="str">
        <f t="shared" si="2"/>
        <v>http://atlas.ihpan.edu.pl/indxr/app/appoz_kalisz_z18/index.php#3;26.838999999999;-8.26825</v>
      </c>
      <c r="P82" t="s">
        <v>319</v>
      </c>
    </row>
    <row r="83" spans="1:16" x14ac:dyDescent="0.25">
      <c r="A83">
        <v>83</v>
      </c>
      <c r="D83" t="s">
        <v>13</v>
      </c>
      <c r="E83" s="4" t="s">
        <v>9232</v>
      </c>
      <c r="F83" s="3" t="s">
        <v>10673</v>
      </c>
      <c r="G83" s="3" t="s">
        <v>9234</v>
      </c>
      <c r="I83" t="s">
        <v>320</v>
      </c>
      <c r="K83" t="s">
        <v>16</v>
      </c>
      <c r="L83" s="1">
        <v>43273.851342592599</v>
      </c>
      <c r="M83" t="s">
        <v>321</v>
      </c>
      <c r="N83" t="s">
        <v>322</v>
      </c>
      <c r="O83" s="2" t="str">
        <f t="shared" si="2"/>
        <v>http://atlas.ihpan.edu.pl/indxr/app/appoz_kalisz_z18/index.php#3;25.563999999999;-8.49775</v>
      </c>
      <c r="P83" t="s">
        <v>319</v>
      </c>
    </row>
    <row r="84" spans="1:16" x14ac:dyDescent="0.25">
      <c r="A84">
        <v>84</v>
      </c>
      <c r="D84" t="s">
        <v>13</v>
      </c>
      <c r="E84" t="s">
        <v>323</v>
      </c>
      <c r="F84" s="3" t="s">
        <v>9233</v>
      </c>
      <c r="G84" s="3" t="s">
        <v>9234</v>
      </c>
      <c r="I84" s="4" t="s">
        <v>324</v>
      </c>
      <c r="J84" s="4"/>
      <c r="K84" t="s">
        <v>16</v>
      </c>
      <c r="L84" s="1">
        <v>43273.851435185199</v>
      </c>
      <c r="M84" t="s">
        <v>325</v>
      </c>
      <c r="N84" t="s">
        <v>326</v>
      </c>
      <c r="O84" s="2" t="str">
        <f t="shared" si="2"/>
        <v>http://atlas.ihpan.edu.pl/indxr/app/appoz_kalisz_z18/index.php#3;27.392499999999;-8.60575</v>
      </c>
      <c r="P84" t="s">
        <v>319</v>
      </c>
    </row>
    <row r="85" spans="1:16" x14ac:dyDescent="0.25">
      <c r="A85">
        <v>85</v>
      </c>
      <c r="D85" t="s">
        <v>13</v>
      </c>
      <c r="E85" t="s">
        <v>327</v>
      </c>
      <c r="F85" s="3" t="s">
        <v>9235</v>
      </c>
      <c r="G85" s="3" t="s">
        <v>9236</v>
      </c>
      <c r="I85" s="4" t="s">
        <v>9241</v>
      </c>
      <c r="J85" s="4"/>
      <c r="K85" t="s">
        <v>16</v>
      </c>
      <c r="L85" s="1">
        <v>43273.850694444402</v>
      </c>
      <c r="M85" t="s">
        <v>328</v>
      </c>
      <c r="N85" t="s">
        <v>329</v>
      </c>
      <c r="O85" s="2" t="str">
        <f t="shared" si="2"/>
        <v>http://atlas.ihpan.edu.pl/indxr/app/appoz_kalisz_z18/index.php#3;26.160999999999;-8.87725</v>
      </c>
      <c r="P85" t="s">
        <v>319</v>
      </c>
    </row>
    <row r="86" spans="1:16" x14ac:dyDescent="0.25">
      <c r="A86">
        <v>86</v>
      </c>
      <c r="D86" t="s">
        <v>330</v>
      </c>
      <c r="E86" t="s">
        <v>331</v>
      </c>
      <c r="F86" s="3" t="s">
        <v>9237</v>
      </c>
      <c r="G86" s="3" t="s">
        <v>9234</v>
      </c>
      <c r="I86" s="4" t="s">
        <v>332</v>
      </c>
      <c r="J86" s="4"/>
      <c r="K86" t="s">
        <v>16</v>
      </c>
      <c r="L86" s="1">
        <v>43273.852129629602</v>
      </c>
      <c r="M86" t="s">
        <v>333</v>
      </c>
      <c r="N86" t="s">
        <v>334</v>
      </c>
      <c r="O86" s="2" t="str">
        <f t="shared" si="2"/>
        <v>http://atlas.ihpan.edu.pl/indxr/app/appoz_kalisz_z18/index.php#3;26.061999999999;-10.62775</v>
      </c>
      <c r="P86" t="s">
        <v>335</v>
      </c>
    </row>
    <row r="87" spans="1:16" x14ac:dyDescent="0.25">
      <c r="A87">
        <v>87</v>
      </c>
      <c r="D87" t="s">
        <v>13</v>
      </c>
      <c r="E87" s="4" t="s">
        <v>9238</v>
      </c>
      <c r="F87" s="3" t="s">
        <v>10673</v>
      </c>
      <c r="G87" s="3" t="s">
        <v>9234</v>
      </c>
      <c r="I87" s="4" t="s">
        <v>320</v>
      </c>
      <c r="J87" s="4"/>
      <c r="K87" t="s">
        <v>16</v>
      </c>
      <c r="L87" s="1">
        <v>43273.852384259299</v>
      </c>
      <c r="M87" t="s">
        <v>336</v>
      </c>
      <c r="N87" t="s">
        <v>337</v>
      </c>
      <c r="O87" s="2" t="str">
        <f t="shared" si="2"/>
        <v>http://atlas.ihpan.edu.pl/indxr/app/appoz_kalisz_z18/index.php#3;27.621999999999;-10.64575</v>
      </c>
      <c r="P87" t="s">
        <v>335</v>
      </c>
    </row>
    <row r="88" spans="1:16" x14ac:dyDescent="0.25">
      <c r="A88">
        <v>88</v>
      </c>
      <c r="D88" t="s">
        <v>13</v>
      </c>
      <c r="E88" t="s">
        <v>338</v>
      </c>
      <c r="F88" t="s">
        <v>9239</v>
      </c>
      <c r="G88" t="s">
        <v>9234</v>
      </c>
      <c r="I88" s="4" t="s">
        <v>320</v>
      </c>
      <c r="J88" s="4"/>
      <c r="K88" t="s">
        <v>16</v>
      </c>
      <c r="L88" s="1">
        <v>43273.852557870399</v>
      </c>
      <c r="M88" t="s">
        <v>339</v>
      </c>
      <c r="N88" t="s">
        <v>340</v>
      </c>
      <c r="O88" s="2" t="str">
        <f t="shared" si="2"/>
        <v>http://atlas.ihpan.edu.pl/indxr/app/appoz_kalisz_z18/index.php#3;25.307499999999;-10.79875</v>
      </c>
      <c r="P88" t="s">
        <v>335</v>
      </c>
    </row>
    <row r="89" spans="1:16" x14ac:dyDescent="0.25">
      <c r="A89">
        <v>998</v>
      </c>
      <c r="C89" t="s">
        <v>9155</v>
      </c>
      <c r="D89" t="s">
        <v>13</v>
      </c>
      <c r="E89" t="s">
        <v>3430</v>
      </c>
      <c r="F89" t="s">
        <v>9906</v>
      </c>
      <c r="G89" t="s">
        <v>9907</v>
      </c>
      <c r="I89" t="s">
        <v>3431</v>
      </c>
      <c r="K89" t="s">
        <v>16</v>
      </c>
      <c r="L89" s="1">
        <v>43285.450891203698</v>
      </c>
      <c r="M89" t="s">
        <v>3432</v>
      </c>
      <c r="N89" t="s">
        <v>3433</v>
      </c>
      <c r="O89" s="2" t="str">
        <f t="shared" si="2"/>
        <v>http://atlas.ihpan.edu.pl/indxr/app/appoz_kalisz_z18/index.php#3;398.8585;-4.70375</v>
      </c>
      <c r="P89" t="s">
        <v>3434</v>
      </c>
    </row>
    <row r="90" spans="1:16" x14ac:dyDescent="0.25">
      <c r="A90">
        <v>90</v>
      </c>
      <c r="D90" t="s">
        <v>13</v>
      </c>
      <c r="E90" s="7" t="s">
        <v>10828</v>
      </c>
      <c r="F90" s="3" t="s">
        <v>9235</v>
      </c>
      <c r="G90" s="3" t="s">
        <v>9236</v>
      </c>
      <c r="I90" s="4" t="s">
        <v>9242</v>
      </c>
      <c r="J90" s="4"/>
      <c r="K90" t="s">
        <v>16</v>
      </c>
      <c r="L90" s="1">
        <v>43273.8539467593</v>
      </c>
      <c r="M90" t="s">
        <v>344</v>
      </c>
      <c r="N90" t="s">
        <v>345</v>
      </c>
      <c r="O90" s="2" t="str">
        <f t="shared" si="2"/>
        <v>http://atlas.ihpan.edu.pl/indxr/app/appoz_kalisz_z18/index.php#3;26.180499999999;-11.12425</v>
      </c>
      <c r="P90" t="s">
        <v>335</v>
      </c>
    </row>
    <row r="91" spans="1:16" x14ac:dyDescent="0.25">
      <c r="A91">
        <v>91</v>
      </c>
      <c r="D91" t="s">
        <v>13</v>
      </c>
      <c r="E91" t="s">
        <v>346</v>
      </c>
      <c r="F91" s="3" t="s">
        <v>9230</v>
      </c>
      <c r="G91" s="3" t="s">
        <v>9231</v>
      </c>
      <c r="I91" s="4"/>
      <c r="J91" s="4"/>
      <c r="K91" t="s">
        <v>16</v>
      </c>
      <c r="L91" s="1">
        <v>43273.854317129597</v>
      </c>
      <c r="M91" t="s">
        <v>347</v>
      </c>
      <c r="N91" t="s">
        <v>348</v>
      </c>
      <c r="O91" s="2" t="str">
        <f t="shared" si="2"/>
        <v>http://atlas.ihpan.edu.pl/indxr/app/appoz_kalisz_z18/index.php#3;26.954499999999;-11.29825</v>
      </c>
      <c r="P91" t="s">
        <v>335</v>
      </c>
    </row>
    <row r="92" spans="1:16" x14ac:dyDescent="0.25">
      <c r="A92">
        <v>92</v>
      </c>
      <c r="D92" t="s">
        <v>13</v>
      </c>
      <c r="E92" t="s">
        <v>349</v>
      </c>
      <c r="F92" s="3" t="s">
        <v>9194</v>
      </c>
      <c r="G92" s="3" t="s">
        <v>9195</v>
      </c>
      <c r="K92" t="s">
        <v>16</v>
      </c>
      <c r="L92" s="1">
        <v>43273.855416666702</v>
      </c>
      <c r="M92" t="s">
        <v>350</v>
      </c>
      <c r="N92" t="s">
        <v>351</v>
      </c>
      <c r="O92" s="2" t="str">
        <f t="shared" si="2"/>
        <v>http://atlas.ihpan.edu.pl/indxr/app/appoz_kalisz_z18/index.php#3;33.788499999999;-1.01125</v>
      </c>
      <c r="P92" t="s">
        <v>352</v>
      </c>
    </row>
    <row r="93" spans="1:16" x14ac:dyDescent="0.25">
      <c r="A93">
        <v>93</v>
      </c>
      <c r="D93" t="s">
        <v>13</v>
      </c>
      <c r="E93" t="s">
        <v>353</v>
      </c>
      <c r="F93" s="3" t="s">
        <v>9243</v>
      </c>
      <c r="G93" s="3" t="s">
        <v>9244</v>
      </c>
      <c r="K93" t="s">
        <v>16</v>
      </c>
      <c r="L93" s="1">
        <v>43273.855648148201</v>
      </c>
      <c r="M93" t="s">
        <v>354</v>
      </c>
      <c r="N93" t="s">
        <v>355</v>
      </c>
      <c r="O93" s="2" t="str">
        <f t="shared" si="2"/>
        <v>http://atlas.ihpan.edu.pl/indxr/app/appoz_kalisz_z18/index.php#3;33.374499999999;-1.19875</v>
      </c>
      <c r="P93" t="s">
        <v>352</v>
      </c>
    </row>
    <row r="94" spans="1:16" x14ac:dyDescent="0.25">
      <c r="A94">
        <v>94</v>
      </c>
      <c r="D94" t="s">
        <v>13</v>
      </c>
      <c r="E94" t="s">
        <v>292</v>
      </c>
      <c r="F94" s="3" t="s">
        <v>9245</v>
      </c>
      <c r="G94" s="3" t="s">
        <v>9246</v>
      </c>
      <c r="I94" t="s">
        <v>9249</v>
      </c>
      <c r="K94" t="s">
        <v>16</v>
      </c>
      <c r="L94" s="1">
        <v>43273.856249999997</v>
      </c>
      <c r="M94" t="s">
        <v>356</v>
      </c>
      <c r="N94" t="s">
        <v>357</v>
      </c>
      <c r="O94" s="2" t="str">
        <f t="shared" si="2"/>
        <v>http://atlas.ihpan.edu.pl/indxr/app/appoz_kalisz_z18/index.php#3;32.700999999999;-2.44825</v>
      </c>
      <c r="P94" t="s">
        <v>358</v>
      </c>
    </row>
    <row r="95" spans="1:16" x14ac:dyDescent="0.25">
      <c r="A95">
        <v>95</v>
      </c>
      <c r="D95" t="s">
        <v>13</v>
      </c>
      <c r="E95" t="s">
        <v>359</v>
      </c>
      <c r="F95" s="3" t="s">
        <v>9247</v>
      </c>
      <c r="G95" s="3" t="s">
        <v>9246</v>
      </c>
      <c r="I95" t="s">
        <v>9250</v>
      </c>
      <c r="K95" t="s">
        <v>16</v>
      </c>
      <c r="L95" s="1">
        <v>43273.856504629599</v>
      </c>
      <c r="M95" t="s">
        <v>360</v>
      </c>
      <c r="N95" t="s">
        <v>361</v>
      </c>
      <c r="O95" s="2" t="str">
        <f t="shared" si="2"/>
        <v>http://atlas.ihpan.edu.pl/indxr/app/appoz_kalisz_z18/index.php#3;33.777999999999;-2.43475</v>
      </c>
      <c r="P95" t="s">
        <v>358</v>
      </c>
    </row>
    <row r="96" spans="1:16" x14ac:dyDescent="0.25">
      <c r="A96">
        <v>96</v>
      </c>
      <c r="D96" t="s">
        <v>13</v>
      </c>
      <c r="E96" t="s">
        <v>362</v>
      </c>
      <c r="F96" s="3" t="s">
        <v>9248</v>
      </c>
      <c r="G96" s="3" t="s">
        <v>9246</v>
      </c>
      <c r="I96" t="s">
        <v>9251</v>
      </c>
      <c r="K96" t="s">
        <v>16</v>
      </c>
      <c r="L96" s="1">
        <v>43273.856840277796</v>
      </c>
      <c r="M96" t="s">
        <v>363</v>
      </c>
      <c r="N96" t="s">
        <v>364</v>
      </c>
      <c r="O96" s="2" t="str">
        <f t="shared" si="2"/>
        <v>http://atlas.ihpan.edu.pl/indxr/app/appoz_kalisz_z18/index.php#3;30.779499999999;-2.62525</v>
      </c>
      <c r="P96" t="s">
        <v>358</v>
      </c>
    </row>
    <row r="97" spans="1:16" x14ac:dyDescent="0.25">
      <c r="A97">
        <v>97</v>
      </c>
      <c r="D97" t="s">
        <v>13</v>
      </c>
      <c r="E97" t="s">
        <v>365</v>
      </c>
      <c r="F97" s="3" t="s">
        <v>9252</v>
      </c>
      <c r="G97" s="3" t="s">
        <v>9246</v>
      </c>
      <c r="I97" t="s">
        <v>366</v>
      </c>
      <c r="K97" t="s">
        <v>16</v>
      </c>
      <c r="L97" s="1">
        <v>43273.858043981498</v>
      </c>
      <c r="M97" t="s">
        <v>367</v>
      </c>
      <c r="N97" t="s">
        <v>368</v>
      </c>
      <c r="O97" s="2" t="str">
        <f t="shared" si="2"/>
        <v>http://atlas.ihpan.edu.pl/indxr/app/appoz_kalisz_z18/index.php#3;33.489999999999;-2.76775</v>
      </c>
      <c r="P97" t="s">
        <v>358</v>
      </c>
    </row>
    <row r="98" spans="1:16" x14ac:dyDescent="0.25">
      <c r="A98">
        <v>98</v>
      </c>
      <c r="D98" t="s">
        <v>13</v>
      </c>
      <c r="E98" t="s">
        <v>369</v>
      </c>
      <c r="F98" s="3" t="s">
        <v>9253</v>
      </c>
      <c r="G98" s="3" t="s">
        <v>9263</v>
      </c>
      <c r="I98" t="s">
        <v>370</v>
      </c>
      <c r="K98" t="s">
        <v>16</v>
      </c>
      <c r="L98" s="1">
        <v>43273.860347222202</v>
      </c>
      <c r="M98" t="s">
        <v>371</v>
      </c>
      <c r="N98" t="s">
        <v>372</v>
      </c>
      <c r="O98" s="2" t="str">
        <f t="shared" si="2"/>
        <v>http://atlas.ihpan.edu.pl/indxr/app/appoz_kalisz_z18/index.php#3;33.351999999999;-2.91925</v>
      </c>
      <c r="P98" t="s">
        <v>358</v>
      </c>
    </row>
    <row r="99" spans="1:16" x14ac:dyDescent="0.25">
      <c r="A99">
        <v>99</v>
      </c>
      <c r="D99" t="s">
        <v>13</v>
      </c>
      <c r="E99" t="s">
        <v>292</v>
      </c>
      <c r="F99" s="3" t="s">
        <v>9245</v>
      </c>
      <c r="G99" s="3" t="s">
        <v>9246</v>
      </c>
      <c r="I99" t="s">
        <v>9249</v>
      </c>
      <c r="K99" t="s">
        <v>16</v>
      </c>
      <c r="L99" s="1">
        <v>43273.864675925899</v>
      </c>
      <c r="M99" t="s">
        <v>373</v>
      </c>
      <c r="N99" t="s">
        <v>374</v>
      </c>
      <c r="O99" s="2" t="str">
        <f t="shared" si="2"/>
        <v>http://atlas.ihpan.edu.pl/indxr/app/appoz_kalisz_z18/index.php#3;33.136500000016;-4.74875</v>
      </c>
      <c r="P99" t="s">
        <v>375</v>
      </c>
    </row>
    <row r="100" spans="1:16" x14ac:dyDescent="0.25">
      <c r="A100">
        <v>100</v>
      </c>
      <c r="D100" t="s">
        <v>13</v>
      </c>
      <c r="E100" t="s">
        <v>359</v>
      </c>
      <c r="F100" s="3" t="s">
        <v>9247</v>
      </c>
      <c r="G100" s="3" t="s">
        <v>9246</v>
      </c>
      <c r="I100" t="s">
        <v>9250</v>
      </c>
      <c r="K100" t="s">
        <v>16</v>
      </c>
      <c r="L100" s="1">
        <v>43273.864745370403</v>
      </c>
      <c r="M100" t="s">
        <v>376</v>
      </c>
      <c r="N100" t="s">
        <v>377</v>
      </c>
      <c r="O100" s="2" t="str">
        <f t="shared" si="2"/>
        <v>http://atlas.ihpan.edu.pl/indxr/app/appoz_kalisz_z18/index.php#3;31.265750000016;-4.8275</v>
      </c>
      <c r="P100" t="s">
        <v>375</v>
      </c>
    </row>
    <row r="101" spans="1:16" x14ac:dyDescent="0.25">
      <c r="A101">
        <v>101</v>
      </c>
      <c r="D101" t="s">
        <v>13</v>
      </c>
      <c r="E101" t="s">
        <v>362</v>
      </c>
      <c r="F101" s="3" t="s">
        <v>9248</v>
      </c>
      <c r="G101" s="3" t="s">
        <v>9246</v>
      </c>
      <c r="I101" t="s">
        <v>9251</v>
      </c>
      <c r="K101" t="s">
        <v>16</v>
      </c>
      <c r="L101" s="1">
        <v>43273.864583333299</v>
      </c>
      <c r="M101" t="s">
        <v>378</v>
      </c>
      <c r="N101" t="s">
        <v>379</v>
      </c>
      <c r="O101" s="2" t="str">
        <f t="shared" si="2"/>
        <v>http://atlas.ihpan.edu.pl/indxr/app/appoz_kalisz_z18/index.php#3;32.366500000016;-4.908</v>
      </c>
      <c r="P101" t="s">
        <v>375</v>
      </c>
    </row>
    <row r="102" spans="1:16" x14ac:dyDescent="0.25">
      <c r="A102">
        <v>102</v>
      </c>
      <c r="D102" t="s">
        <v>13</v>
      </c>
      <c r="E102" t="s">
        <v>9254</v>
      </c>
      <c r="F102" s="3" t="s">
        <v>9255</v>
      </c>
      <c r="G102" s="3" t="s">
        <v>9256</v>
      </c>
      <c r="I102" t="s">
        <v>380</v>
      </c>
      <c r="K102" t="s">
        <v>16</v>
      </c>
      <c r="L102" s="1">
        <v>43273.862326388902</v>
      </c>
      <c r="M102" t="s">
        <v>381</v>
      </c>
      <c r="N102" t="s">
        <v>382</v>
      </c>
      <c r="O102" s="2" t="str">
        <f t="shared" si="2"/>
        <v>http://atlas.ihpan.edu.pl/indxr/app/appoz_kalisz_z18/index.php#3;31.645500000016;-5.2965</v>
      </c>
      <c r="P102" t="s">
        <v>375</v>
      </c>
    </row>
    <row r="103" spans="1:16" x14ac:dyDescent="0.25">
      <c r="A103">
        <v>103</v>
      </c>
      <c r="D103" t="s">
        <v>13</v>
      </c>
      <c r="E103" t="s">
        <v>292</v>
      </c>
      <c r="F103" s="3" t="s">
        <v>9257</v>
      </c>
      <c r="G103" s="3" t="s">
        <v>9258</v>
      </c>
      <c r="I103" t="s">
        <v>9249</v>
      </c>
      <c r="K103" t="s">
        <v>16</v>
      </c>
      <c r="L103" s="1">
        <v>43273.863333333298</v>
      </c>
      <c r="M103" t="s">
        <v>383</v>
      </c>
      <c r="N103" t="s">
        <v>384</v>
      </c>
      <c r="O103" s="2" t="str">
        <f t="shared" si="2"/>
        <v>http://atlas.ihpan.edu.pl/indxr/app/appoz_kalisz_z18/index.php#3;32.609750000016;-6.7175</v>
      </c>
      <c r="P103" t="s">
        <v>385</v>
      </c>
    </row>
    <row r="104" spans="1:16" x14ac:dyDescent="0.25">
      <c r="A104">
        <v>104</v>
      </c>
      <c r="D104" t="s">
        <v>13</v>
      </c>
      <c r="E104" t="s">
        <v>359</v>
      </c>
      <c r="F104" s="3" t="s">
        <v>9247</v>
      </c>
      <c r="G104" s="3" t="s">
        <v>9246</v>
      </c>
      <c r="I104" t="s">
        <v>9250</v>
      </c>
      <c r="K104" t="s">
        <v>16</v>
      </c>
      <c r="L104" s="1">
        <v>43273.863229166702</v>
      </c>
      <c r="M104" t="s">
        <v>386</v>
      </c>
      <c r="N104" t="s">
        <v>387</v>
      </c>
      <c r="O104" s="2" t="str">
        <f t="shared" si="2"/>
        <v>http://atlas.ihpan.edu.pl/indxr/app/appoz_kalisz_z18/index.php#3;33.637000000016;-6.7245</v>
      </c>
      <c r="P104" t="s">
        <v>385</v>
      </c>
    </row>
    <row r="105" spans="1:16" x14ac:dyDescent="0.25">
      <c r="A105">
        <v>105</v>
      </c>
      <c r="D105" t="s">
        <v>13</v>
      </c>
      <c r="E105" t="s">
        <v>362</v>
      </c>
      <c r="F105" s="3" t="s">
        <v>9248</v>
      </c>
      <c r="G105" s="3" t="s">
        <v>9246</v>
      </c>
      <c r="I105" t="s">
        <v>9251</v>
      </c>
      <c r="K105" t="s">
        <v>16</v>
      </c>
      <c r="L105" s="1">
        <v>43273.863738425898</v>
      </c>
      <c r="M105" t="s">
        <v>388</v>
      </c>
      <c r="N105" t="s">
        <v>389</v>
      </c>
      <c r="O105" s="2" t="str">
        <f t="shared" si="2"/>
        <v>http://atlas.ihpan.edu.pl/indxr/app/appoz_kalisz_z18/index.php#3;31.246500000016;-6.85925</v>
      </c>
      <c r="P105" t="s">
        <v>385</v>
      </c>
    </row>
    <row r="106" spans="1:16" x14ac:dyDescent="0.25">
      <c r="A106">
        <v>106</v>
      </c>
      <c r="D106" t="s">
        <v>13</v>
      </c>
      <c r="E106" t="s">
        <v>390</v>
      </c>
      <c r="F106" s="3" t="s">
        <v>9259</v>
      </c>
      <c r="G106" s="3" t="s">
        <v>9260</v>
      </c>
      <c r="I106" t="s">
        <v>380</v>
      </c>
      <c r="K106" t="s">
        <v>16</v>
      </c>
      <c r="L106" s="1">
        <v>43273.864178240699</v>
      </c>
      <c r="M106" t="s">
        <v>391</v>
      </c>
      <c r="N106" t="s">
        <v>392</v>
      </c>
      <c r="O106" s="2" t="str">
        <f t="shared" si="2"/>
        <v>http://atlas.ihpan.edu.pl/indxr/app/appoz_kalisz_z18/index.php#3;31.631500000016;-7.22675</v>
      </c>
      <c r="P106" t="s">
        <v>385</v>
      </c>
    </row>
    <row r="107" spans="1:16" x14ac:dyDescent="0.25">
      <c r="A107">
        <v>107</v>
      </c>
      <c r="D107" t="s">
        <v>13</v>
      </c>
      <c r="E107" t="s">
        <v>292</v>
      </c>
      <c r="F107" s="3" t="s">
        <v>9245</v>
      </c>
      <c r="G107" s="3" t="s">
        <v>9246</v>
      </c>
      <c r="I107" t="s">
        <v>9249</v>
      </c>
      <c r="K107" t="s">
        <v>16</v>
      </c>
      <c r="L107" s="1">
        <v>43273.865682870397</v>
      </c>
      <c r="M107" t="s">
        <v>393</v>
      </c>
      <c r="N107" t="s">
        <v>394</v>
      </c>
      <c r="O107" s="2" t="str">
        <f t="shared" si="2"/>
        <v>http://atlas.ihpan.edu.pl/indxr/app/appoz_kalisz_z18/index.php#3;32.856500000016;-8.46575</v>
      </c>
      <c r="P107" t="s">
        <v>395</v>
      </c>
    </row>
    <row r="108" spans="1:16" x14ac:dyDescent="0.25">
      <c r="A108">
        <v>108</v>
      </c>
      <c r="D108" t="s">
        <v>13</v>
      </c>
      <c r="E108" t="s">
        <v>359</v>
      </c>
      <c r="F108" s="3" t="s">
        <v>9247</v>
      </c>
      <c r="G108" s="3" t="s">
        <v>9246</v>
      </c>
      <c r="I108" t="s">
        <v>9250</v>
      </c>
      <c r="K108" t="s">
        <v>16</v>
      </c>
      <c r="L108" s="1">
        <v>43273.865949074097</v>
      </c>
      <c r="M108" t="s">
        <v>396</v>
      </c>
      <c r="N108" t="s">
        <v>397</v>
      </c>
      <c r="O108" s="2" t="str">
        <f t="shared" si="2"/>
        <v>http://atlas.ihpan.edu.pl/indxr/app/appoz_kalisz_z18/index.php#3;33.775250000016;-8.4535</v>
      </c>
      <c r="P108" t="s">
        <v>395</v>
      </c>
    </row>
    <row r="109" spans="1:16" x14ac:dyDescent="0.25">
      <c r="A109">
        <v>109</v>
      </c>
      <c r="D109" t="s">
        <v>13</v>
      </c>
      <c r="E109" t="s">
        <v>362</v>
      </c>
      <c r="F109" s="3" t="s">
        <v>9248</v>
      </c>
      <c r="G109" s="3" t="s">
        <v>9246</v>
      </c>
      <c r="I109" t="s">
        <v>9251</v>
      </c>
      <c r="K109" t="s">
        <v>16</v>
      </c>
      <c r="L109" s="1">
        <v>43273.866203703699</v>
      </c>
      <c r="M109" t="s">
        <v>398</v>
      </c>
      <c r="N109" t="s">
        <v>399</v>
      </c>
      <c r="O109" s="2" t="str">
        <f t="shared" si="2"/>
        <v>http://atlas.ihpan.edu.pl/indxr/app/appoz_kalisz_z18/index.php#3;31.167750000016;-8.534</v>
      </c>
      <c r="P109" t="s">
        <v>395</v>
      </c>
    </row>
    <row r="110" spans="1:16" x14ac:dyDescent="0.25">
      <c r="A110">
        <v>110</v>
      </c>
      <c r="D110" t="s">
        <v>13</v>
      </c>
      <c r="E110" t="s">
        <v>400</v>
      </c>
      <c r="F110" s="3" t="s">
        <v>9261</v>
      </c>
      <c r="G110" s="3" t="s">
        <v>9262</v>
      </c>
      <c r="I110" t="s">
        <v>380</v>
      </c>
      <c r="K110" t="s">
        <v>16</v>
      </c>
      <c r="L110" s="1">
        <v>43273.866631944402</v>
      </c>
      <c r="M110" t="s">
        <v>401</v>
      </c>
      <c r="N110" t="s">
        <v>402</v>
      </c>
      <c r="O110" s="2" t="str">
        <f t="shared" si="2"/>
        <v>http://atlas.ihpan.edu.pl/indxr/app/appoz_kalisz_z18/index.php#3;31.736500000016;-8.933</v>
      </c>
      <c r="P110" t="s">
        <v>395</v>
      </c>
    </row>
    <row r="111" spans="1:16" x14ac:dyDescent="0.25">
      <c r="A111">
        <v>111</v>
      </c>
      <c r="D111" t="s">
        <v>13</v>
      </c>
      <c r="E111" t="s">
        <v>403</v>
      </c>
      <c r="F111" s="3" t="s">
        <v>9253</v>
      </c>
      <c r="G111" s="3" t="s">
        <v>9263</v>
      </c>
      <c r="I111" t="s">
        <v>404</v>
      </c>
      <c r="K111" t="s">
        <v>16</v>
      </c>
      <c r="L111" s="1">
        <v>43273.867488425902</v>
      </c>
      <c r="M111" t="s">
        <v>405</v>
      </c>
      <c r="N111" t="s">
        <v>406</v>
      </c>
      <c r="O111" s="2" t="str">
        <f t="shared" si="2"/>
        <v>http://atlas.ihpan.edu.pl/indxr/app/appoz_kalisz_z18/index.php#3;32.391000000016;-9.43</v>
      </c>
      <c r="P111" t="s">
        <v>395</v>
      </c>
    </row>
    <row r="112" spans="1:16" x14ac:dyDescent="0.25">
      <c r="A112">
        <v>112</v>
      </c>
      <c r="D112" t="s">
        <v>13</v>
      </c>
      <c r="E112" t="s">
        <v>292</v>
      </c>
      <c r="F112" s="3" t="s">
        <v>9245</v>
      </c>
      <c r="G112" s="3" t="s">
        <v>9246</v>
      </c>
      <c r="I112" t="s">
        <v>9249</v>
      </c>
      <c r="K112" t="s">
        <v>16</v>
      </c>
      <c r="L112" s="1">
        <v>43273.867812500001</v>
      </c>
      <c r="M112" t="s">
        <v>407</v>
      </c>
      <c r="N112" t="s">
        <v>408</v>
      </c>
      <c r="O112" s="2" t="str">
        <f t="shared" si="2"/>
        <v>http://atlas.ihpan.edu.pl/indxr/app/appoz_kalisz_z18/index.php#3;32.732250000016;-10.361</v>
      </c>
      <c r="P112" t="s">
        <v>409</v>
      </c>
    </row>
    <row r="113" spans="1:16" x14ac:dyDescent="0.25">
      <c r="A113">
        <v>113</v>
      </c>
      <c r="D113" t="s">
        <v>13</v>
      </c>
      <c r="E113" t="s">
        <v>359</v>
      </c>
      <c r="F113" s="3" t="s">
        <v>9247</v>
      </c>
      <c r="G113" s="3" t="s">
        <v>9246</v>
      </c>
      <c r="I113" t="s">
        <v>9250</v>
      </c>
      <c r="K113" t="s">
        <v>16</v>
      </c>
      <c r="L113" s="1">
        <v>43273.868020833303</v>
      </c>
      <c r="M113" t="s">
        <v>410</v>
      </c>
      <c r="N113" t="s">
        <v>411</v>
      </c>
      <c r="O113" s="2" t="str">
        <f t="shared" si="2"/>
        <v>http://atlas.ihpan.edu.pl/indxr/app/appoz_kalisz_z18/index.php#3;33.631750000016;-10.38725</v>
      </c>
      <c r="P113" t="s">
        <v>409</v>
      </c>
    </row>
    <row r="114" spans="1:16" x14ac:dyDescent="0.25">
      <c r="A114">
        <v>114</v>
      </c>
      <c r="D114" t="s">
        <v>13</v>
      </c>
      <c r="E114" t="s">
        <v>362</v>
      </c>
      <c r="F114" s="3" t="s">
        <v>9248</v>
      </c>
      <c r="G114" s="3" t="s">
        <v>9246</v>
      </c>
      <c r="I114" t="s">
        <v>9251</v>
      </c>
      <c r="K114" t="s">
        <v>16</v>
      </c>
      <c r="L114" s="1">
        <v>43273.8682638889</v>
      </c>
      <c r="M114" t="s">
        <v>412</v>
      </c>
      <c r="N114" t="s">
        <v>413</v>
      </c>
      <c r="O114" s="2" t="str">
        <f t="shared" si="2"/>
        <v>http://atlas.ihpan.edu.pl/indxr/app/appoz_kalisz_z18/index.php#3;31.267500000016;-10.45025</v>
      </c>
      <c r="P114" t="s">
        <v>409</v>
      </c>
    </row>
    <row r="115" spans="1:16" x14ac:dyDescent="0.25">
      <c r="A115">
        <v>115</v>
      </c>
      <c r="D115" t="s">
        <v>13</v>
      </c>
      <c r="E115" t="s">
        <v>414</v>
      </c>
      <c r="F115" s="3" t="s">
        <v>9264</v>
      </c>
      <c r="G115" s="3" t="s">
        <v>9258</v>
      </c>
      <c r="I115" t="s">
        <v>380</v>
      </c>
      <c r="K115" t="s">
        <v>16</v>
      </c>
      <c r="L115" s="1">
        <v>43273.868622685201</v>
      </c>
      <c r="M115" t="s">
        <v>415</v>
      </c>
      <c r="N115" t="s">
        <v>416</v>
      </c>
      <c r="O115" s="2" t="str">
        <f t="shared" si="2"/>
        <v>http://atlas.ihpan.edu.pl/indxr/app/appoz_kalisz_z18/index.php#3;32.044500000016;-10.78625</v>
      </c>
      <c r="P115" t="s">
        <v>409</v>
      </c>
    </row>
    <row r="116" spans="1:16" x14ac:dyDescent="0.25">
      <c r="A116">
        <v>116</v>
      </c>
      <c r="D116" t="s">
        <v>13</v>
      </c>
      <c r="E116" t="s">
        <v>292</v>
      </c>
      <c r="F116" s="3" t="s">
        <v>9245</v>
      </c>
      <c r="G116" s="3" t="s">
        <v>9246</v>
      </c>
      <c r="I116" t="s">
        <v>9249</v>
      </c>
      <c r="K116" t="s">
        <v>16</v>
      </c>
      <c r="L116" s="1">
        <v>43273.869444444397</v>
      </c>
      <c r="M116" t="s">
        <v>417</v>
      </c>
      <c r="N116" t="s">
        <v>418</v>
      </c>
      <c r="O116" s="2" t="str">
        <f t="shared" si="2"/>
        <v>http://atlas.ihpan.edu.pl/indxr/app/appoz_kalisz_z18/index.php#3;37.728500000016;-0.9915</v>
      </c>
      <c r="P116" t="s">
        <v>419</v>
      </c>
    </row>
    <row r="117" spans="1:16" x14ac:dyDescent="0.25">
      <c r="A117">
        <v>117</v>
      </c>
      <c r="D117" t="s">
        <v>13</v>
      </c>
      <c r="E117" t="s">
        <v>359</v>
      </c>
      <c r="F117" s="3" t="s">
        <v>9247</v>
      </c>
      <c r="G117" s="3" t="s">
        <v>9246</v>
      </c>
      <c r="I117" t="s">
        <v>9250</v>
      </c>
      <c r="K117" t="s">
        <v>16</v>
      </c>
      <c r="L117" s="1">
        <v>43273.869664351798</v>
      </c>
      <c r="M117" t="s">
        <v>420</v>
      </c>
      <c r="N117" t="s">
        <v>421</v>
      </c>
      <c r="O117" s="2" t="str">
        <f t="shared" si="2"/>
        <v>http://atlas.ihpan.edu.pl/indxr/app/appoz_kalisz_z18/index.php#3;38.750500000016;-0.981</v>
      </c>
      <c r="P117" t="s">
        <v>419</v>
      </c>
    </row>
    <row r="118" spans="1:16" x14ac:dyDescent="0.25">
      <c r="A118">
        <v>118</v>
      </c>
      <c r="D118" t="s">
        <v>13</v>
      </c>
      <c r="E118" t="s">
        <v>362</v>
      </c>
      <c r="F118" s="3" t="s">
        <v>9248</v>
      </c>
      <c r="G118" s="3" t="s">
        <v>9246</v>
      </c>
      <c r="I118" t="s">
        <v>9251</v>
      </c>
      <c r="K118" t="s">
        <v>16</v>
      </c>
      <c r="L118" s="1">
        <v>43273.869895833297</v>
      </c>
      <c r="M118" t="s">
        <v>422</v>
      </c>
      <c r="N118" t="s">
        <v>423</v>
      </c>
      <c r="O118" s="2" t="str">
        <f t="shared" si="2"/>
        <v>http://atlas.ihpan.edu.pl/indxr/app/appoz_kalisz_z18/index.php#3;39.777750000016;-1.02125</v>
      </c>
      <c r="P118" t="s">
        <v>419</v>
      </c>
    </row>
    <row r="119" spans="1:16" x14ac:dyDescent="0.25">
      <c r="A119">
        <v>119</v>
      </c>
      <c r="D119" t="s">
        <v>13</v>
      </c>
      <c r="E119" t="s">
        <v>424</v>
      </c>
      <c r="F119" s="3" t="s">
        <v>9265</v>
      </c>
      <c r="G119" s="3" t="s">
        <v>9258</v>
      </c>
      <c r="I119" t="s">
        <v>380</v>
      </c>
      <c r="K119" t="s">
        <v>16</v>
      </c>
      <c r="L119" s="1">
        <v>43273.870335648098</v>
      </c>
      <c r="M119" t="s">
        <v>425</v>
      </c>
      <c r="N119" t="s">
        <v>426</v>
      </c>
      <c r="O119" s="2" t="str">
        <f t="shared" si="2"/>
        <v>http://atlas.ihpan.edu.pl/indxr/app/appoz_kalisz_z18/index.php#3;37.394250000016;-1.44475</v>
      </c>
      <c r="P119" t="s">
        <v>419</v>
      </c>
    </row>
    <row r="120" spans="1:16" x14ac:dyDescent="0.25">
      <c r="A120">
        <v>120</v>
      </c>
      <c r="D120" t="s">
        <v>13</v>
      </c>
      <c r="E120" t="s">
        <v>292</v>
      </c>
      <c r="F120" s="3" t="s">
        <v>9245</v>
      </c>
      <c r="G120" s="3" t="s">
        <v>9246</v>
      </c>
      <c r="I120" t="s">
        <v>9249</v>
      </c>
      <c r="K120" t="s">
        <v>16</v>
      </c>
      <c r="L120" s="1">
        <v>43273.870752314797</v>
      </c>
      <c r="M120" t="s">
        <v>427</v>
      </c>
      <c r="N120" t="s">
        <v>428</v>
      </c>
      <c r="O120" s="2" t="str">
        <f t="shared" si="2"/>
        <v>http://atlas.ihpan.edu.pl/indxr/app/appoz_kalisz_z18/index.php#3;37.802000000016;-2.72575</v>
      </c>
      <c r="P120" t="s">
        <v>429</v>
      </c>
    </row>
    <row r="121" spans="1:16" x14ac:dyDescent="0.25">
      <c r="A121">
        <v>121</v>
      </c>
      <c r="D121" t="s">
        <v>13</v>
      </c>
      <c r="E121" t="s">
        <v>359</v>
      </c>
      <c r="F121" s="3" t="s">
        <v>9247</v>
      </c>
      <c r="G121" s="3" t="s">
        <v>9246</v>
      </c>
      <c r="I121" t="s">
        <v>9250</v>
      </c>
      <c r="K121" t="s">
        <v>16</v>
      </c>
      <c r="L121" s="1">
        <v>43273.870937500003</v>
      </c>
      <c r="M121" t="s">
        <v>430</v>
      </c>
      <c r="N121" t="s">
        <v>431</v>
      </c>
      <c r="O121" s="2" t="str">
        <f t="shared" si="2"/>
        <v>http://atlas.ihpan.edu.pl/indxr/app/appoz_kalisz_z18/index.php#3;38.811750000016;-2.7485</v>
      </c>
      <c r="P121" t="s">
        <v>429</v>
      </c>
    </row>
    <row r="122" spans="1:16" x14ac:dyDescent="0.25">
      <c r="A122">
        <v>122</v>
      </c>
      <c r="D122" t="s">
        <v>13</v>
      </c>
      <c r="E122" t="s">
        <v>362</v>
      </c>
      <c r="F122" s="3" t="s">
        <v>9248</v>
      </c>
      <c r="G122" s="3" t="s">
        <v>9246</v>
      </c>
      <c r="I122" t="s">
        <v>9251</v>
      </c>
      <c r="K122" t="s">
        <v>16</v>
      </c>
      <c r="L122" s="1">
        <v>43273.871296296304</v>
      </c>
      <c r="M122" t="s">
        <v>432</v>
      </c>
      <c r="N122" t="s">
        <v>433</v>
      </c>
      <c r="O122" s="2" t="str">
        <f t="shared" si="2"/>
        <v>http://atlas.ihpan.edu.pl/indxr/app/appoz_kalisz_z18/index.php#3;39.847750000016;-2.73975</v>
      </c>
      <c r="P122" t="s">
        <v>429</v>
      </c>
    </row>
    <row r="123" spans="1:16" x14ac:dyDescent="0.25">
      <c r="A123">
        <v>123</v>
      </c>
      <c r="D123" t="s">
        <v>13</v>
      </c>
      <c r="E123" t="s">
        <v>434</v>
      </c>
      <c r="F123" s="3" t="s">
        <v>9266</v>
      </c>
      <c r="G123" s="3" t="s">
        <v>9260</v>
      </c>
      <c r="I123" t="s">
        <v>380</v>
      </c>
      <c r="K123" t="s">
        <v>16</v>
      </c>
      <c r="L123" s="1">
        <v>43273.871701388904</v>
      </c>
      <c r="M123" t="s">
        <v>435</v>
      </c>
      <c r="N123" t="s">
        <v>436</v>
      </c>
      <c r="O123" s="2" t="str">
        <f t="shared" si="2"/>
        <v>http://atlas.ihpan.edu.pl/indxr/app/appoz_kalisz_z18/index.php#3;38.878250000016;-3.08275</v>
      </c>
      <c r="P123" t="s">
        <v>429</v>
      </c>
    </row>
    <row r="124" spans="1:16" x14ac:dyDescent="0.25">
      <c r="A124">
        <v>124</v>
      </c>
      <c r="D124" t="s">
        <v>13</v>
      </c>
      <c r="E124" t="s">
        <v>292</v>
      </c>
      <c r="F124" s="3" t="s">
        <v>9245</v>
      </c>
      <c r="G124" s="3" t="s">
        <v>9246</v>
      </c>
      <c r="I124" t="s">
        <v>9249</v>
      </c>
      <c r="K124" t="s">
        <v>16</v>
      </c>
      <c r="L124" s="1">
        <v>43273.872060185196</v>
      </c>
      <c r="M124" t="s">
        <v>437</v>
      </c>
      <c r="N124" t="s">
        <v>438</v>
      </c>
      <c r="O124" s="2" t="str">
        <f t="shared" si="2"/>
        <v>http://atlas.ihpan.edu.pl/indxr/app/appoz_kalisz_z18/index.php#3;36.906000000016;-4.7505</v>
      </c>
      <c r="P124" t="s">
        <v>439</v>
      </c>
    </row>
    <row r="125" spans="1:16" x14ac:dyDescent="0.25">
      <c r="A125">
        <v>125</v>
      </c>
      <c r="D125" t="s">
        <v>13</v>
      </c>
      <c r="E125" t="s">
        <v>359</v>
      </c>
      <c r="F125" s="3" t="s">
        <v>9247</v>
      </c>
      <c r="G125" s="3" t="s">
        <v>9246</v>
      </c>
      <c r="I125" t="s">
        <v>9250</v>
      </c>
      <c r="K125" t="s">
        <v>16</v>
      </c>
      <c r="L125" s="1">
        <v>43273.872291666703</v>
      </c>
      <c r="M125" t="s">
        <v>440</v>
      </c>
      <c r="N125" t="s">
        <v>441</v>
      </c>
      <c r="O125" s="2" t="str">
        <f t="shared" si="2"/>
        <v>http://atlas.ihpan.edu.pl/indxr/app/appoz_kalisz_z18/index.php#3;37.683000000016;-4.74525</v>
      </c>
      <c r="P125" t="s">
        <v>439</v>
      </c>
    </row>
    <row r="126" spans="1:16" x14ac:dyDescent="0.25">
      <c r="A126">
        <v>126</v>
      </c>
      <c r="D126" t="s">
        <v>13</v>
      </c>
      <c r="E126" t="s">
        <v>362</v>
      </c>
      <c r="F126" s="3" t="s">
        <v>9248</v>
      </c>
      <c r="G126" s="3" t="s">
        <v>9246</v>
      </c>
      <c r="I126" t="s">
        <v>9251</v>
      </c>
      <c r="K126" t="s">
        <v>16</v>
      </c>
      <c r="L126" s="1">
        <v>43273.872534722199</v>
      </c>
      <c r="M126" t="s">
        <v>442</v>
      </c>
      <c r="N126" t="s">
        <v>443</v>
      </c>
      <c r="O126" s="2" t="str">
        <f t="shared" si="2"/>
        <v>http://atlas.ihpan.edu.pl/indxr/app/appoz_kalisz_z18/index.php#3;38.596500000016;-4.77675</v>
      </c>
      <c r="P126" t="s">
        <v>439</v>
      </c>
    </row>
    <row r="127" spans="1:16" x14ac:dyDescent="0.25">
      <c r="A127">
        <v>127</v>
      </c>
      <c r="D127" t="s">
        <v>13</v>
      </c>
      <c r="E127" t="s">
        <v>444</v>
      </c>
      <c r="F127" s="3" t="s">
        <v>9267</v>
      </c>
      <c r="G127" s="3" t="s">
        <v>9258</v>
      </c>
      <c r="I127" t="s">
        <v>380</v>
      </c>
      <c r="K127" t="s">
        <v>16</v>
      </c>
      <c r="L127" s="1">
        <v>43273.872951388897</v>
      </c>
      <c r="M127" t="s">
        <v>445</v>
      </c>
      <c r="N127" t="s">
        <v>446</v>
      </c>
      <c r="O127" s="2" t="str">
        <f t="shared" si="2"/>
        <v>http://atlas.ihpan.edu.pl/indxr/app/appoz_kalisz_z18/index.php#3;38.848500000016;-5.153</v>
      </c>
      <c r="P127" t="s">
        <v>439</v>
      </c>
    </row>
    <row r="128" spans="1:16" x14ac:dyDescent="0.25">
      <c r="A128">
        <v>128</v>
      </c>
      <c r="D128" t="s">
        <v>13</v>
      </c>
      <c r="E128" t="s">
        <v>292</v>
      </c>
      <c r="F128" s="3" t="s">
        <v>9245</v>
      </c>
      <c r="G128" s="3" t="s">
        <v>9246</v>
      </c>
      <c r="I128" t="s">
        <v>9249</v>
      </c>
      <c r="K128" t="s">
        <v>16</v>
      </c>
      <c r="L128" s="1">
        <v>43273.873310185198</v>
      </c>
      <c r="M128" t="s">
        <v>447</v>
      </c>
      <c r="N128" t="s">
        <v>448</v>
      </c>
      <c r="O128" s="2" t="str">
        <f t="shared" si="2"/>
        <v>http://atlas.ihpan.edu.pl/indxr/app/appoz_kalisz_z18/index.php#3;36.960250000016;-6.6825</v>
      </c>
      <c r="P128" t="s">
        <v>449</v>
      </c>
    </row>
    <row r="129" spans="1:16" x14ac:dyDescent="0.25">
      <c r="A129">
        <v>129</v>
      </c>
      <c r="D129" t="s">
        <v>13</v>
      </c>
      <c r="E129" t="s">
        <v>359</v>
      </c>
      <c r="F129" s="3" t="s">
        <v>9247</v>
      </c>
      <c r="G129" s="3" t="s">
        <v>9246</v>
      </c>
      <c r="I129" t="s">
        <v>9250</v>
      </c>
      <c r="K129" t="s">
        <v>16</v>
      </c>
      <c r="L129" s="1">
        <v>43273.873460648101</v>
      </c>
      <c r="M129" t="s">
        <v>450</v>
      </c>
      <c r="N129" t="s">
        <v>451</v>
      </c>
      <c r="O129" s="2" t="str">
        <f t="shared" si="2"/>
        <v>http://atlas.ihpan.edu.pl/indxr/app/appoz_kalisz_z18/index.php#3;37.686500000016;-6.70175</v>
      </c>
      <c r="P129" t="s">
        <v>449</v>
      </c>
    </row>
    <row r="130" spans="1:16" x14ac:dyDescent="0.25">
      <c r="A130">
        <v>130</v>
      </c>
      <c r="D130" t="s">
        <v>13</v>
      </c>
      <c r="E130" t="s">
        <v>362</v>
      </c>
      <c r="F130" s="3" t="s">
        <v>9248</v>
      </c>
      <c r="G130" s="3" t="s">
        <v>9246</v>
      </c>
      <c r="I130" t="s">
        <v>9251</v>
      </c>
      <c r="K130" t="s">
        <v>16</v>
      </c>
      <c r="L130" s="1">
        <v>43273.873657407399</v>
      </c>
      <c r="M130" t="s">
        <v>452</v>
      </c>
      <c r="N130" t="s">
        <v>453</v>
      </c>
      <c r="O130" s="2" t="str">
        <f t="shared" si="2"/>
        <v>http://atlas.ihpan.edu.pl/indxr/app/appoz_kalisz_z18/index.php#3;38.659500000016;-6.71925</v>
      </c>
      <c r="P130" t="s">
        <v>449</v>
      </c>
    </row>
    <row r="131" spans="1:16" x14ac:dyDescent="0.25">
      <c r="A131">
        <v>131</v>
      </c>
      <c r="D131" t="s">
        <v>13</v>
      </c>
      <c r="E131" t="s">
        <v>454</v>
      </c>
      <c r="F131" s="3" t="s">
        <v>9268</v>
      </c>
      <c r="G131" s="3" t="s">
        <v>9258</v>
      </c>
      <c r="I131" t="s">
        <v>380</v>
      </c>
      <c r="K131" t="s">
        <v>16</v>
      </c>
      <c r="L131" s="1">
        <v>43273.874108796299</v>
      </c>
      <c r="M131" t="s">
        <v>455</v>
      </c>
      <c r="N131" t="s">
        <v>456</v>
      </c>
      <c r="O131" s="2" t="str">
        <f t="shared" si="2"/>
        <v>http://atlas.ihpan.edu.pl/indxr/app/appoz_kalisz_z18/index.php#3;38.752250000016;-7.0955</v>
      </c>
      <c r="P131" t="s">
        <v>449</v>
      </c>
    </row>
    <row r="132" spans="1:16" x14ac:dyDescent="0.25">
      <c r="A132">
        <v>132</v>
      </c>
      <c r="D132" t="s">
        <v>330</v>
      </c>
      <c r="E132" t="s">
        <v>457</v>
      </c>
      <c r="F132" s="3" t="s">
        <v>9269</v>
      </c>
      <c r="I132" t="s">
        <v>458</v>
      </c>
      <c r="K132" t="s">
        <v>16</v>
      </c>
      <c r="L132" s="1">
        <v>43273.874895833302</v>
      </c>
      <c r="M132" t="s">
        <v>459</v>
      </c>
      <c r="N132" t="s">
        <v>460</v>
      </c>
      <c r="O132" s="2" t="str">
        <f t="shared" si="2"/>
        <v>http://atlas.ihpan.edu.pl/indxr/app/appoz_kalisz_z18/index.php#3;38.122250000016;-8.54275</v>
      </c>
      <c r="P132" t="s">
        <v>461</v>
      </c>
    </row>
    <row r="133" spans="1:16" x14ac:dyDescent="0.25">
      <c r="A133">
        <v>133</v>
      </c>
      <c r="D133" t="s">
        <v>13</v>
      </c>
      <c r="E133" t="s">
        <v>462</v>
      </c>
      <c r="F133" s="3" t="s">
        <v>9270</v>
      </c>
      <c r="G133" s="3" t="s">
        <v>9271</v>
      </c>
      <c r="I133" t="s">
        <v>463</v>
      </c>
      <c r="K133" t="s">
        <v>16</v>
      </c>
      <c r="L133" s="1">
        <v>43273.875439814801</v>
      </c>
      <c r="M133" t="s">
        <v>464</v>
      </c>
      <c r="N133" t="s">
        <v>465</v>
      </c>
      <c r="O133" s="2" t="str">
        <f t="shared" ref="O133:O196" si="3">HYPERLINK($N133)</f>
        <v>http://atlas.ihpan.edu.pl/indxr/app/appoz_kalisz_z18/index.php#3;39.034000000016;-8.7685</v>
      </c>
      <c r="P133" t="s">
        <v>461</v>
      </c>
    </row>
    <row r="134" spans="1:16" x14ac:dyDescent="0.25">
      <c r="A134">
        <v>134</v>
      </c>
      <c r="D134" t="s">
        <v>13</v>
      </c>
      <c r="E134" t="s">
        <v>466</v>
      </c>
      <c r="F134" s="3" t="s">
        <v>9272</v>
      </c>
      <c r="G134" s="3" t="s">
        <v>9271</v>
      </c>
      <c r="I134" s="7" t="s">
        <v>10787</v>
      </c>
      <c r="K134" t="s">
        <v>16</v>
      </c>
      <c r="L134" s="1">
        <v>43273.8757638889</v>
      </c>
      <c r="M134" t="s">
        <v>467</v>
      </c>
      <c r="N134" t="s">
        <v>468</v>
      </c>
      <c r="O134" s="2" t="str">
        <f t="shared" si="3"/>
        <v>http://atlas.ihpan.edu.pl/indxr/app/appoz_kalisz_z18/index.php#3;37.301500000016;-8.90325</v>
      </c>
      <c r="P134" t="s">
        <v>461</v>
      </c>
    </row>
    <row r="135" spans="1:16" x14ac:dyDescent="0.25">
      <c r="A135">
        <v>135</v>
      </c>
      <c r="D135" t="s">
        <v>13</v>
      </c>
      <c r="E135" t="s">
        <v>469</v>
      </c>
      <c r="F135" s="3" t="s">
        <v>9273</v>
      </c>
      <c r="G135" s="3" t="s">
        <v>9182</v>
      </c>
      <c r="I135" t="s">
        <v>470</v>
      </c>
      <c r="K135" t="s">
        <v>16</v>
      </c>
      <c r="L135" s="1">
        <v>43273.876087962999</v>
      </c>
      <c r="M135" t="s">
        <v>471</v>
      </c>
      <c r="N135" t="s">
        <v>472</v>
      </c>
      <c r="O135" s="2" t="str">
        <f t="shared" si="3"/>
        <v>http://atlas.ihpan.edu.pl/indxr/app/appoz_kalisz_z18/index.php#3;37.282250000016;-9.08525</v>
      </c>
      <c r="P135" t="s">
        <v>461</v>
      </c>
    </row>
    <row r="136" spans="1:16" x14ac:dyDescent="0.25">
      <c r="A136">
        <v>136</v>
      </c>
      <c r="D136" t="s">
        <v>13</v>
      </c>
      <c r="E136" t="s">
        <v>473</v>
      </c>
      <c r="F136" s="3" t="s">
        <v>9274</v>
      </c>
      <c r="G136" s="3" t="s">
        <v>9182</v>
      </c>
      <c r="I136" t="s">
        <v>474</v>
      </c>
      <c r="K136" t="s">
        <v>16</v>
      </c>
      <c r="L136" s="1">
        <v>43273.876331018502</v>
      </c>
      <c r="M136" t="s">
        <v>475</v>
      </c>
      <c r="N136" t="s">
        <v>476</v>
      </c>
      <c r="O136" s="2" t="str">
        <f t="shared" si="3"/>
        <v>http://atlas.ihpan.edu.pl/indxr/app/appoz_kalisz_z18/index.php#3;39.144250000016;-9.11675</v>
      </c>
      <c r="P136" t="s">
        <v>461</v>
      </c>
    </row>
    <row r="137" spans="1:16" x14ac:dyDescent="0.25">
      <c r="A137">
        <v>137</v>
      </c>
      <c r="D137" t="s">
        <v>330</v>
      </c>
      <c r="E137" t="s">
        <v>477</v>
      </c>
      <c r="F137" s="3" t="s">
        <v>9237</v>
      </c>
      <c r="G137" s="3" t="s">
        <v>9234</v>
      </c>
      <c r="I137" t="s">
        <v>332</v>
      </c>
      <c r="K137" t="s">
        <v>16</v>
      </c>
      <c r="L137" s="1">
        <v>43273.882939814801</v>
      </c>
      <c r="M137" t="s">
        <v>478</v>
      </c>
      <c r="N137" t="s">
        <v>479</v>
      </c>
      <c r="O137" s="2" t="str">
        <f t="shared" si="3"/>
        <v>http://atlas.ihpan.edu.pl/indxr/app/appoz_kalisz_z18/index.php#3;38.853750000016;-11.01025</v>
      </c>
      <c r="P137" t="s">
        <v>480</v>
      </c>
    </row>
    <row r="138" spans="1:16" x14ac:dyDescent="0.25">
      <c r="A138">
        <v>138</v>
      </c>
      <c r="D138" t="s">
        <v>330</v>
      </c>
      <c r="E138" s="7" t="s">
        <v>9276</v>
      </c>
      <c r="F138" s="3" t="s">
        <v>9275</v>
      </c>
      <c r="G138" s="3" t="s">
        <v>9234</v>
      </c>
      <c r="I138" t="s">
        <v>481</v>
      </c>
      <c r="K138" t="s">
        <v>16</v>
      </c>
      <c r="L138" s="1">
        <v>43293.602500000001</v>
      </c>
      <c r="M138" t="s">
        <v>482</v>
      </c>
      <c r="N138" t="s">
        <v>483</v>
      </c>
      <c r="O138" s="2" t="str">
        <f t="shared" si="3"/>
        <v>http://atlas.ihpan.edu.pl/indxr/app/appoz_kalisz_z18/index.php#3;39.520500000016;-11.26225</v>
      </c>
      <c r="P138" t="s">
        <v>480</v>
      </c>
    </row>
    <row r="139" spans="1:16" x14ac:dyDescent="0.25">
      <c r="A139">
        <v>139</v>
      </c>
      <c r="D139" t="s">
        <v>330</v>
      </c>
      <c r="E139" t="s">
        <v>484</v>
      </c>
      <c r="F139" s="3" t="s">
        <v>9239</v>
      </c>
      <c r="G139" s="3" t="s">
        <v>9234</v>
      </c>
      <c r="I139" t="s">
        <v>485</v>
      </c>
      <c r="K139" t="s">
        <v>16</v>
      </c>
      <c r="L139" s="1">
        <v>43273.8830787037</v>
      </c>
      <c r="M139" t="s">
        <v>486</v>
      </c>
      <c r="N139" t="s">
        <v>487</v>
      </c>
      <c r="O139" s="2" t="str">
        <f t="shared" si="3"/>
        <v>http://atlas.ihpan.edu.pl/indxr/app/appoz_kalisz_z18/index.php#3;39.753250000016;-11.51075</v>
      </c>
      <c r="P139" t="s">
        <v>480</v>
      </c>
    </row>
    <row r="140" spans="1:16" x14ac:dyDescent="0.25">
      <c r="A140">
        <v>1591</v>
      </c>
      <c r="C140" t="s">
        <v>9155</v>
      </c>
      <c r="D140" t="s">
        <v>13</v>
      </c>
      <c r="E140" t="s">
        <v>10282</v>
      </c>
      <c r="F140" t="s">
        <v>10281</v>
      </c>
      <c r="G140" t="s">
        <v>9970</v>
      </c>
      <c r="I140" t="s">
        <v>5369</v>
      </c>
      <c r="K140" t="s">
        <v>16</v>
      </c>
      <c r="L140" s="1">
        <v>43287.557777777802</v>
      </c>
      <c r="M140" t="s">
        <v>5370</v>
      </c>
      <c r="N140" t="s">
        <v>5371</v>
      </c>
      <c r="O140" s="2" t="str">
        <f t="shared" si="3"/>
        <v>http://atlas.ihpan.edu.pl/indxr/app/appoz_kalisz_z18/index.php#3;662.99775;-10.7195</v>
      </c>
      <c r="P140" t="s">
        <v>5368</v>
      </c>
    </row>
    <row r="141" spans="1:16" x14ac:dyDescent="0.25">
      <c r="A141">
        <v>141</v>
      </c>
      <c r="D141" t="s">
        <v>13</v>
      </c>
      <c r="E141" t="s">
        <v>490</v>
      </c>
      <c r="F141" s="3" t="s">
        <v>9277</v>
      </c>
      <c r="G141" s="3" t="s">
        <v>9278</v>
      </c>
      <c r="I141" t="s">
        <v>491</v>
      </c>
      <c r="K141" t="s">
        <v>16</v>
      </c>
      <c r="L141" s="1">
        <v>43273.883634259299</v>
      </c>
      <c r="M141" t="s">
        <v>492</v>
      </c>
      <c r="N141" t="s">
        <v>493</v>
      </c>
      <c r="O141" s="2" t="str">
        <f t="shared" si="3"/>
        <v>http://atlas.ihpan.edu.pl/indxr/app/appoz_kalisz_z18/index.php#3;43.113250000016;-1.156</v>
      </c>
      <c r="P141" t="s">
        <v>494</v>
      </c>
    </row>
    <row r="142" spans="1:16" x14ac:dyDescent="0.25">
      <c r="A142">
        <v>142</v>
      </c>
      <c r="D142" t="s">
        <v>13</v>
      </c>
      <c r="E142" t="s">
        <v>495</v>
      </c>
      <c r="F142" s="3" t="s">
        <v>9279</v>
      </c>
      <c r="G142" s="3" t="s">
        <v>9278</v>
      </c>
      <c r="I142" t="s">
        <v>491</v>
      </c>
      <c r="K142" t="s">
        <v>16</v>
      </c>
      <c r="L142" s="1">
        <v>43273.883854166699</v>
      </c>
      <c r="M142" t="s">
        <v>496</v>
      </c>
      <c r="N142" t="s">
        <v>497</v>
      </c>
      <c r="O142" s="2" t="str">
        <f t="shared" si="3"/>
        <v>http://atlas.ihpan.edu.pl/indxr/app/appoz_kalisz_z18/index.php#3;44.730250000016;-1.15075</v>
      </c>
      <c r="P142" t="s">
        <v>494</v>
      </c>
    </row>
    <row r="143" spans="1:16" x14ac:dyDescent="0.25">
      <c r="A143">
        <v>34</v>
      </c>
      <c r="C143" t="s">
        <v>9155</v>
      </c>
      <c r="D143" t="s">
        <v>13</v>
      </c>
      <c r="E143" t="s">
        <v>138</v>
      </c>
      <c r="F143" t="s">
        <v>9166</v>
      </c>
      <c r="G143" t="s">
        <v>9167</v>
      </c>
      <c r="I143" t="s">
        <v>139</v>
      </c>
      <c r="K143" t="s">
        <v>16</v>
      </c>
      <c r="L143" s="1">
        <v>43273.728333333303</v>
      </c>
      <c r="M143" t="s">
        <v>140</v>
      </c>
      <c r="N143" t="s">
        <v>141</v>
      </c>
      <c r="O143" s="2" t="str">
        <f t="shared" si="3"/>
        <v>http://atlas.ihpan.edu.pl/indxr/app/appoz_kalisz_z18/index.php#3;13.914849975584;-8.3518499755862</v>
      </c>
      <c r="P143" t="s">
        <v>142</v>
      </c>
    </row>
    <row r="144" spans="1:16" x14ac:dyDescent="0.25">
      <c r="A144">
        <v>144</v>
      </c>
      <c r="D144" t="s">
        <v>13</v>
      </c>
      <c r="E144" t="s">
        <v>501</v>
      </c>
      <c r="F144" s="3" t="s">
        <v>9282</v>
      </c>
      <c r="G144" s="3" t="s">
        <v>9283</v>
      </c>
      <c r="I144" t="s">
        <v>502</v>
      </c>
      <c r="K144" t="s">
        <v>16</v>
      </c>
      <c r="L144" s="1">
        <v>43273.885486111103</v>
      </c>
      <c r="M144" t="s">
        <v>503</v>
      </c>
      <c r="N144" t="s">
        <v>504</v>
      </c>
      <c r="O144" s="2" t="str">
        <f t="shared" si="3"/>
        <v>http://atlas.ihpan.edu.pl/indxr/app/appoz_kalisz_z18/index.php#3;43.661000000016;-4.52825</v>
      </c>
      <c r="P144" t="s">
        <v>494</v>
      </c>
    </row>
    <row r="145" spans="1:16" x14ac:dyDescent="0.25">
      <c r="A145">
        <v>145</v>
      </c>
      <c r="D145" t="s">
        <v>330</v>
      </c>
      <c r="E145" s="4" t="s">
        <v>9280</v>
      </c>
      <c r="F145" s="3" t="s">
        <v>9237</v>
      </c>
      <c r="G145" s="3" t="s">
        <v>9234</v>
      </c>
      <c r="I145" t="s">
        <v>505</v>
      </c>
      <c r="K145" t="s">
        <v>16</v>
      </c>
      <c r="L145" s="1">
        <v>43273.888136574104</v>
      </c>
      <c r="M145" t="s">
        <v>506</v>
      </c>
      <c r="N145" t="s">
        <v>507</v>
      </c>
      <c r="O145" s="2" t="str">
        <f t="shared" si="3"/>
        <v>http://atlas.ihpan.edu.pl/indxr/app/appoz_kalisz_z18/index.php#3;45.167750000016;-6.68425</v>
      </c>
      <c r="P145" t="s">
        <v>508</v>
      </c>
    </row>
    <row r="146" spans="1:16" x14ac:dyDescent="0.25">
      <c r="A146">
        <v>146</v>
      </c>
      <c r="D146" t="s">
        <v>13</v>
      </c>
      <c r="E146" t="s">
        <v>509</v>
      </c>
      <c r="F146" s="3" t="s">
        <v>9277</v>
      </c>
      <c r="G146" s="3" t="s">
        <v>9278</v>
      </c>
      <c r="I146" t="s">
        <v>510</v>
      </c>
      <c r="K146" t="s">
        <v>16</v>
      </c>
      <c r="L146" s="1">
        <v>43273.887175925898</v>
      </c>
      <c r="M146" t="s">
        <v>511</v>
      </c>
      <c r="N146" t="s">
        <v>512</v>
      </c>
      <c r="O146" s="2" t="str">
        <f t="shared" si="3"/>
        <v>http://atlas.ihpan.edu.pl/indxr/app/appoz_kalisz_z18/index.php#3;45.671750000016;-7.169</v>
      </c>
      <c r="P146" t="s">
        <v>508</v>
      </c>
    </row>
    <row r="147" spans="1:16" x14ac:dyDescent="0.25">
      <c r="A147">
        <v>147</v>
      </c>
      <c r="D147" t="s">
        <v>13</v>
      </c>
      <c r="E147" t="s">
        <v>513</v>
      </c>
      <c r="F147" s="3" t="s">
        <v>9279</v>
      </c>
      <c r="G147" s="3" t="s">
        <v>9278</v>
      </c>
      <c r="I147" t="s">
        <v>514</v>
      </c>
      <c r="K147" t="s">
        <v>16</v>
      </c>
      <c r="L147" s="1">
        <v>43273.887488425898</v>
      </c>
      <c r="M147" t="s">
        <v>515</v>
      </c>
      <c r="N147" t="s">
        <v>516</v>
      </c>
      <c r="O147" s="2" t="str">
        <f t="shared" si="3"/>
        <v>http://atlas.ihpan.edu.pl/indxr/app/appoz_kalisz_z18/index.php#3;44.653250000016;-7.46125</v>
      </c>
      <c r="P147" t="s">
        <v>508</v>
      </c>
    </row>
    <row r="148" spans="1:16" x14ac:dyDescent="0.25">
      <c r="A148">
        <v>148</v>
      </c>
      <c r="D148" t="s">
        <v>13</v>
      </c>
      <c r="E148" t="s">
        <v>517</v>
      </c>
      <c r="F148" s="3" t="s">
        <v>9284</v>
      </c>
      <c r="G148" s="3" t="s">
        <v>9234</v>
      </c>
      <c r="I148" t="s">
        <v>518</v>
      </c>
      <c r="K148" t="s">
        <v>16</v>
      </c>
      <c r="L148" s="1">
        <v>43273.887974537</v>
      </c>
      <c r="M148" t="s">
        <v>519</v>
      </c>
      <c r="N148" t="s">
        <v>520</v>
      </c>
      <c r="O148" s="2" t="str">
        <f t="shared" si="3"/>
        <v>http://atlas.ihpan.edu.pl/indxr/app/appoz_kalisz_z18/index.php#3;44.900000000016;-8.01425</v>
      </c>
      <c r="P148" t="s">
        <v>508</v>
      </c>
    </row>
    <row r="149" spans="1:16" x14ac:dyDescent="0.25">
      <c r="A149">
        <v>149</v>
      </c>
      <c r="D149" t="s">
        <v>13</v>
      </c>
      <c r="E149" t="s">
        <v>521</v>
      </c>
      <c r="F149" s="3" t="s">
        <v>9192</v>
      </c>
      <c r="G149" s="3" t="s">
        <v>9119</v>
      </c>
      <c r="I149" t="s">
        <v>522</v>
      </c>
      <c r="K149" t="s">
        <v>16</v>
      </c>
      <c r="L149" s="1">
        <v>43273.888865740701</v>
      </c>
      <c r="M149" t="s">
        <v>523</v>
      </c>
      <c r="N149" t="s">
        <v>524</v>
      </c>
      <c r="O149" s="2" t="str">
        <f t="shared" si="3"/>
        <v>http://atlas.ihpan.edu.pl/indxr/app/appoz_kalisz_z18/index.php#3;44.908750000016;-10.58325</v>
      </c>
      <c r="P149" t="s">
        <v>508</v>
      </c>
    </row>
    <row r="150" spans="1:16" x14ac:dyDescent="0.25">
      <c r="A150">
        <v>150</v>
      </c>
      <c r="D150" t="s">
        <v>13</v>
      </c>
      <c r="E150" t="s">
        <v>525</v>
      </c>
      <c r="F150" s="3" t="s">
        <v>9282</v>
      </c>
      <c r="G150" s="3" t="s">
        <v>9283</v>
      </c>
      <c r="I150" t="s">
        <v>526</v>
      </c>
      <c r="K150" t="s">
        <v>16</v>
      </c>
      <c r="L150" s="1">
        <v>43273.889270833301</v>
      </c>
      <c r="M150" t="s">
        <v>527</v>
      </c>
      <c r="N150" t="s">
        <v>528</v>
      </c>
      <c r="O150" s="2" t="str">
        <f t="shared" si="3"/>
        <v>http://atlas.ihpan.edu.pl/indxr/app/appoz_kalisz_z18/index.php#3;44.714500000016;-11.97625</v>
      </c>
      <c r="P150" t="s">
        <v>508</v>
      </c>
    </row>
    <row r="151" spans="1:16" x14ac:dyDescent="0.25">
      <c r="A151">
        <v>151</v>
      </c>
      <c r="D151" t="s">
        <v>13</v>
      </c>
      <c r="E151" t="s">
        <v>529</v>
      </c>
      <c r="F151" s="3" t="s">
        <v>9285</v>
      </c>
      <c r="G151" s="3" t="s">
        <v>9286</v>
      </c>
      <c r="K151" t="s">
        <v>16</v>
      </c>
      <c r="L151" s="1">
        <v>43273.895405092597</v>
      </c>
      <c r="M151" t="s">
        <v>530</v>
      </c>
      <c r="N151" t="s">
        <v>531</v>
      </c>
      <c r="O151" s="2" t="str">
        <f t="shared" si="3"/>
        <v>http://atlas.ihpan.edu.pl/indxr/app/appoz_kalisz_z18/index.php#3;50.157000000016;-1.212</v>
      </c>
      <c r="P151" t="s">
        <v>532</v>
      </c>
    </row>
    <row r="152" spans="1:16" x14ac:dyDescent="0.25">
      <c r="A152">
        <v>152</v>
      </c>
      <c r="D152" t="s">
        <v>13</v>
      </c>
      <c r="E152" t="s">
        <v>533</v>
      </c>
      <c r="F152" s="3" t="s">
        <v>9287</v>
      </c>
      <c r="G152" s="3" t="s">
        <v>9288</v>
      </c>
      <c r="K152" t="s">
        <v>16</v>
      </c>
      <c r="L152" s="1">
        <v>43273.896296296298</v>
      </c>
      <c r="M152" t="s">
        <v>534</v>
      </c>
      <c r="N152" t="s">
        <v>535</v>
      </c>
      <c r="O152" s="2" t="str">
        <f t="shared" si="3"/>
        <v>http://atlas.ihpan.edu.pl/indxr/app/appoz_kalisz_z18/index.php#3;50.559500000016;-1.401</v>
      </c>
      <c r="P152" t="s">
        <v>532</v>
      </c>
    </row>
    <row r="153" spans="1:16" x14ac:dyDescent="0.25">
      <c r="A153">
        <v>153</v>
      </c>
      <c r="D153" t="s">
        <v>13</v>
      </c>
      <c r="E153" t="s">
        <v>536</v>
      </c>
      <c r="F153" s="3" t="s">
        <v>9289</v>
      </c>
      <c r="G153" s="3" t="s">
        <v>9286</v>
      </c>
      <c r="K153" t="s">
        <v>16</v>
      </c>
      <c r="L153" s="1">
        <v>43273.896678240701</v>
      </c>
      <c r="M153" t="s">
        <v>537</v>
      </c>
      <c r="N153" t="s">
        <v>538</v>
      </c>
      <c r="O153" s="2" t="str">
        <f t="shared" si="3"/>
        <v>http://atlas.ihpan.edu.pl/indxr/app/appoz_kalisz_z18/index.php#3;51.046000000016;-2.80625</v>
      </c>
      <c r="P153" t="s">
        <v>539</v>
      </c>
    </row>
    <row r="154" spans="1:16" x14ac:dyDescent="0.25">
      <c r="A154">
        <v>154</v>
      </c>
      <c r="D154" t="s">
        <v>13</v>
      </c>
      <c r="E154" s="7" t="s">
        <v>9290</v>
      </c>
      <c r="F154" s="3" t="s">
        <v>9287</v>
      </c>
      <c r="G154" s="3" t="s">
        <v>9288</v>
      </c>
      <c r="K154" t="s">
        <v>16</v>
      </c>
      <c r="L154" s="1">
        <v>43273.896874999999</v>
      </c>
      <c r="M154" t="s">
        <v>540</v>
      </c>
      <c r="N154" t="s">
        <v>541</v>
      </c>
      <c r="O154" s="2" t="str">
        <f t="shared" si="3"/>
        <v>http://atlas.ihpan.edu.pl/indxr/app/appoz_kalisz_z18/index.php#3;51.527250000016;-3.011</v>
      </c>
      <c r="P154" t="s">
        <v>539</v>
      </c>
    </row>
    <row r="155" spans="1:16" x14ac:dyDescent="0.25">
      <c r="A155">
        <v>155</v>
      </c>
      <c r="D155" t="s">
        <v>13</v>
      </c>
      <c r="E155" s="7" t="s">
        <v>542</v>
      </c>
      <c r="F155" s="3" t="s">
        <v>9291</v>
      </c>
      <c r="G155" s="3" t="s">
        <v>9286</v>
      </c>
      <c r="I155" t="s">
        <v>543</v>
      </c>
      <c r="K155" t="s">
        <v>16</v>
      </c>
      <c r="L155" s="1">
        <v>43273.897280092599</v>
      </c>
      <c r="M155" t="s">
        <v>544</v>
      </c>
      <c r="N155" t="s">
        <v>545</v>
      </c>
      <c r="O155" s="2" t="str">
        <f t="shared" si="3"/>
        <v>http://atlas.ihpan.edu.pl/indxr/app/appoz_kalisz_z18/index.php#3;49.465750000016;-4.8555</v>
      </c>
      <c r="P155" t="s">
        <v>546</v>
      </c>
    </row>
    <row r="156" spans="1:16" x14ac:dyDescent="0.25">
      <c r="A156">
        <v>156</v>
      </c>
      <c r="D156" t="s">
        <v>13</v>
      </c>
      <c r="E156" s="7" t="s">
        <v>273</v>
      </c>
      <c r="F156" s="3" t="s">
        <v>9292</v>
      </c>
      <c r="G156" s="3" t="s">
        <v>9286</v>
      </c>
      <c r="I156" t="s">
        <v>543</v>
      </c>
      <c r="K156" t="s">
        <v>16</v>
      </c>
      <c r="L156" s="1">
        <v>43273.897465277798</v>
      </c>
      <c r="M156" t="s">
        <v>547</v>
      </c>
      <c r="N156" t="s">
        <v>548</v>
      </c>
      <c r="O156" s="2" t="str">
        <f t="shared" si="3"/>
        <v>http://atlas.ihpan.edu.pl/indxr/app/appoz_kalisz_z18/index.php#3;50.918250000016;-4.89575</v>
      </c>
      <c r="P156" t="s">
        <v>546</v>
      </c>
    </row>
    <row r="157" spans="1:16" x14ac:dyDescent="0.25">
      <c r="A157">
        <v>157</v>
      </c>
      <c r="D157" t="s">
        <v>13</v>
      </c>
      <c r="E157" s="7" t="s">
        <v>9290</v>
      </c>
      <c r="F157" s="3" t="s">
        <v>9287</v>
      </c>
      <c r="G157" s="3" t="s">
        <v>9288</v>
      </c>
      <c r="K157" t="s">
        <v>16</v>
      </c>
      <c r="L157" s="1">
        <v>43273.897696759297</v>
      </c>
      <c r="M157" t="s">
        <v>549</v>
      </c>
      <c r="N157" t="s">
        <v>550</v>
      </c>
      <c r="O157" s="2" t="str">
        <f t="shared" si="3"/>
        <v>http://atlas.ihpan.edu.pl/indxr/app/appoz_kalisz_z18/index.php#3;49.947000000016;-5.216</v>
      </c>
      <c r="P157" t="s">
        <v>546</v>
      </c>
    </row>
    <row r="158" spans="1:16" x14ac:dyDescent="0.25">
      <c r="A158">
        <v>158</v>
      </c>
      <c r="D158" t="s">
        <v>13</v>
      </c>
      <c r="E158" s="7" t="s">
        <v>14</v>
      </c>
      <c r="F158" s="3" t="s">
        <v>9293</v>
      </c>
      <c r="K158" t="s">
        <v>16</v>
      </c>
      <c r="L158" s="1">
        <v>43273.898113425901</v>
      </c>
      <c r="M158" t="s">
        <v>551</v>
      </c>
      <c r="N158" t="s">
        <v>552</v>
      </c>
      <c r="O158" s="2" t="str">
        <f t="shared" si="3"/>
        <v>http://atlas.ihpan.edu.pl/indxr/app/appoz_kalisz_z18/index.php#3;49.423750000016;-6.74025</v>
      </c>
      <c r="P158" t="s">
        <v>553</v>
      </c>
    </row>
    <row r="159" spans="1:16" x14ac:dyDescent="0.25">
      <c r="A159">
        <v>159</v>
      </c>
      <c r="D159" t="s">
        <v>13</v>
      </c>
      <c r="E159" t="s">
        <v>24</v>
      </c>
      <c r="F159" s="3" t="s">
        <v>9294</v>
      </c>
      <c r="K159" t="s">
        <v>16</v>
      </c>
      <c r="L159" s="1">
        <v>43273.898240740702</v>
      </c>
      <c r="M159" t="s">
        <v>554</v>
      </c>
      <c r="N159" t="s">
        <v>555</v>
      </c>
      <c r="O159" s="2" t="str">
        <f t="shared" si="3"/>
        <v>http://atlas.ihpan.edu.pl/indxr/app/appoz_kalisz_z18/index.php#3;50.662750000016;-6.76475</v>
      </c>
      <c r="P159" t="s">
        <v>553</v>
      </c>
    </row>
    <row r="160" spans="1:16" x14ac:dyDescent="0.25">
      <c r="A160">
        <v>160</v>
      </c>
      <c r="D160" t="s">
        <v>13</v>
      </c>
      <c r="E160" t="s">
        <v>556</v>
      </c>
      <c r="F160" s="3" t="s">
        <v>9295</v>
      </c>
      <c r="K160" t="s">
        <v>16</v>
      </c>
      <c r="L160" s="1">
        <v>43273.898379629602</v>
      </c>
      <c r="M160" t="s">
        <v>557</v>
      </c>
      <c r="N160" t="s">
        <v>558</v>
      </c>
      <c r="O160" s="2" t="str">
        <f t="shared" si="3"/>
        <v>http://atlas.ihpan.edu.pl/indxr/app/appoz_kalisz_z18/index.php#3;51.434500000016;-6.777</v>
      </c>
      <c r="P160" t="s">
        <v>553</v>
      </c>
    </row>
    <row r="161" spans="1:16" x14ac:dyDescent="0.25">
      <c r="A161">
        <v>161</v>
      </c>
      <c r="D161" t="s">
        <v>13</v>
      </c>
      <c r="E161" t="s">
        <v>559</v>
      </c>
      <c r="F161" s="3" t="s">
        <v>9296</v>
      </c>
      <c r="K161" t="s">
        <v>16</v>
      </c>
      <c r="L161" s="1">
        <v>43273.898692129602</v>
      </c>
      <c r="M161" t="s">
        <v>560</v>
      </c>
      <c r="N161" t="s">
        <v>561</v>
      </c>
      <c r="O161" s="2" t="str">
        <f t="shared" si="3"/>
        <v>http://atlas.ihpan.edu.pl/indxr/app/appoz_kalisz_z18/index.php#3;50.011750000016;-6.92225</v>
      </c>
      <c r="P161" t="s">
        <v>553</v>
      </c>
    </row>
    <row r="162" spans="1:16" x14ac:dyDescent="0.25">
      <c r="A162">
        <v>162</v>
      </c>
      <c r="D162" t="s">
        <v>13</v>
      </c>
      <c r="E162" t="s">
        <v>20</v>
      </c>
      <c r="F162" s="3" t="s">
        <v>9117</v>
      </c>
      <c r="K162" t="s">
        <v>16</v>
      </c>
      <c r="L162" s="1">
        <v>43273.8988888889</v>
      </c>
      <c r="M162" t="s">
        <v>562</v>
      </c>
      <c r="N162" t="s">
        <v>563</v>
      </c>
      <c r="O162" s="2" t="str">
        <f t="shared" si="3"/>
        <v>http://atlas.ihpan.edu.pl/indxr/app/appoz_kalisz_z18/index.php#3;51.172000000016;-6.93975</v>
      </c>
      <c r="P162" t="s">
        <v>553</v>
      </c>
    </row>
    <row r="163" spans="1:16" x14ac:dyDescent="0.25">
      <c r="A163">
        <v>163</v>
      </c>
      <c r="D163" t="s">
        <v>13</v>
      </c>
      <c r="E163" t="s">
        <v>564</v>
      </c>
      <c r="F163" s="3" t="s">
        <v>9297</v>
      </c>
      <c r="G163" s="3" t="s">
        <v>9298</v>
      </c>
      <c r="K163" t="s">
        <v>16</v>
      </c>
      <c r="L163" s="1">
        <v>43273.899131944403</v>
      </c>
      <c r="M163" t="s">
        <v>565</v>
      </c>
      <c r="N163" t="s">
        <v>566</v>
      </c>
      <c r="O163" s="2" t="str">
        <f t="shared" si="3"/>
        <v>http://atlas.ihpan.edu.pl/indxr/app/appoz_kalisz_z18/index.php#3;49.843750000016;-7.2775</v>
      </c>
      <c r="P163" t="s">
        <v>553</v>
      </c>
    </row>
    <row r="164" spans="1:16" x14ac:dyDescent="0.25">
      <c r="A164">
        <v>164</v>
      </c>
      <c r="D164" t="s">
        <v>330</v>
      </c>
      <c r="E164" t="s">
        <v>567</v>
      </c>
      <c r="F164" s="3" t="s">
        <v>9293</v>
      </c>
      <c r="K164" t="s">
        <v>16</v>
      </c>
      <c r="L164" s="1">
        <v>43273.8996064815</v>
      </c>
      <c r="M164" t="s">
        <v>568</v>
      </c>
      <c r="N164" t="s">
        <v>569</v>
      </c>
      <c r="O164" s="2" t="str">
        <f t="shared" si="3"/>
        <v>http://atlas.ihpan.edu.pl/indxr/app/appoz_kalisz_z18/index.php#3;51.242000000016;-8.9785</v>
      </c>
      <c r="P164" t="s">
        <v>570</v>
      </c>
    </row>
    <row r="165" spans="1:16" x14ac:dyDescent="0.25">
      <c r="A165">
        <v>165</v>
      </c>
      <c r="D165" t="s">
        <v>13</v>
      </c>
      <c r="E165" t="s">
        <v>24</v>
      </c>
      <c r="F165" s="3" t="s">
        <v>9294</v>
      </c>
      <c r="K165" t="s">
        <v>16</v>
      </c>
      <c r="L165" s="1">
        <v>43273.899733796301</v>
      </c>
      <c r="M165" t="s">
        <v>571</v>
      </c>
      <c r="N165" t="s">
        <v>572</v>
      </c>
      <c r="O165" s="2" t="str">
        <f t="shared" si="3"/>
        <v>http://atlas.ihpan.edu.pl/indxr/app/appoz_kalisz_z18/index.php#3;49.248750000016;-9.14125</v>
      </c>
      <c r="P165" t="s">
        <v>570</v>
      </c>
    </row>
    <row r="166" spans="1:16" x14ac:dyDescent="0.25">
      <c r="A166">
        <v>166</v>
      </c>
      <c r="D166" t="s">
        <v>13</v>
      </c>
      <c r="E166" t="s">
        <v>556</v>
      </c>
      <c r="F166" s="3" t="s">
        <v>9295</v>
      </c>
      <c r="K166" t="s">
        <v>16</v>
      </c>
      <c r="L166" s="1">
        <v>43273.899895833303</v>
      </c>
      <c r="M166" t="s">
        <v>573</v>
      </c>
      <c r="N166" t="s">
        <v>574</v>
      </c>
      <c r="O166" s="2" t="str">
        <f t="shared" si="3"/>
        <v>http://atlas.ihpan.edu.pl/indxr/app/appoz_kalisz_z18/index.php#3;50.318000000016;-9.13775</v>
      </c>
      <c r="P166" t="s">
        <v>570</v>
      </c>
    </row>
    <row r="167" spans="1:16" x14ac:dyDescent="0.25">
      <c r="A167">
        <v>167</v>
      </c>
      <c r="D167" t="s">
        <v>13</v>
      </c>
      <c r="E167" t="s">
        <v>559</v>
      </c>
      <c r="F167" s="3" t="s">
        <v>9296</v>
      </c>
      <c r="K167" t="s">
        <v>16</v>
      </c>
      <c r="L167" s="1">
        <v>43273.900092592601</v>
      </c>
      <c r="M167" t="s">
        <v>575</v>
      </c>
      <c r="N167" t="s">
        <v>576</v>
      </c>
      <c r="O167" s="2" t="str">
        <f t="shared" si="3"/>
        <v>http://atlas.ihpan.edu.pl/indxr/app/appoz_kalisz_z18/index.php#3;51.282250000016;-9.1675</v>
      </c>
      <c r="P167" t="s">
        <v>570</v>
      </c>
    </row>
    <row r="168" spans="1:16" x14ac:dyDescent="0.25">
      <c r="A168">
        <v>168</v>
      </c>
      <c r="D168" t="s">
        <v>13</v>
      </c>
      <c r="E168" t="s">
        <v>20</v>
      </c>
      <c r="F168" s="3" t="s">
        <v>9117</v>
      </c>
      <c r="K168" t="s">
        <v>16</v>
      </c>
      <c r="L168" s="1">
        <v>43273.900347222203</v>
      </c>
      <c r="M168" t="s">
        <v>577</v>
      </c>
      <c r="N168" t="s">
        <v>578</v>
      </c>
      <c r="O168" s="2" t="str">
        <f t="shared" si="3"/>
        <v>http://atlas.ihpan.edu.pl/indxr/app/appoz_kalisz_z18/index.php#3;49.427250000016;-9.29525</v>
      </c>
      <c r="P168" t="s">
        <v>570</v>
      </c>
    </row>
    <row r="169" spans="1:16" x14ac:dyDescent="0.25">
      <c r="A169">
        <v>169</v>
      </c>
      <c r="D169" t="s">
        <v>13</v>
      </c>
      <c r="E169" t="s">
        <v>579</v>
      </c>
      <c r="F169" s="3" t="s">
        <v>9299</v>
      </c>
      <c r="G169" s="3" t="s">
        <v>9298</v>
      </c>
      <c r="I169" t="s">
        <v>580</v>
      </c>
      <c r="K169" t="s">
        <v>16</v>
      </c>
      <c r="L169" s="1">
        <v>43273.901354166701</v>
      </c>
      <c r="M169" t="s">
        <v>581</v>
      </c>
      <c r="N169" t="s">
        <v>582</v>
      </c>
      <c r="O169" s="2" t="str">
        <f t="shared" si="3"/>
        <v>http://atlas.ihpan.edu.pl/indxr/app/appoz_kalisz_z18/index.php#3;49.119250000016;-9.45275</v>
      </c>
      <c r="P169" t="s">
        <v>570</v>
      </c>
    </row>
    <row r="170" spans="1:16" x14ac:dyDescent="0.25">
      <c r="A170">
        <v>170</v>
      </c>
      <c r="D170" t="s">
        <v>13</v>
      </c>
      <c r="E170" t="s">
        <v>583</v>
      </c>
      <c r="F170" s="3" t="s">
        <v>9300</v>
      </c>
      <c r="G170" s="3" t="s">
        <v>9298</v>
      </c>
      <c r="I170" t="s">
        <v>584</v>
      </c>
      <c r="K170" t="s">
        <v>16</v>
      </c>
      <c r="L170" s="1">
        <v>43273.901689814797</v>
      </c>
      <c r="M170" t="s">
        <v>585</v>
      </c>
      <c r="N170" t="s">
        <v>586</v>
      </c>
      <c r="O170" s="2" t="str">
        <f t="shared" si="3"/>
        <v>http://atlas.ihpan.edu.pl/indxr/app/appoz_kalisz_z18/index.php#3;50.281250000016;-9.45275</v>
      </c>
      <c r="P170" t="s">
        <v>570</v>
      </c>
    </row>
    <row r="171" spans="1:16" x14ac:dyDescent="0.25">
      <c r="A171">
        <v>171</v>
      </c>
      <c r="D171" t="s">
        <v>13</v>
      </c>
      <c r="E171" t="s">
        <v>587</v>
      </c>
      <c r="F171" s="3" t="s">
        <v>9301</v>
      </c>
      <c r="G171" s="3" t="s">
        <v>9302</v>
      </c>
      <c r="I171" t="s">
        <v>588</v>
      </c>
      <c r="K171" t="s">
        <v>16</v>
      </c>
      <c r="L171" s="1">
        <v>43273.907476851899</v>
      </c>
      <c r="M171" t="s">
        <v>589</v>
      </c>
      <c r="N171" t="s">
        <v>590</v>
      </c>
      <c r="O171" s="2" t="str">
        <f t="shared" si="3"/>
        <v>http://atlas.ihpan.edu.pl/indxr/app/appoz_kalisz_z18/index.php#3;48.584250000022;-11.37425</v>
      </c>
      <c r="P171" t="s">
        <v>570</v>
      </c>
    </row>
    <row r="172" spans="1:16" x14ac:dyDescent="0.25">
      <c r="A172">
        <v>172</v>
      </c>
      <c r="D172" t="s">
        <v>330</v>
      </c>
      <c r="E172" t="s">
        <v>567</v>
      </c>
      <c r="F172" s="3" t="s">
        <v>9293</v>
      </c>
      <c r="K172" t="s">
        <v>16</v>
      </c>
      <c r="L172" s="1">
        <v>43273.907754629603</v>
      </c>
      <c r="M172" t="s">
        <v>591</v>
      </c>
      <c r="N172" t="s">
        <v>592</v>
      </c>
      <c r="O172" s="2" t="str">
        <f t="shared" si="3"/>
        <v>http://atlas.ihpan.edu.pl/indxr/app/appoz_kalisz_z18/index.php#3;50.042250000022;-11.09225</v>
      </c>
      <c r="P172" t="s">
        <v>593</v>
      </c>
    </row>
    <row r="173" spans="1:16" x14ac:dyDescent="0.25">
      <c r="A173">
        <v>173</v>
      </c>
      <c r="D173" t="s">
        <v>13</v>
      </c>
      <c r="E173" t="s">
        <v>24</v>
      </c>
      <c r="F173" s="3" t="s">
        <v>9294</v>
      </c>
      <c r="K173" t="s">
        <v>16</v>
      </c>
      <c r="L173" s="1">
        <v>43273.907928240696</v>
      </c>
      <c r="M173" t="s">
        <v>594</v>
      </c>
      <c r="N173" t="s">
        <v>595</v>
      </c>
      <c r="O173" s="2" t="str">
        <f t="shared" si="3"/>
        <v>http://atlas.ihpan.edu.pl/indxr/app/appoz_kalisz_z18/index.php#3;50.934250000022;-11.07625</v>
      </c>
      <c r="P173" t="s">
        <v>593</v>
      </c>
    </row>
    <row r="174" spans="1:16" x14ac:dyDescent="0.25">
      <c r="A174">
        <v>174</v>
      </c>
      <c r="D174" t="s">
        <v>13</v>
      </c>
      <c r="E174" t="s">
        <v>556</v>
      </c>
      <c r="F174" s="3" t="s">
        <v>9295</v>
      </c>
      <c r="K174" t="s">
        <v>16</v>
      </c>
      <c r="L174" s="1">
        <v>43273.908067129603</v>
      </c>
      <c r="M174" t="s">
        <v>596</v>
      </c>
      <c r="N174" t="s">
        <v>597</v>
      </c>
      <c r="O174" s="2" t="str">
        <f t="shared" si="3"/>
        <v>http://atlas.ihpan.edu.pl/indxr/app/appoz_kalisz_z18/index.php#3;51.594250000022;-11.06825</v>
      </c>
      <c r="P174" t="s">
        <v>593</v>
      </c>
    </row>
    <row r="175" spans="1:16" x14ac:dyDescent="0.25">
      <c r="A175">
        <v>175</v>
      </c>
      <c r="D175" t="s">
        <v>13</v>
      </c>
      <c r="E175" t="s">
        <v>559</v>
      </c>
      <c r="F175" s="3" t="s">
        <v>9296</v>
      </c>
      <c r="K175" t="s">
        <v>16</v>
      </c>
      <c r="L175" s="1">
        <v>43273.908206018503</v>
      </c>
      <c r="M175" t="s">
        <v>598</v>
      </c>
      <c r="N175" t="s">
        <v>599</v>
      </c>
      <c r="O175" s="2" t="str">
        <f t="shared" si="3"/>
        <v>http://atlas.ihpan.edu.pl/indxr/app/appoz_kalisz_z18/index.php#3;49.804250000022;-11.29825</v>
      </c>
      <c r="P175" t="s">
        <v>593</v>
      </c>
    </row>
    <row r="176" spans="1:16" x14ac:dyDescent="0.25">
      <c r="A176">
        <v>176</v>
      </c>
      <c r="D176" t="s">
        <v>13</v>
      </c>
      <c r="E176" t="s">
        <v>20</v>
      </c>
      <c r="F176" s="3" t="s">
        <v>9117</v>
      </c>
      <c r="K176" t="s">
        <v>16</v>
      </c>
      <c r="L176" s="1">
        <v>43273.908425925903</v>
      </c>
      <c r="M176" t="s">
        <v>600</v>
      </c>
      <c r="N176" t="s">
        <v>601</v>
      </c>
      <c r="O176" s="2" t="str">
        <f t="shared" si="3"/>
        <v>http://atlas.ihpan.edu.pl/indxr/app/appoz_kalisz_z18/index.php#3;50.916250000022;-11.26825</v>
      </c>
      <c r="P176" t="s">
        <v>593</v>
      </c>
    </row>
    <row r="177" spans="1:16" x14ac:dyDescent="0.25">
      <c r="A177">
        <v>177</v>
      </c>
      <c r="D177" t="s">
        <v>13</v>
      </c>
      <c r="E177" t="s">
        <v>273</v>
      </c>
      <c r="F177" s="3" t="s">
        <v>9303</v>
      </c>
      <c r="G177" s="3" t="s">
        <v>9298</v>
      </c>
      <c r="I177" t="s">
        <v>602</v>
      </c>
      <c r="K177" t="s">
        <v>16</v>
      </c>
      <c r="L177" s="1">
        <v>43273.910289351901</v>
      </c>
      <c r="M177" t="s">
        <v>603</v>
      </c>
      <c r="N177" t="s">
        <v>604</v>
      </c>
      <c r="O177" s="2" t="str">
        <f t="shared" si="3"/>
        <v>http://atlas.ihpan.edu.pl/indxr/app/appoz_kalisz_z18/index.php#3;50.130250000022;-11.42425</v>
      </c>
      <c r="P177" t="s">
        <v>593</v>
      </c>
    </row>
    <row r="178" spans="1:16" x14ac:dyDescent="0.25">
      <c r="A178">
        <v>178</v>
      </c>
      <c r="D178" t="s">
        <v>13</v>
      </c>
      <c r="E178" t="s">
        <v>605</v>
      </c>
      <c r="F178" s="3" t="s">
        <v>10674</v>
      </c>
      <c r="G178" s="3" t="s">
        <v>9298</v>
      </c>
      <c r="I178" t="s">
        <v>606</v>
      </c>
      <c r="K178" t="s">
        <v>16</v>
      </c>
      <c r="L178" s="1">
        <v>43273.910150463002</v>
      </c>
      <c r="M178" t="s">
        <v>607</v>
      </c>
      <c r="N178" t="s">
        <v>608</v>
      </c>
      <c r="O178" s="2" t="str">
        <f t="shared" si="3"/>
        <v>http://atlas.ihpan.edu.pl/indxr/app/appoz_kalisz_z18/index.php#3;51.3850000000215;-11.424</v>
      </c>
      <c r="P178" t="s">
        <v>593</v>
      </c>
    </row>
    <row r="179" spans="1:16" x14ac:dyDescent="0.25">
      <c r="A179">
        <v>179</v>
      </c>
      <c r="D179" t="s">
        <v>330</v>
      </c>
      <c r="E179" t="s">
        <v>609</v>
      </c>
      <c r="F179" s="3" t="s">
        <v>9304</v>
      </c>
      <c r="G179" s="3" t="s">
        <v>9305</v>
      </c>
      <c r="I179" t="s">
        <v>610</v>
      </c>
      <c r="K179" t="s">
        <v>16</v>
      </c>
      <c r="L179" s="1">
        <v>43276.596168981501</v>
      </c>
      <c r="M179" t="s">
        <v>611</v>
      </c>
      <c r="N179" t="s">
        <v>612</v>
      </c>
      <c r="O179" s="2" t="str">
        <f t="shared" si="3"/>
        <v>http://atlas.ihpan.edu.pl/indxr/app/appoz_kalisz_z18/index.php#3;56.329499999998;-0.66350000000001</v>
      </c>
      <c r="P179" t="s">
        <v>613</v>
      </c>
    </row>
    <row r="180" spans="1:16" x14ac:dyDescent="0.25">
      <c r="A180">
        <v>180</v>
      </c>
      <c r="D180" t="s">
        <v>13</v>
      </c>
      <c r="E180" t="s">
        <v>614</v>
      </c>
      <c r="F180" s="3" t="s">
        <v>9306</v>
      </c>
      <c r="G180" s="3" t="s">
        <v>9305</v>
      </c>
      <c r="I180" t="s">
        <v>615</v>
      </c>
      <c r="K180" t="s">
        <v>16</v>
      </c>
      <c r="L180" s="1">
        <v>43276.596458333297</v>
      </c>
      <c r="M180" t="s">
        <v>616</v>
      </c>
      <c r="N180" t="s">
        <v>617</v>
      </c>
      <c r="O180" s="2" t="str">
        <f t="shared" si="3"/>
        <v>http://atlas.ihpan.edu.pl/indxr/app/appoz_kalisz_z18/index.php#3;55.538499999998;-1.171</v>
      </c>
      <c r="P180" t="s">
        <v>613</v>
      </c>
    </row>
    <row r="181" spans="1:16" x14ac:dyDescent="0.25">
      <c r="A181">
        <v>181</v>
      </c>
      <c r="D181" t="s">
        <v>13</v>
      </c>
      <c r="E181" t="s">
        <v>618</v>
      </c>
      <c r="F181" s="3" t="s">
        <v>9307</v>
      </c>
      <c r="G181" s="3" t="s">
        <v>9308</v>
      </c>
      <c r="I181" t="s">
        <v>619</v>
      </c>
      <c r="K181" t="s">
        <v>16</v>
      </c>
      <c r="L181" s="1">
        <v>43276.597002314797</v>
      </c>
      <c r="M181" t="s">
        <v>620</v>
      </c>
      <c r="N181" t="s">
        <v>621</v>
      </c>
      <c r="O181" s="2" t="str">
        <f t="shared" si="3"/>
        <v>http://atlas.ihpan.edu.pl/indxr/app/appoz_kalisz_z18/index.php#3;56.840499999998;-2.1125</v>
      </c>
      <c r="P181" t="s">
        <v>613</v>
      </c>
    </row>
    <row r="182" spans="1:16" x14ac:dyDescent="0.25">
      <c r="A182">
        <v>182</v>
      </c>
      <c r="D182" t="s">
        <v>13</v>
      </c>
      <c r="E182" t="s">
        <v>622</v>
      </c>
      <c r="F182" s="3" t="s">
        <v>9309</v>
      </c>
      <c r="G182" s="3" t="s">
        <v>9308</v>
      </c>
      <c r="I182" t="s">
        <v>463</v>
      </c>
      <c r="K182" t="s">
        <v>16</v>
      </c>
      <c r="L182" s="1">
        <v>43276.597361111097</v>
      </c>
      <c r="M182" t="s">
        <v>623</v>
      </c>
      <c r="N182" t="s">
        <v>624</v>
      </c>
      <c r="O182" s="2" t="str">
        <f t="shared" si="3"/>
        <v>http://atlas.ihpan.edu.pl/indxr/app/appoz_kalisz_z18/index.php#3;56.777499999998;-2.3855</v>
      </c>
      <c r="P182" t="s">
        <v>613</v>
      </c>
    </row>
    <row r="183" spans="1:16" x14ac:dyDescent="0.25">
      <c r="A183">
        <v>183</v>
      </c>
      <c r="D183" t="s">
        <v>13</v>
      </c>
      <c r="E183" t="s">
        <v>622</v>
      </c>
      <c r="F183" s="3" t="s">
        <v>9309</v>
      </c>
      <c r="G183" s="3" t="s">
        <v>9308</v>
      </c>
      <c r="K183" t="s">
        <v>16</v>
      </c>
      <c r="L183" s="1">
        <v>43276.597789351901</v>
      </c>
      <c r="M183" t="s">
        <v>625</v>
      </c>
      <c r="N183" t="s">
        <v>626</v>
      </c>
      <c r="O183" s="2" t="str">
        <f t="shared" si="3"/>
        <v>http://atlas.ihpan.edu.pl/indxr/app/appoz_kalisz_z18/index.php#3;56.416999999998;-3.726</v>
      </c>
      <c r="P183" t="s">
        <v>627</v>
      </c>
    </row>
    <row r="184" spans="1:16" x14ac:dyDescent="0.25">
      <c r="A184">
        <v>184</v>
      </c>
      <c r="D184" t="s">
        <v>13</v>
      </c>
      <c r="E184" t="s">
        <v>628</v>
      </c>
      <c r="F184" s="3" t="s">
        <v>9210</v>
      </c>
      <c r="G184" s="3" t="s">
        <v>9211</v>
      </c>
      <c r="K184" t="s">
        <v>16</v>
      </c>
      <c r="L184" s="1">
        <v>43276.598159722198</v>
      </c>
      <c r="M184" t="s">
        <v>629</v>
      </c>
      <c r="N184" t="s">
        <v>630</v>
      </c>
      <c r="O184" s="2" t="str">
        <f t="shared" si="3"/>
        <v>http://atlas.ihpan.edu.pl/indxr/app/appoz_kalisz_z18/index.php#3;56.983999999998;-4.489</v>
      </c>
      <c r="P184" t="s">
        <v>627</v>
      </c>
    </row>
    <row r="185" spans="1:16" x14ac:dyDescent="0.25">
      <c r="A185">
        <v>725</v>
      </c>
      <c r="C185" t="s">
        <v>9155</v>
      </c>
      <c r="D185" t="s">
        <v>802</v>
      </c>
      <c r="E185" t="s">
        <v>2481</v>
      </c>
      <c r="F185" t="s">
        <v>9166</v>
      </c>
      <c r="G185" t="s">
        <v>9167</v>
      </c>
      <c r="I185" t="s">
        <v>139</v>
      </c>
      <c r="K185" t="s">
        <v>16</v>
      </c>
      <c r="L185" s="1">
        <v>43283.931018518502</v>
      </c>
      <c r="M185" t="s">
        <v>2482</v>
      </c>
      <c r="N185" t="s">
        <v>2483</v>
      </c>
      <c r="O185" s="2" t="str">
        <f t="shared" si="3"/>
        <v>http://atlas.ihpan.edu.pl/indxr/app/appoz_kalisz_z18/index.php#3;290.11075;-1.14525</v>
      </c>
      <c r="P185" t="s">
        <v>2484</v>
      </c>
    </row>
    <row r="186" spans="1:16" x14ac:dyDescent="0.25">
      <c r="A186">
        <v>186</v>
      </c>
      <c r="D186" t="s">
        <v>13</v>
      </c>
      <c r="E186" t="s">
        <v>635</v>
      </c>
      <c r="F186" s="3" t="s">
        <v>9287</v>
      </c>
      <c r="G186" s="3" t="s">
        <v>9288</v>
      </c>
      <c r="K186" t="s">
        <v>16</v>
      </c>
      <c r="L186" s="1">
        <v>43276.600567129601</v>
      </c>
      <c r="M186" t="s">
        <v>636</v>
      </c>
      <c r="N186" t="s">
        <v>637</v>
      </c>
      <c r="O186" s="2" t="str">
        <f t="shared" si="3"/>
        <v>http://atlas.ihpan.edu.pl/indxr/app/appoz_kalisz_z18/index.php#3;56.947499999999;-6.766</v>
      </c>
      <c r="P186" t="s">
        <v>634</v>
      </c>
    </row>
    <row r="187" spans="1:16" x14ac:dyDescent="0.25">
      <c r="A187">
        <v>1150</v>
      </c>
      <c r="C187" t="s">
        <v>9155</v>
      </c>
      <c r="D187" t="s">
        <v>13</v>
      </c>
      <c r="E187" t="s">
        <v>138</v>
      </c>
      <c r="F187" t="s">
        <v>9166</v>
      </c>
      <c r="G187" t="s">
        <v>9167</v>
      </c>
      <c r="I187" t="s">
        <v>1725</v>
      </c>
      <c r="K187" t="s">
        <v>16</v>
      </c>
      <c r="L187" s="1">
        <v>43285.557858796303</v>
      </c>
      <c r="M187" t="s">
        <v>3937</v>
      </c>
      <c r="N187" t="s">
        <v>3938</v>
      </c>
      <c r="O187" s="2" t="str">
        <f t="shared" si="3"/>
        <v>http://atlas.ihpan.edu.pl/indxr/app/appoz_kalisz_z18/index.php#3;459.32575;-5.996</v>
      </c>
      <c r="P187" t="s">
        <v>3939</v>
      </c>
    </row>
    <row r="188" spans="1:16" x14ac:dyDescent="0.25">
      <c r="A188">
        <v>188</v>
      </c>
      <c r="D188" t="s">
        <v>13</v>
      </c>
      <c r="E188" t="s">
        <v>642</v>
      </c>
      <c r="F188" s="3" t="s">
        <v>9287</v>
      </c>
      <c r="G188" s="3" t="s">
        <v>9288</v>
      </c>
      <c r="K188" t="s">
        <v>16</v>
      </c>
      <c r="L188" s="1">
        <v>43276.603483796302</v>
      </c>
      <c r="M188" t="s">
        <v>643</v>
      </c>
      <c r="N188" t="s">
        <v>644</v>
      </c>
      <c r="O188" s="2" t="str">
        <f t="shared" si="3"/>
        <v>http://atlas.ihpan.edu.pl/indxr/app/appoz_kalisz_z18/index.php#3;56.502999999999;-9.3805</v>
      </c>
      <c r="P188" t="s">
        <v>641</v>
      </c>
    </row>
    <row r="189" spans="1:16" x14ac:dyDescent="0.25">
      <c r="A189">
        <v>189</v>
      </c>
      <c r="D189" t="s">
        <v>13</v>
      </c>
      <c r="E189" t="s">
        <v>645</v>
      </c>
      <c r="F189" s="3" t="s">
        <v>9310</v>
      </c>
      <c r="G189" s="3" t="s">
        <v>9311</v>
      </c>
      <c r="I189" t="s">
        <v>646</v>
      </c>
      <c r="K189" t="s">
        <v>16</v>
      </c>
      <c r="L189" s="1">
        <v>43276.6038078704</v>
      </c>
      <c r="M189" t="s">
        <v>647</v>
      </c>
      <c r="N189" t="s">
        <v>648</v>
      </c>
      <c r="O189" s="2" t="str">
        <f t="shared" si="3"/>
        <v>http://atlas.ihpan.edu.pl/indxr/app/appoz_kalisz_z18/index.php#3;55.302499999999;-10.476</v>
      </c>
      <c r="P189" t="s">
        <v>649</v>
      </c>
    </row>
    <row r="190" spans="1:16" x14ac:dyDescent="0.25">
      <c r="A190">
        <v>190</v>
      </c>
      <c r="D190" t="s">
        <v>13</v>
      </c>
      <c r="E190" t="s">
        <v>650</v>
      </c>
      <c r="F190" s="3" t="s">
        <v>9312</v>
      </c>
      <c r="G190" s="3" t="s">
        <v>9313</v>
      </c>
      <c r="I190" t="s">
        <v>9315</v>
      </c>
      <c r="K190" t="s">
        <v>16</v>
      </c>
      <c r="L190" s="1">
        <v>43276.605555555601</v>
      </c>
      <c r="M190" t="s">
        <v>651</v>
      </c>
      <c r="N190" t="s">
        <v>652</v>
      </c>
      <c r="O190" s="2" t="str">
        <f t="shared" si="3"/>
        <v>http://atlas.ihpan.edu.pl/indxr/app/appoz_kalisz_z18/index.php#3;56.002499999999;-11.1585</v>
      </c>
      <c r="P190" t="s">
        <v>649</v>
      </c>
    </row>
    <row r="191" spans="1:16" x14ac:dyDescent="0.25">
      <c r="A191">
        <v>191</v>
      </c>
      <c r="D191" t="s">
        <v>13</v>
      </c>
      <c r="E191" t="s">
        <v>653</v>
      </c>
      <c r="F191" s="3" t="s">
        <v>9314</v>
      </c>
      <c r="G191" s="3" t="s">
        <v>9313</v>
      </c>
      <c r="I191" t="s">
        <v>9316</v>
      </c>
      <c r="K191" t="s">
        <v>16</v>
      </c>
      <c r="L191" s="1">
        <v>43276.605937499997</v>
      </c>
      <c r="M191" t="s">
        <v>655</v>
      </c>
      <c r="N191" t="s">
        <v>656</v>
      </c>
      <c r="O191" s="2" t="str">
        <f t="shared" si="3"/>
        <v>http://atlas.ihpan.edu.pl/indxr/app/appoz_kalisz_z18/index.php#3;56.093499999999;-11.3895</v>
      </c>
      <c r="P191" t="s">
        <v>649</v>
      </c>
    </row>
    <row r="192" spans="1:16" x14ac:dyDescent="0.25">
      <c r="A192">
        <v>192</v>
      </c>
      <c r="D192" t="s">
        <v>13</v>
      </c>
      <c r="E192" t="s">
        <v>657</v>
      </c>
      <c r="F192" s="3" t="s">
        <v>9317</v>
      </c>
      <c r="G192" s="3" t="s">
        <v>9320</v>
      </c>
      <c r="I192" s="7" t="s">
        <v>10788</v>
      </c>
      <c r="K192" t="s">
        <v>16</v>
      </c>
      <c r="L192" s="1">
        <v>43280.642314814802</v>
      </c>
      <c r="M192" t="s">
        <v>658</v>
      </c>
      <c r="N192" t="s">
        <v>659</v>
      </c>
      <c r="O192" s="2" t="str">
        <f t="shared" si="3"/>
        <v>http://atlas.ihpan.edu.pl/indxr/app/appoz_kalisz_z18/index.php#3;61.688;-0.54</v>
      </c>
      <c r="P192" t="s">
        <v>660</v>
      </c>
    </row>
    <row r="193" spans="1:16" x14ac:dyDescent="0.25">
      <c r="A193">
        <v>193</v>
      </c>
      <c r="D193" t="s">
        <v>13</v>
      </c>
      <c r="E193" t="s">
        <v>661</v>
      </c>
      <c r="F193" s="3" t="s">
        <v>9319</v>
      </c>
      <c r="G193" s="3" t="s">
        <v>9321</v>
      </c>
      <c r="I193" t="s">
        <v>662</v>
      </c>
      <c r="K193" t="s">
        <v>16</v>
      </c>
      <c r="L193" s="1">
        <v>43280.642534722203</v>
      </c>
      <c r="M193" t="s">
        <v>663</v>
      </c>
      <c r="N193" t="s">
        <v>664</v>
      </c>
      <c r="O193" s="2" t="str">
        <f t="shared" si="3"/>
        <v>http://atlas.ihpan.edu.pl/indxr/app/appoz_kalisz_z18/index.php#3;62.448;-0.852</v>
      </c>
      <c r="P193" t="s">
        <v>660</v>
      </c>
    </row>
    <row r="194" spans="1:16" x14ac:dyDescent="0.25">
      <c r="A194">
        <v>194</v>
      </c>
      <c r="D194" t="s">
        <v>13</v>
      </c>
      <c r="E194" t="s">
        <v>665</v>
      </c>
      <c r="F194" s="3" t="s">
        <v>9318</v>
      </c>
      <c r="G194" s="3" t="s">
        <v>9320</v>
      </c>
      <c r="I194" s="7" t="s">
        <v>10791</v>
      </c>
      <c r="K194" t="s">
        <v>16</v>
      </c>
      <c r="L194" s="1">
        <v>43280.643287036997</v>
      </c>
      <c r="M194" t="s">
        <v>666</v>
      </c>
      <c r="N194" t="s">
        <v>667</v>
      </c>
      <c r="O194" s="2" t="str">
        <f t="shared" si="3"/>
        <v>http://atlas.ihpan.edu.pl/indxr/app/appoz_kalisz_z18/index.php#3;63.224;-1.724</v>
      </c>
      <c r="P194" t="s">
        <v>660</v>
      </c>
    </row>
    <row r="195" spans="1:16" x14ac:dyDescent="0.25">
      <c r="A195">
        <v>195</v>
      </c>
      <c r="D195" t="s">
        <v>13</v>
      </c>
      <c r="E195" t="s">
        <v>668</v>
      </c>
      <c r="F195" s="3" t="s">
        <v>9322</v>
      </c>
      <c r="G195" s="3" t="s">
        <v>9320</v>
      </c>
      <c r="I195" t="s">
        <v>10789</v>
      </c>
      <c r="K195" t="s">
        <v>16</v>
      </c>
      <c r="L195" s="1">
        <v>43280.643576388902</v>
      </c>
      <c r="M195" t="s">
        <v>669</v>
      </c>
      <c r="N195" t="s">
        <v>670</v>
      </c>
      <c r="O195" s="2" t="str">
        <f t="shared" si="3"/>
        <v>http://atlas.ihpan.edu.pl/indxr/app/appoz_kalisz_z18/index.php#3;61.172;-2.012</v>
      </c>
      <c r="P195" t="s">
        <v>660</v>
      </c>
    </row>
    <row r="196" spans="1:16" x14ac:dyDescent="0.25">
      <c r="A196">
        <v>196</v>
      </c>
      <c r="D196" t="s">
        <v>13</v>
      </c>
      <c r="E196" t="s">
        <v>671</v>
      </c>
      <c r="F196" s="3" t="s">
        <v>9323</v>
      </c>
      <c r="G196" s="3" t="s">
        <v>9320</v>
      </c>
      <c r="I196" t="s">
        <v>10790</v>
      </c>
      <c r="K196" t="s">
        <v>16</v>
      </c>
      <c r="L196" s="1">
        <v>43280.643877314797</v>
      </c>
      <c r="M196" t="s">
        <v>672</v>
      </c>
      <c r="N196" t="s">
        <v>673</v>
      </c>
      <c r="O196" s="2" t="str">
        <f t="shared" si="3"/>
        <v>http://atlas.ihpan.edu.pl/indxr/app/appoz_kalisz_z18/index.php#3;62.788;-1.948</v>
      </c>
      <c r="P196" t="s">
        <v>660</v>
      </c>
    </row>
    <row r="197" spans="1:16" x14ac:dyDescent="0.25">
      <c r="A197">
        <v>197</v>
      </c>
      <c r="D197" t="s">
        <v>13</v>
      </c>
      <c r="E197" t="s">
        <v>674</v>
      </c>
      <c r="F197" s="3" t="s">
        <v>9324</v>
      </c>
      <c r="G197" s="3" t="s">
        <v>9325</v>
      </c>
      <c r="K197" t="s">
        <v>16</v>
      </c>
      <c r="L197" s="1">
        <v>43280.645196759302</v>
      </c>
      <c r="M197" t="s">
        <v>675</v>
      </c>
      <c r="N197" t="s">
        <v>676</v>
      </c>
      <c r="O197" s="2" t="str">
        <f t="shared" ref="O197:O260" si="4">HYPERLINK($N197)</f>
        <v>http://atlas.ihpan.edu.pl/indxr/app/appoz_kalisz_z18/index.php#3;62.472;-3.448</v>
      </c>
      <c r="P197" t="s">
        <v>677</v>
      </c>
    </row>
    <row r="198" spans="1:16" x14ac:dyDescent="0.25">
      <c r="A198">
        <v>198</v>
      </c>
      <c r="D198" t="s">
        <v>13</v>
      </c>
      <c r="E198" t="s">
        <v>678</v>
      </c>
      <c r="F198" s="3" t="s">
        <v>9326</v>
      </c>
      <c r="G198" s="3" t="s">
        <v>9327</v>
      </c>
      <c r="K198" t="s">
        <v>16</v>
      </c>
      <c r="L198" s="1">
        <v>43280.6506828704</v>
      </c>
      <c r="M198" t="s">
        <v>679</v>
      </c>
      <c r="N198" t="s">
        <v>680</v>
      </c>
      <c r="O198" s="2" t="str">
        <f t="shared" si="4"/>
        <v>http://atlas.ihpan.edu.pl/indxr/app/appoz_kalisz_z18/index.php#3;62.468;-4.436</v>
      </c>
      <c r="P198" t="s">
        <v>677</v>
      </c>
    </row>
    <row r="199" spans="1:16" x14ac:dyDescent="0.25">
      <c r="A199">
        <v>199</v>
      </c>
      <c r="D199" t="s">
        <v>13</v>
      </c>
      <c r="E199" t="s">
        <v>674</v>
      </c>
      <c r="F199" s="3" t="s">
        <v>9324</v>
      </c>
      <c r="G199" s="3" t="s">
        <v>9325</v>
      </c>
      <c r="K199" t="s">
        <v>16</v>
      </c>
      <c r="L199" s="1">
        <v>43280.650937500002</v>
      </c>
      <c r="M199" t="s">
        <v>681</v>
      </c>
      <c r="N199" t="s">
        <v>682</v>
      </c>
      <c r="O199" s="2" t="str">
        <f t="shared" si="4"/>
        <v>http://atlas.ihpan.edu.pl/indxr/app/appoz_kalisz_z18/index.php#3;62.412;-5.62</v>
      </c>
      <c r="P199" t="s">
        <v>683</v>
      </c>
    </row>
    <row r="200" spans="1:16" x14ac:dyDescent="0.25">
      <c r="A200">
        <v>200</v>
      </c>
      <c r="D200" t="s">
        <v>13</v>
      </c>
      <c r="E200" t="s">
        <v>684</v>
      </c>
      <c r="F200" s="3" t="s">
        <v>9328</v>
      </c>
      <c r="G200" s="3" t="s">
        <v>9209</v>
      </c>
      <c r="K200" t="s">
        <v>16</v>
      </c>
      <c r="L200" s="1">
        <v>43280.651250000003</v>
      </c>
      <c r="M200" t="s">
        <v>685</v>
      </c>
      <c r="N200" t="s">
        <v>686</v>
      </c>
      <c r="O200" s="2" t="str">
        <f t="shared" si="4"/>
        <v>http://atlas.ihpan.edu.pl/indxr/app/appoz_kalisz_z18/index.php#3;62.612;-6.688</v>
      </c>
      <c r="P200" t="s">
        <v>683</v>
      </c>
    </row>
    <row r="201" spans="1:16" x14ac:dyDescent="0.25">
      <c r="A201">
        <v>201</v>
      </c>
      <c r="D201" t="s">
        <v>13</v>
      </c>
      <c r="E201" t="s">
        <v>668</v>
      </c>
      <c r="F201" s="3" t="s">
        <v>9329</v>
      </c>
      <c r="G201" s="3" t="s">
        <v>9330</v>
      </c>
      <c r="I201" t="s">
        <v>687</v>
      </c>
      <c r="K201" t="s">
        <v>16</v>
      </c>
      <c r="L201" s="1">
        <v>43280.651875000003</v>
      </c>
      <c r="M201" t="s">
        <v>688</v>
      </c>
      <c r="N201" t="s">
        <v>689</v>
      </c>
      <c r="O201" s="2" t="str">
        <f t="shared" si="4"/>
        <v>http://atlas.ihpan.edu.pl/indxr/app/appoz_kalisz_z18/index.php#3;61.836;-7.968</v>
      </c>
      <c r="P201" t="s">
        <v>690</v>
      </c>
    </row>
    <row r="202" spans="1:16" x14ac:dyDescent="0.25">
      <c r="A202">
        <v>202</v>
      </c>
      <c r="D202" t="s">
        <v>13</v>
      </c>
      <c r="E202" t="s">
        <v>691</v>
      </c>
      <c r="F202" s="3" t="s">
        <v>9331</v>
      </c>
      <c r="G202" s="3" t="s">
        <v>9330</v>
      </c>
      <c r="I202" t="s">
        <v>692</v>
      </c>
      <c r="K202" t="s">
        <v>16</v>
      </c>
      <c r="L202" s="1">
        <v>43280.652233796303</v>
      </c>
      <c r="M202" t="s">
        <v>693</v>
      </c>
      <c r="N202" t="s">
        <v>694</v>
      </c>
      <c r="O202" s="2" t="str">
        <f t="shared" si="4"/>
        <v>http://atlas.ihpan.edu.pl/indxr/app/appoz_kalisz_z18/index.php#3;63.64;-7.948</v>
      </c>
      <c r="P202" t="s">
        <v>690</v>
      </c>
    </row>
    <row r="203" spans="1:16" x14ac:dyDescent="0.25">
      <c r="A203">
        <v>203</v>
      </c>
      <c r="D203" t="s">
        <v>13</v>
      </c>
      <c r="E203" t="s">
        <v>695</v>
      </c>
      <c r="F203" s="3" t="s">
        <v>9332</v>
      </c>
      <c r="G203" s="3" t="s">
        <v>9330</v>
      </c>
      <c r="I203" t="s">
        <v>696</v>
      </c>
      <c r="K203" t="s">
        <v>16</v>
      </c>
      <c r="L203" s="1">
        <v>43280.652499999997</v>
      </c>
      <c r="M203" t="s">
        <v>697</v>
      </c>
      <c r="N203" t="s">
        <v>698</v>
      </c>
      <c r="O203" s="2" t="str">
        <f t="shared" si="4"/>
        <v>http://atlas.ihpan.edu.pl/indxr/app/appoz_kalisz_z18/index.php#3;61.324;-8.252</v>
      </c>
      <c r="P203" t="s">
        <v>690</v>
      </c>
    </row>
    <row r="204" spans="1:16" x14ac:dyDescent="0.25">
      <c r="A204">
        <v>204</v>
      </c>
      <c r="D204" t="s">
        <v>13</v>
      </c>
      <c r="E204" t="s">
        <v>665</v>
      </c>
      <c r="F204" s="3" t="s">
        <v>9333</v>
      </c>
      <c r="G204" s="3" t="s">
        <v>9330</v>
      </c>
      <c r="I204" t="s">
        <v>699</v>
      </c>
      <c r="K204" t="s">
        <v>16</v>
      </c>
      <c r="L204" s="1">
        <v>43280.653541666703</v>
      </c>
      <c r="M204" t="s">
        <v>700</v>
      </c>
      <c r="N204" t="s">
        <v>701</v>
      </c>
      <c r="O204" s="2" t="str">
        <f t="shared" si="4"/>
        <v>http://atlas.ihpan.edu.pl/indxr/app/appoz_kalisz_z18/index.php#3;62.872;-8.248</v>
      </c>
      <c r="P204" t="s">
        <v>690</v>
      </c>
    </row>
    <row r="205" spans="1:16" x14ac:dyDescent="0.25">
      <c r="A205">
        <v>205</v>
      </c>
      <c r="D205" t="s">
        <v>13</v>
      </c>
      <c r="E205" t="s">
        <v>702</v>
      </c>
      <c r="F205" s="3" t="s">
        <v>9334</v>
      </c>
      <c r="G205" s="3" t="s">
        <v>9335</v>
      </c>
      <c r="K205" t="s">
        <v>16</v>
      </c>
      <c r="L205" s="1">
        <v>43280.653946759303</v>
      </c>
      <c r="M205" t="s">
        <v>703</v>
      </c>
      <c r="N205" t="s">
        <v>704</v>
      </c>
      <c r="O205" s="2" t="str">
        <f t="shared" si="4"/>
        <v>http://atlas.ihpan.edu.pl/indxr/app/appoz_kalisz_z18/index.php#3;62.404;-9.708</v>
      </c>
      <c r="P205" t="s">
        <v>690</v>
      </c>
    </row>
    <row r="206" spans="1:16" x14ac:dyDescent="0.25">
      <c r="A206">
        <v>206</v>
      </c>
      <c r="D206" t="s">
        <v>13</v>
      </c>
      <c r="E206" t="s">
        <v>705</v>
      </c>
      <c r="F206" s="3" t="s">
        <v>9336</v>
      </c>
      <c r="G206" s="3" t="s">
        <v>9161</v>
      </c>
      <c r="K206" t="s">
        <v>16</v>
      </c>
      <c r="L206" s="1">
        <v>43280.654155092598</v>
      </c>
      <c r="M206" t="s">
        <v>706</v>
      </c>
      <c r="N206" t="s">
        <v>707</v>
      </c>
      <c r="O206" s="2" t="str">
        <f t="shared" si="4"/>
        <v>http://atlas.ihpan.edu.pl/indxr/app/appoz_kalisz_z18/index.php#3;62.268;-10.532</v>
      </c>
      <c r="P206" t="s">
        <v>708</v>
      </c>
    </row>
    <row r="207" spans="1:16" x14ac:dyDescent="0.25">
      <c r="A207">
        <v>207</v>
      </c>
      <c r="D207" t="s">
        <v>13</v>
      </c>
      <c r="E207" t="s">
        <v>702</v>
      </c>
      <c r="F207" s="3" t="s">
        <v>9334</v>
      </c>
      <c r="G207" s="3" t="s">
        <v>9335</v>
      </c>
      <c r="K207" t="s">
        <v>16</v>
      </c>
      <c r="L207" s="1">
        <v>43280.654444444401</v>
      </c>
      <c r="M207" t="s">
        <v>709</v>
      </c>
      <c r="N207" t="s">
        <v>710</v>
      </c>
      <c r="O207" s="2" t="str">
        <f t="shared" si="4"/>
        <v>http://atlas.ihpan.edu.pl/indxr/app/appoz_kalisz_z18/index.php#3;62.46;-11.42</v>
      </c>
      <c r="P207" t="s">
        <v>708</v>
      </c>
    </row>
    <row r="208" spans="1:16" x14ac:dyDescent="0.25">
      <c r="A208">
        <v>208</v>
      </c>
      <c r="D208" t="s">
        <v>13</v>
      </c>
      <c r="E208" t="s">
        <v>711</v>
      </c>
      <c r="F208" s="3" t="s">
        <v>9337</v>
      </c>
      <c r="G208" s="3" t="s">
        <v>9338</v>
      </c>
      <c r="K208" t="s">
        <v>16</v>
      </c>
      <c r="L208" s="1">
        <v>43280.655219907399</v>
      </c>
      <c r="M208" t="s">
        <v>712</v>
      </c>
      <c r="N208" t="s">
        <v>713</v>
      </c>
      <c r="O208" s="2" t="str">
        <f t="shared" si="4"/>
        <v>http://atlas.ihpan.edu.pl/indxr/app/appoz_kalisz_z18/index.php#3;68.308;-0.728</v>
      </c>
      <c r="P208" t="s">
        <v>714</v>
      </c>
    </row>
    <row r="209" spans="1:16" x14ac:dyDescent="0.25">
      <c r="A209">
        <v>209</v>
      </c>
      <c r="D209" t="s">
        <v>13</v>
      </c>
      <c r="E209" t="s">
        <v>715</v>
      </c>
      <c r="F209" s="3" t="s">
        <v>9339</v>
      </c>
      <c r="G209" s="3" t="s">
        <v>9340</v>
      </c>
      <c r="K209" t="s">
        <v>16</v>
      </c>
      <c r="L209" s="1">
        <v>43280.655717592599</v>
      </c>
      <c r="M209" t="s">
        <v>716</v>
      </c>
      <c r="N209" t="s">
        <v>717</v>
      </c>
      <c r="O209" s="2" t="str">
        <f t="shared" si="4"/>
        <v>http://atlas.ihpan.edu.pl/indxr/app/appoz_kalisz_z18/index.php#3;68.348;-1.748</v>
      </c>
      <c r="P209" t="s">
        <v>714</v>
      </c>
    </row>
    <row r="210" spans="1:16" x14ac:dyDescent="0.25">
      <c r="A210">
        <v>210</v>
      </c>
      <c r="D210" t="s">
        <v>13</v>
      </c>
      <c r="E210" t="s">
        <v>711</v>
      </c>
      <c r="F210" s="3" t="s">
        <v>9337</v>
      </c>
      <c r="G210" s="3" t="s">
        <v>9338</v>
      </c>
      <c r="K210" t="s">
        <v>16</v>
      </c>
      <c r="L210" s="1">
        <v>43280.655995370398</v>
      </c>
      <c r="M210" t="s">
        <v>718</v>
      </c>
      <c r="N210" t="s">
        <v>719</v>
      </c>
      <c r="O210" s="2" t="str">
        <f t="shared" si="4"/>
        <v>http://atlas.ihpan.edu.pl/indxr/app/appoz_kalisz_z18/index.php#3;68.276;-3.156</v>
      </c>
      <c r="P210" t="s">
        <v>720</v>
      </c>
    </row>
    <row r="211" spans="1:16" x14ac:dyDescent="0.25">
      <c r="A211">
        <v>211</v>
      </c>
      <c r="D211" t="s">
        <v>721</v>
      </c>
      <c r="E211" t="s">
        <v>722</v>
      </c>
      <c r="F211" s="3" t="s">
        <v>9341</v>
      </c>
      <c r="I211" t="s">
        <v>723</v>
      </c>
      <c r="K211" t="s">
        <v>16</v>
      </c>
      <c r="L211" s="1">
        <v>43280.656643518501</v>
      </c>
      <c r="M211" t="s">
        <v>724</v>
      </c>
      <c r="N211" t="s">
        <v>725</v>
      </c>
      <c r="O211" s="2" t="str">
        <f t="shared" si="4"/>
        <v>http://atlas.ihpan.edu.pl/indxr/app/appoz_kalisz_z18/index.php#3;68.416;-4.096</v>
      </c>
      <c r="P211" t="s">
        <v>720</v>
      </c>
    </row>
    <row r="212" spans="1:16" x14ac:dyDescent="0.25">
      <c r="A212">
        <v>212</v>
      </c>
      <c r="D212" t="s">
        <v>13</v>
      </c>
      <c r="E212" t="s">
        <v>726</v>
      </c>
      <c r="F212" s="3" t="s">
        <v>9342</v>
      </c>
      <c r="G212" s="3" t="s">
        <v>9343</v>
      </c>
      <c r="K212" t="s">
        <v>16</v>
      </c>
      <c r="L212" s="1">
        <v>43280.6570601852</v>
      </c>
      <c r="M212" t="s">
        <v>727</v>
      </c>
      <c r="N212" t="s">
        <v>728</v>
      </c>
      <c r="O212" s="2" t="str">
        <f t="shared" si="4"/>
        <v>http://atlas.ihpan.edu.pl/indxr/app/appoz_kalisz_z18/index.php#3;67.392;-5.5</v>
      </c>
      <c r="P212" t="s">
        <v>729</v>
      </c>
    </row>
    <row r="213" spans="1:16" x14ac:dyDescent="0.25">
      <c r="A213">
        <v>213</v>
      </c>
      <c r="D213" t="s">
        <v>13</v>
      </c>
      <c r="E213" t="s">
        <v>730</v>
      </c>
      <c r="F213" s="3" t="s">
        <v>9344</v>
      </c>
      <c r="G213" s="3" t="s">
        <v>9343</v>
      </c>
      <c r="K213" t="s">
        <v>16</v>
      </c>
      <c r="L213" s="1">
        <v>43280.657245370399</v>
      </c>
      <c r="M213" t="s">
        <v>731</v>
      </c>
      <c r="N213" t="s">
        <v>732</v>
      </c>
      <c r="O213" s="2" t="str">
        <f t="shared" si="4"/>
        <v>http://atlas.ihpan.edu.pl/indxr/app/appoz_kalisz_z18/index.php#3;69.612;-5.464</v>
      </c>
      <c r="P213" t="s">
        <v>729</v>
      </c>
    </row>
    <row r="214" spans="1:16" x14ac:dyDescent="0.25">
      <c r="A214">
        <v>214</v>
      </c>
      <c r="D214" t="s">
        <v>13</v>
      </c>
      <c r="E214" t="s">
        <v>733</v>
      </c>
      <c r="F214" s="3" t="s">
        <v>9345</v>
      </c>
      <c r="G214" s="8" t="s">
        <v>9343</v>
      </c>
      <c r="K214" t="s">
        <v>16</v>
      </c>
      <c r="L214" s="1">
        <v>43280.657546296301</v>
      </c>
      <c r="M214" t="s">
        <v>734</v>
      </c>
      <c r="N214" t="s">
        <v>735</v>
      </c>
      <c r="O214" s="2" t="str">
        <f t="shared" si="4"/>
        <v>http://atlas.ihpan.edu.pl/indxr/app/appoz_kalisz_z18/index.php#3;69.152;-6.404</v>
      </c>
      <c r="P214" t="s">
        <v>729</v>
      </c>
    </row>
    <row r="215" spans="1:16" x14ac:dyDescent="0.25">
      <c r="A215">
        <v>215</v>
      </c>
      <c r="D215" t="s">
        <v>13</v>
      </c>
      <c r="E215" t="s">
        <v>736</v>
      </c>
      <c r="F215" s="3" t="s">
        <v>9346</v>
      </c>
      <c r="G215" s="3" t="s">
        <v>9343</v>
      </c>
      <c r="I215" t="s">
        <v>9347</v>
      </c>
      <c r="K215" t="s">
        <v>16</v>
      </c>
      <c r="L215" s="1">
        <v>43280.657974537004</v>
      </c>
      <c r="M215" t="s">
        <v>737</v>
      </c>
      <c r="N215" t="s">
        <v>738</v>
      </c>
      <c r="O215" s="2" t="str">
        <f t="shared" si="4"/>
        <v>http://atlas.ihpan.edu.pl/indxr/app/appoz_kalisz_z18/index.php#3;67.372;-7.748</v>
      </c>
      <c r="P215" t="s">
        <v>739</v>
      </c>
    </row>
    <row r="216" spans="1:16" x14ac:dyDescent="0.25">
      <c r="A216">
        <v>216</v>
      </c>
      <c r="D216" t="s">
        <v>13</v>
      </c>
      <c r="E216" t="s">
        <v>740</v>
      </c>
      <c r="F216" s="3" t="s">
        <v>9348</v>
      </c>
      <c r="G216" s="3" t="s">
        <v>9343</v>
      </c>
      <c r="I216" t="s">
        <v>9349</v>
      </c>
      <c r="K216" t="s">
        <v>16</v>
      </c>
      <c r="L216" s="1">
        <v>43280.6582291667</v>
      </c>
      <c r="M216" t="s">
        <v>741</v>
      </c>
      <c r="N216" t="s">
        <v>742</v>
      </c>
      <c r="O216" s="2" t="str">
        <f t="shared" si="4"/>
        <v>http://atlas.ihpan.edu.pl/indxr/app/appoz_kalisz_z18/index.php#3;67.848;-8.04</v>
      </c>
      <c r="P216" t="s">
        <v>739</v>
      </c>
    </row>
    <row r="217" spans="1:16" x14ac:dyDescent="0.25">
      <c r="A217">
        <v>217</v>
      </c>
      <c r="D217" t="s">
        <v>13</v>
      </c>
      <c r="E217" t="s">
        <v>733</v>
      </c>
      <c r="F217" s="3" t="s">
        <v>9345</v>
      </c>
      <c r="G217" s="3" t="s">
        <v>9343</v>
      </c>
      <c r="K217" t="s">
        <v>16</v>
      </c>
      <c r="L217" s="1">
        <v>43280.6584953704</v>
      </c>
      <c r="M217" t="s">
        <v>743</v>
      </c>
      <c r="N217" t="s">
        <v>744</v>
      </c>
      <c r="O217" s="2" t="str">
        <f t="shared" si="4"/>
        <v>http://atlas.ihpan.edu.pl/indxr/app/appoz_kalisz_z18/index.php#3;69.068;-8.72</v>
      </c>
      <c r="P217" t="s">
        <v>739</v>
      </c>
    </row>
    <row r="218" spans="1:16" x14ac:dyDescent="0.25">
      <c r="A218">
        <v>218</v>
      </c>
      <c r="D218" t="s">
        <v>13</v>
      </c>
      <c r="E218" t="s">
        <v>745</v>
      </c>
      <c r="F218" s="3" t="s">
        <v>10674</v>
      </c>
      <c r="G218" s="3" t="s">
        <v>10675</v>
      </c>
      <c r="I218" t="s">
        <v>746</v>
      </c>
      <c r="K218" t="s">
        <v>16</v>
      </c>
      <c r="L218" s="1">
        <v>43280.661145833299</v>
      </c>
      <c r="M218" t="s">
        <v>747</v>
      </c>
      <c r="N218" t="s">
        <v>748</v>
      </c>
      <c r="O218" s="2" t="str">
        <f t="shared" si="4"/>
        <v>http://atlas.ihpan.edu.pl/indxr/app/appoz_kalisz_z18/index.php#3;67.452;-9.892</v>
      </c>
      <c r="P218" t="s">
        <v>749</v>
      </c>
    </row>
    <row r="219" spans="1:16" x14ac:dyDescent="0.25">
      <c r="A219">
        <v>219</v>
      </c>
      <c r="D219" t="s">
        <v>13</v>
      </c>
      <c r="E219" t="s">
        <v>750</v>
      </c>
      <c r="F219" s="3" t="s">
        <v>9350</v>
      </c>
      <c r="G219" s="3" t="s">
        <v>9258</v>
      </c>
      <c r="I219" t="s">
        <v>751</v>
      </c>
      <c r="K219" t="s">
        <v>16</v>
      </c>
      <c r="L219" s="1">
        <v>43280.659479166701</v>
      </c>
      <c r="M219" t="s">
        <v>752</v>
      </c>
      <c r="N219" t="s">
        <v>753</v>
      </c>
      <c r="O219" s="2" t="str">
        <f t="shared" si="4"/>
        <v>http://atlas.ihpan.edu.pl/indxr/app/appoz_kalisz_z18/index.php#3;67.86;-10.192</v>
      </c>
      <c r="P219" t="s">
        <v>749</v>
      </c>
    </row>
    <row r="220" spans="1:16" x14ac:dyDescent="0.25">
      <c r="A220">
        <v>220</v>
      </c>
      <c r="D220" t="s">
        <v>13</v>
      </c>
      <c r="E220" t="s">
        <v>754</v>
      </c>
      <c r="F220" s="3" t="s">
        <v>9303</v>
      </c>
      <c r="G220" s="3" t="s">
        <v>9298</v>
      </c>
      <c r="I220" t="s">
        <v>755</v>
      </c>
      <c r="K220" t="s">
        <v>16</v>
      </c>
      <c r="L220" s="1">
        <v>43280.6613194444</v>
      </c>
      <c r="M220" t="s">
        <v>756</v>
      </c>
      <c r="N220" t="s">
        <v>757</v>
      </c>
      <c r="O220" s="2" t="str">
        <f t="shared" si="4"/>
        <v>http://atlas.ihpan.edu.pl/indxr/app/appoz_kalisz_z18/index.php#3;70.1;-10.168</v>
      </c>
      <c r="P220" t="s">
        <v>749</v>
      </c>
    </row>
    <row r="221" spans="1:16" x14ac:dyDescent="0.25">
      <c r="A221">
        <v>221</v>
      </c>
      <c r="D221" t="s">
        <v>151</v>
      </c>
      <c r="E221" t="s">
        <v>758</v>
      </c>
      <c r="F221" s="3" t="s">
        <v>9296</v>
      </c>
      <c r="I221" t="s">
        <v>9351</v>
      </c>
      <c r="K221" t="s">
        <v>16</v>
      </c>
      <c r="L221" s="1">
        <v>43280.660081018497</v>
      </c>
      <c r="M221" t="s">
        <v>759</v>
      </c>
      <c r="N221" t="s">
        <v>760</v>
      </c>
      <c r="O221" s="2" t="str">
        <f t="shared" si="4"/>
        <v>http://atlas.ihpan.edu.pl/indxr/app/appoz_kalisz_z18/index.php#3;68.232;-10.444</v>
      </c>
      <c r="P221" t="s">
        <v>749</v>
      </c>
    </row>
    <row r="222" spans="1:16" x14ac:dyDescent="0.25">
      <c r="A222">
        <v>222</v>
      </c>
      <c r="D222" t="s">
        <v>13</v>
      </c>
      <c r="E222" t="s">
        <v>761</v>
      </c>
      <c r="F222" s="3" t="s">
        <v>9352</v>
      </c>
      <c r="G222" s="3" t="s">
        <v>9343</v>
      </c>
      <c r="I222" t="s">
        <v>762</v>
      </c>
      <c r="K222" t="s">
        <v>16</v>
      </c>
      <c r="L222" s="1">
        <v>43280.661712963003</v>
      </c>
      <c r="M222" t="s">
        <v>763</v>
      </c>
      <c r="N222" t="s">
        <v>764</v>
      </c>
      <c r="O222" s="2" t="str">
        <f t="shared" si="4"/>
        <v>http://atlas.ihpan.edu.pl/indxr/app/appoz_kalisz_z18/index.php#3;67.32;-11.848</v>
      </c>
      <c r="P222" t="s">
        <v>749</v>
      </c>
    </row>
    <row r="223" spans="1:16" x14ac:dyDescent="0.25">
      <c r="A223">
        <v>223</v>
      </c>
      <c r="D223" t="s">
        <v>13</v>
      </c>
      <c r="E223" t="s">
        <v>765</v>
      </c>
      <c r="F223" s="3" t="s">
        <v>9354</v>
      </c>
      <c r="G223" s="3" t="s">
        <v>9343</v>
      </c>
      <c r="I223" t="s">
        <v>9353</v>
      </c>
      <c r="K223" t="s">
        <v>16</v>
      </c>
      <c r="L223" s="1">
        <v>43280.662025463003</v>
      </c>
      <c r="M223" t="s">
        <v>767</v>
      </c>
      <c r="N223" t="s">
        <v>768</v>
      </c>
      <c r="O223" s="2" t="str">
        <f t="shared" si="4"/>
        <v>http://atlas.ihpan.edu.pl/indxr/app/appoz_kalisz_z18/index.php#3;67.86;-12.084</v>
      </c>
      <c r="P223" t="s">
        <v>749</v>
      </c>
    </row>
    <row r="224" spans="1:16" x14ac:dyDescent="0.25">
      <c r="A224">
        <v>224</v>
      </c>
      <c r="D224" t="s">
        <v>13</v>
      </c>
      <c r="E224" t="s">
        <v>711</v>
      </c>
      <c r="F224" s="3" t="s">
        <v>9337</v>
      </c>
      <c r="G224" s="3" t="s">
        <v>9338</v>
      </c>
      <c r="K224" t="s">
        <v>16</v>
      </c>
      <c r="L224" s="1">
        <v>43280.662372685198</v>
      </c>
      <c r="M224" t="s">
        <v>769</v>
      </c>
      <c r="N224" t="s">
        <v>770</v>
      </c>
      <c r="O224" s="2" t="str">
        <f t="shared" si="4"/>
        <v>http://atlas.ihpan.edu.pl/indxr/app/appoz_kalisz_z18/index.php#3;74.444;-0.728</v>
      </c>
      <c r="P224" t="s">
        <v>771</v>
      </c>
    </row>
    <row r="225" spans="1:16" x14ac:dyDescent="0.25">
      <c r="A225">
        <v>225</v>
      </c>
      <c r="D225" t="s">
        <v>13</v>
      </c>
      <c r="E225" t="s">
        <v>772</v>
      </c>
      <c r="F225" s="3" t="s">
        <v>9355</v>
      </c>
      <c r="G225" s="3" t="s">
        <v>9191</v>
      </c>
      <c r="K225" t="s">
        <v>16</v>
      </c>
      <c r="L225" s="1">
        <v>43280.662627314799</v>
      </c>
      <c r="M225" t="s">
        <v>773</v>
      </c>
      <c r="N225" t="s">
        <v>774</v>
      </c>
      <c r="O225" s="2" t="str">
        <f t="shared" si="4"/>
        <v>http://atlas.ihpan.edu.pl/indxr/app/appoz_kalisz_z18/index.php#3;74.384;-1.76</v>
      </c>
      <c r="P225" t="s">
        <v>771</v>
      </c>
    </row>
    <row r="226" spans="1:16" x14ac:dyDescent="0.25">
      <c r="A226">
        <v>226</v>
      </c>
      <c r="D226" t="s">
        <v>13</v>
      </c>
      <c r="E226" t="s">
        <v>775</v>
      </c>
      <c r="F226" s="3" t="s">
        <v>9356</v>
      </c>
      <c r="G226" s="3" t="s">
        <v>9357</v>
      </c>
      <c r="K226" t="s">
        <v>16</v>
      </c>
      <c r="L226" s="1">
        <v>43280.662824074097</v>
      </c>
      <c r="M226" t="s">
        <v>776</v>
      </c>
      <c r="N226" t="s">
        <v>777</v>
      </c>
      <c r="O226" s="2" t="str">
        <f t="shared" si="4"/>
        <v>http://atlas.ihpan.edu.pl/indxr/app/appoz_kalisz_z18/index.php#3;74.392;-3.06</v>
      </c>
      <c r="P226" t="s">
        <v>778</v>
      </c>
    </row>
    <row r="227" spans="1:16" x14ac:dyDescent="0.25">
      <c r="A227">
        <v>227</v>
      </c>
      <c r="D227" t="s">
        <v>13</v>
      </c>
      <c r="E227" t="s">
        <v>779</v>
      </c>
      <c r="F227" s="3" t="s">
        <v>9358</v>
      </c>
      <c r="G227" s="3" t="s">
        <v>9357</v>
      </c>
      <c r="K227" t="s">
        <v>16</v>
      </c>
      <c r="L227" s="1">
        <v>43280.663043981498</v>
      </c>
      <c r="M227" t="s">
        <v>780</v>
      </c>
      <c r="N227" t="s">
        <v>781</v>
      </c>
      <c r="O227" s="2" t="str">
        <f t="shared" si="4"/>
        <v>http://atlas.ihpan.edu.pl/indxr/app/appoz_kalisz_z18/index.php#3;74.896;-4.048</v>
      </c>
      <c r="P227" t="s">
        <v>778</v>
      </c>
    </row>
    <row r="228" spans="1:16" x14ac:dyDescent="0.25">
      <c r="A228">
        <v>228</v>
      </c>
      <c r="D228" t="s">
        <v>13</v>
      </c>
      <c r="E228" t="s">
        <v>782</v>
      </c>
      <c r="F228" s="3" t="s">
        <v>9359</v>
      </c>
      <c r="G228" s="3" t="s">
        <v>9360</v>
      </c>
      <c r="K228" t="s">
        <v>16</v>
      </c>
      <c r="L228" s="1">
        <v>43280.6632986111</v>
      </c>
      <c r="M228" t="s">
        <v>783</v>
      </c>
      <c r="N228" t="s">
        <v>784</v>
      </c>
      <c r="O228" s="2" t="str">
        <f t="shared" si="4"/>
        <v>http://atlas.ihpan.edu.pl/indxr/app/appoz_kalisz_z18/index.php#3;74.512;-5.252</v>
      </c>
      <c r="P228" t="s">
        <v>785</v>
      </c>
    </row>
    <row r="229" spans="1:16" x14ac:dyDescent="0.25">
      <c r="A229">
        <v>229</v>
      </c>
      <c r="D229" t="s">
        <v>13</v>
      </c>
      <c r="E229" t="s">
        <v>786</v>
      </c>
      <c r="F229" s="3" t="s">
        <v>9361</v>
      </c>
      <c r="G229" s="3" t="s">
        <v>9313</v>
      </c>
      <c r="K229" t="s">
        <v>16</v>
      </c>
      <c r="L229" s="1">
        <v>43280.664722222202</v>
      </c>
      <c r="M229" t="s">
        <v>787</v>
      </c>
      <c r="N229" t="s">
        <v>788</v>
      </c>
      <c r="O229" s="2" t="str">
        <f t="shared" si="4"/>
        <v>http://atlas.ihpan.edu.pl/indxr/app/appoz_kalisz_z18/index.php#3;74.328;-6.32</v>
      </c>
      <c r="P229" t="s">
        <v>785</v>
      </c>
    </row>
    <row r="230" spans="1:16" x14ac:dyDescent="0.25">
      <c r="A230">
        <v>230</v>
      </c>
      <c r="D230" t="s">
        <v>13</v>
      </c>
      <c r="E230" t="s">
        <v>782</v>
      </c>
      <c r="F230" s="3" t="s">
        <v>9359</v>
      </c>
      <c r="G230" s="3" t="s">
        <v>9360</v>
      </c>
      <c r="K230" t="s">
        <v>16</v>
      </c>
      <c r="L230" s="1">
        <v>43280.663958333302</v>
      </c>
      <c r="M230" t="s">
        <v>789</v>
      </c>
      <c r="N230" t="s">
        <v>790</v>
      </c>
      <c r="O230" s="2" t="str">
        <f t="shared" si="4"/>
        <v>http://atlas.ihpan.edu.pl/indxr/app/appoz_kalisz_z18/index.php#3;74.448;-7.524</v>
      </c>
      <c r="P230" t="s">
        <v>791</v>
      </c>
    </row>
    <row r="231" spans="1:16" x14ac:dyDescent="0.25">
      <c r="A231">
        <v>231</v>
      </c>
      <c r="D231" t="s">
        <v>13</v>
      </c>
      <c r="E231" t="s">
        <v>792</v>
      </c>
      <c r="F231" s="3" t="s">
        <v>9361</v>
      </c>
      <c r="G231" s="3" t="s">
        <v>9313</v>
      </c>
      <c r="K231" t="s">
        <v>16</v>
      </c>
      <c r="L231" s="1">
        <v>43280.6645601852</v>
      </c>
      <c r="M231" t="s">
        <v>793</v>
      </c>
      <c r="N231" t="s">
        <v>794</v>
      </c>
      <c r="O231" s="2" t="str">
        <f t="shared" si="4"/>
        <v>http://atlas.ihpan.edu.pl/indxr/app/appoz_kalisz_z18/index.php#3;75.044;-8.492</v>
      </c>
      <c r="P231" t="s">
        <v>791</v>
      </c>
    </row>
    <row r="232" spans="1:16" x14ac:dyDescent="0.25">
      <c r="A232">
        <v>232</v>
      </c>
      <c r="D232" t="s">
        <v>13</v>
      </c>
      <c r="E232" t="s">
        <v>795</v>
      </c>
      <c r="F232" s="3" t="s">
        <v>9362</v>
      </c>
      <c r="G232" s="3" t="s">
        <v>9114</v>
      </c>
      <c r="I232" t="s">
        <v>8907</v>
      </c>
      <c r="K232" t="s">
        <v>16</v>
      </c>
      <c r="L232" s="1">
        <v>43280.6655902778</v>
      </c>
      <c r="M232" t="s">
        <v>796</v>
      </c>
      <c r="N232" t="s">
        <v>797</v>
      </c>
      <c r="O232" s="2" t="str">
        <f t="shared" si="4"/>
        <v>http://atlas.ihpan.edu.pl/indxr/app/appoz_kalisz_z18/index.php#3;73.804;-9.708</v>
      </c>
      <c r="P232" t="s">
        <v>798</v>
      </c>
    </row>
    <row r="233" spans="1:16" x14ac:dyDescent="0.25">
      <c r="A233">
        <v>233</v>
      </c>
      <c r="D233" t="s">
        <v>13</v>
      </c>
      <c r="E233" t="s">
        <v>799</v>
      </c>
      <c r="F233" s="3" t="s">
        <v>9363</v>
      </c>
      <c r="G233" s="3" t="s">
        <v>9136</v>
      </c>
      <c r="K233" t="s">
        <v>16</v>
      </c>
      <c r="L233" s="1">
        <v>43280.665891203702</v>
      </c>
      <c r="M233" t="s">
        <v>800</v>
      </c>
      <c r="N233" t="s">
        <v>801</v>
      </c>
      <c r="O233" s="2" t="str">
        <f t="shared" si="4"/>
        <v>http://atlas.ihpan.edu.pl/indxr/app/appoz_kalisz_z18/index.php#3;75.164;-10.752</v>
      </c>
      <c r="P233" t="s">
        <v>798</v>
      </c>
    </row>
    <row r="234" spans="1:16" x14ac:dyDescent="0.25">
      <c r="A234">
        <v>1196</v>
      </c>
      <c r="C234" t="s">
        <v>9155</v>
      </c>
      <c r="D234" t="s">
        <v>13</v>
      </c>
      <c r="E234" t="s">
        <v>4076</v>
      </c>
      <c r="F234" s="3" t="s">
        <v>10033</v>
      </c>
      <c r="G234" s="3" t="s">
        <v>9569</v>
      </c>
      <c r="I234" t="s">
        <v>3431</v>
      </c>
      <c r="K234" t="s">
        <v>16</v>
      </c>
      <c r="L234" s="1">
        <v>43285.596967592603</v>
      </c>
      <c r="M234" t="s">
        <v>4077</v>
      </c>
      <c r="N234" t="s">
        <v>4078</v>
      </c>
      <c r="O234" s="2" t="str">
        <f t="shared" si="4"/>
        <v>http://atlas.ihpan.edu.pl/indxr/app/appoz_kalisz_z18/index.php#3;476.7945;-6.49275</v>
      </c>
      <c r="P234" t="s">
        <v>4075</v>
      </c>
    </row>
    <row r="235" spans="1:16" x14ac:dyDescent="0.25">
      <c r="A235">
        <v>235</v>
      </c>
      <c r="D235" t="s">
        <v>13</v>
      </c>
      <c r="E235" t="s">
        <v>807</v>
      </c>
      <c r="F235" s="3" t="s">
        <v>9364</v>
      </c>
      <c r="G235" s="3" t="s">
        <v>9365</v>
      </c>
      <c r="I235" t="s">
        <v>9368</v>
      </c>
      <c r="K235" t="s">
        <v>16</v>
      </c>
      <c r="L235" s="1">
        <v>43280.677627314799</v>
      </c>
      <c r="M235" t="s">
        <v>808</v>
      </c>
      <c r="N235" t="s">
        <v>809</v>
      </c>
      <c r="O235" s="2" t="str">
        <f t="shared" si="4"/>
        <v>http://atlas.ihpan.edu.pl/indxr/app/appoz_kalisz_z18/index.php#3;79.514500000002;-1.646</v>
      </c>
      <c r="P235" t="s">
        <v>806</v>
      </c>
    </row>
    <row r="236" spans="1:16" x14ac:dyDescent="0.25">
      <c r="A236">
        <v>236</v>
      </c>
      <c r="D236" t="s">
        <v>13</v>
      </c>
      <c r="E236" t="s">
        <v>810</v>
      </c>
      <c r="F236" s="3" t="s">
        <v>9366</v>
      </c>
      <c r="G236" s="3" t="s">
        <v>9367</v>
      </c>
      <c r="I236" t="s">
        <v>811</v>
      </c>
      <c r="K236" t="s">
        <v>16</v>
      </c>
      <c r="L236" s="1">
        <v>43280.6780208333</v>
      </c>
      <c r="M236" t="s">
        <v>812</v>
      </c>
      <c r="N236" t="s">
        <v>813</v>
      </c>
      <c r="O236" s="2" t="str">
        <f t="shared" si="4"/>
        <v>http://atlas.ihpan.edu.pl/indxr/app/appoz_kalisz_z18/index.php#3;79.482000000002;-1.831</v>
      </c>
      <c r="P236" t="s">
        <v>806</v>
      </c>
    </row>
    <row r="237" spans="1:16" x14ac:dyDescent="0.25">
      <c r="A237">
        <v>1278</v>
      </c>
      <c r="C237" t="s">
        <v>9155</v>
      </c>
      <c r="D237" t="s">
        <v>802</v>
      </c>
      <c r="E237" t="s">
        <v>4351</v>
      </c>
      <c r="F237" t="s">
        <v>10099</v>
      </c>
      <c r="G237" t="s">
        <v>10100</v>
      </c>
      <c r="I237" t="s">
        <v>4352</v>
      </c>
      <c r="K237" t="s">
        <v>16</v>
      </c>
      <c r="L237" s="1">
        <v>43285.648287037002</v>
      </c>
      <c r="M237" t="s">
        <v>4353</v>
      </c>
      <c r="N237" t="s">
        <v>4354</v>
      </c>
      <c r="O237" s="2" t="str">
        <f t="shared" si="4"/>
        <v>http://atlas.ihpan.edu.pl/indxr/app/appoz_kalisz_z18/index.php#3;518.457;-0.71625000000002</v>
      </c>
      <c r="P237" t="s">
        <v>4355</v>
      </c>
    </row>
    <row r="238" spans="1:16" x14ac:dyDescent="0.25">
      <c r="A238">
        <v>535</v>
      </c>
      <c r="D238" t="s">
        <v>10651</v>
      </c>
      <c r="E238" t="s">
        <v>1847</v>
      </c>
      <c r="J238"/>
      <c r="K238" t="s">
        <v>16</v>
      </c>
      <c r="L238" s="1">
        <v>43283.569085648101</v>
      </c>
      <c r="M238" t="s">
        <v>1848</v>
      </c>
      <c r="N238" t="s">
        <v>1849</v>
      </c>
      <c r="O238" s="2" t="str">
        <f t="shared" si="4"/>
        <v>http://atlas.ihpan.edu.pl/indxr/app/appoz_kalisz_z18/index.php#3;210.952;-3.55475</v>
      </c>
      <c r="P238" t="s">
        <v>1837</v>
      </c>
    </row>
    <row r="239" spans="1:16" x14ac:dyDescent="0.25">
      <c r="A239">
        <v>239</v>
      </c>
      <c r="D239" t="s">
        <v>821</v>
      </c>
      <c r="E239" t="s">
        <v>822</v>
      </c>
      <c r="I239" t="s">
        <v>823</v>
      </c>
      <c r="K239" t="s">
        <v>16</v>
      </c>
      <c r="L239" s="1">
        <v>43280.6792361111</v>
      </c>
      <c r="M239" t="s">
        <v>824</v>
      </c>
      <c r="N239" t="s">
        <v>825</v>
      </c>
      <c r="O239" s="2" t="str">
        <f t="shared" si="4"/>
        <v>http://atlas.ihpan.edu.pl/indxr/app/appoz_kalisz_z18/index.php#3;79.237000000002;-3.0535</v>
      </c>
      <c r="P239" t="s">
        <v>806</v>
      </c>
    </row>
    <row r="240" spans="1:16" x14ac:dyDescent="0.25">
      <c r="A240">
        <v>240</v>
      </c>
      <c r="D240" t="s">
        <v>826</v>
      </c>
      <c r="E240" t="s">
        <v>827</v>
      </c>
      <c r="J240"/>
      <c r="K240" t="s">
        <v>16</v>
      </c>
      <c r="L240" s="1">
        <v>43280.679699074099</v>
      </c>
      <c r="M240" t="s">
        <v>828</v>
      </c>
      <c r="N240" t="s">
        <v>829</v>
      </c>
      <c r="O240" s="2" t="str">
        <f t="shared" si="4"/>
        <v>http://atlas.ihpan.edu.pl/indxr/app/appoz_kalisz_z18/index.php#3;80.047000000002;-3.596</v>
      </c>
      <c r="P240" t="s">
        <v>806</v>
      </c>
    </row>
    <row r="241" spans="1:16" x14ac:dyDescent="0.25">
      <c r="A241">
        <v>241</v>
      </c>
      <c r="D241" t="s">
        <v>13</v>
      </c>
      <c r="E241" t="s">
        <v>830</v>
      </c>
      <c r="F241" t="s">
        <v>9371</v>
      </c>
      <c r="I241" t="s">
        <v>831</v>
      </c>
      <c r="K241" t="s">
        <v>16</v>
      </c>
      <c r="L241" s="1">
        <v>43280.686122685198</v>
      </c>
      <c r="M241" t="s">
        <v>832</v>
      </c>
      <c r="N241" t="s">
        <v>833</v>
      </c>
      <c r="O241" s="2" t="str">
        <f t="shared" si="4"/>
        <v>http://atlas.ihpan.edu.pl/indxr/app/appoz_kalisz_z18/index.php#3;79.344500000002;-4.121</v>
      </c>
      <c r="P241" t="s">
        <v>806</v>
      </c>
    </row>
    <row r="242" spans="1:16" x14ac:dyDescent="0.25">
      <c r="A242">
        <v>242</v>
      </c>
      <c r="D242" t="s">
        <v>13</v>
      </c>
      <c r="E242" t="s">
        <v>834</v>
      </c>
      <c r="F242" t="s">
        <v>9372</v>
      </c>
      <c r="G242" t="s">
        <v>9373</v>
      </c>
      <c r="I242" s="4" t="s">
        <v>10792</v>
      </c>
      <c r="K242" t="s">
        <v>16</v>
      </c>
      <c r="L242" s="1">
        <v>43280.687986111101</v>
      </c>
      <c r="M242" t="s">
        <v>836</v>
      </c>
      <c r="N242" t="s">
        <v>837</v>
      </c>
      <c r="O242" s="2" t="str">
        <f t="shared" si="4"/>
        <v>http://atlas.ihpan.edu.pl/indxr/app/appoz_kalisz_z18/index.php#3;80.017000000002;-8.686</v>
      </c>
      <c r="P242" t="s">
        <v>806</v>
      </c>
    </row>
    <row r="243" spans="1:16" x14ac:dyDescent="0.25">
      <c r="A243">
        <v>519</v>
      </c>
      <c r="C243" t="s">
        <v>9155</v>
      </c>
      <c r="D243" t="s">
        <v>13</v>
      </c>
      <c r="E243" t="s">
        <v>1797</v>
      </c>
      <c r="F243" t="s">
        <v>9592</v>
      </c>
      <c r="G243" t="s">
        <v>9461</v>
      </c>
      <c r="I243" t="s">
        <v>1798</v>
      </c>
      <c r="K243" t="s">
        <v>16</v>
      </c>
      <c r="L243" s="1">
        <v>43283.557569444398</v>
      </c>
      <c r="M243" t="s">
        <v>1799</v>
      </c>
      <c r="N243" t="s">
        <v>1800</v>
      </c>
      <c r="O243" s="2" t="str">
        <f t="shared" si="4"/>
        <v>http://atlas.ihpan.edu.pl/indxr/app/appoz_kalisz_z18/index.php#3;200.689;-5.22125</v>
      </c>
      <c r="P243" t="s">
        <v>1775</v>
      </c>
    </row>
    <row r="244" spans="1:16" x14ac:dyDescent="0.25">
      <c r="A244">
        <v>518</v>
      </c>
      <c r="C244" t="s">
        <v>9155</v>
      </c>
      <c r="D244" t="s">
        <v>13</v>
      </c>
      <c r="E244" t="s">
        <v>1793</v>
      </c>
      <c r="F244" t="s">
        <v>10747</v>
      </c>
      <c r="G244" t="s">
        <v>10748</v>
      </c>
      <c r="I244" t="s">
        <v>1794</v>
      </c>
      <c r="K244" t="s">
        <v>16</v>
      </c>
      <c r="L244" s="1">
        <v>43283.557650463001</v>
      </c>
      <c r="M244" t="s">
        <v>1795</v>
      </c>
      <c r="N244" t="s">
        <v>1796</v>
      </c>
      <c r="O244" s="2" t="str">
        <f t="shared" si="4"/>
        <v>http://atlas.ihpan.edu.pl/indxr/app/appoz_kalisz_z18/index.php#3;201.2485;-5.02025</v>
      </c>
      <c r="P244" t="s">
        <v>1775</v>
      </c>
    </row>
    <row r="245" spans="1:16" x14ac:dyDescent="0.25">
      <c r="A245">
        <v>245</v>
      </c>
      <c r="D245" t="s">
        <v>13</v>
      </c>
      <c r="E245" t="s">
        <v>754</v>
      </c>
      <c r="F245" t="s">
        <v>10747</v>
      </c>
      <c r="G245" t="s">
        <v>10748</v>
      </c>
      <c r="I245" t="s">
        <v>845</v>
      </c>
      <c r="K245" t="s">
        <v>16</v>
      </c>
      <c r="L245" s="1">
        <v>43280.689976851798</v>
      </c>
      <c r="M245" t="s">
        <v>846</v>
      </c>
      <c r="N245" t="s">
        <v>847</v>
      </c>
      <c r="O245" s="2" t="str">
        <f t="shared" si="4"/>
        <v>http://atlas.ihpan.edu.pl/indxr/app/appoz_kalisz_z18/index.php#3;86.3625;-0.950999999999995</v>
      </c>
      <c r="P245" t="s">
        <v>848</v>
      </c>
    </row>
    <row r="246" spans="1:16" x14ac:dyDescent="0.25">
      <c r="A246">
        <v>246</v>
      </c>
      <c r="D246" t="s">
        <v>13</v>
      </c>
      <c r="E246" t="s">
        <v>618</v>
      </c>
      <c r="F246" t="s">
        <v>10747</v>
      </c>
      <c r="G246" t="s">
        <v>10748</v>
      </c>
      <c r="I246" t="s">
        <v>849</v>
      </c>
      <c r="K246" t="s">
        <v>16</v>
      </c>
      <c r="L246" s="1">
        <v>43280.6902430556</v>
      </c>
      <c r="M246" t="s">
        <v>850</v>
      </c>
      <c r="N246" t="s">
        <v>851</v>
      </c>
      <c r="O246" s="2" t="str">
        <f t="shared" si="4"/>
        <v>http://atlas.ihpan.edu.pl/indxr/app/appoz_kalisz_z18/index.php#3;87.7625;-0.955999999999995</v>
      </c>
      <c r="P246" t="s">
        <v>848</v>
      </c>
    </row>
    <row r="247" spans="1:16" x14ac:dyDescent="0.25">
      <c r="A247">
        <v>1449</v>
      </c>
      <c r="D247" t="s">
        <v>10651</v>
      </c>
      <c r="E247" t="s">
        <v>4925</v>
      </c>
      <c r="J247"/>
      <c r="K247" t="s">
        <v>16</v>
      </c>
      <c r="L247" s="1">
        <v>43287.453819444403</v>
      </c>
      <c r="M247" t="s">
        <v>4926</v>
      </c>
      <c r="N247" t="s">
        <v>4927</v>
      </c>
      <c r="O247" s="2" t="str">
        <f t="shared" si="4"/>
        <v>http://atlas.ihpan.edu.pl/indxr/app/appoz_kalisz_z18/index.php#3;583.19425;-10.513</v>
      </c>
      <c r="P247" t="s">
        <v>4918</v>
      </c>
    </row>
    <row r="248" spans="1:16" x14ac:dyDescent="0.25">
      <c r="A248">
        <v>656</v>
      </c>
      <c r="C248" t="s">
        <v>9155</v>
      </c>
      <c r="D248" t="s">
        <v>13</v>
      </c>
      <c r="E248" t="s">
        <v>2254</v>
      </c>
      <c r="F248" t="s">
        <v>10747</v>
      </c>
      <c r="G248" t="s">
        <v>10748</v>
      </c>
      <c r="I248" t="s">
        <v>1794</v>
      </c>
      <c r="K248" t="s">
        <v>16</v>
      </c>
      <c r="L248" s="1">
        <v>43283.8746412037</v>
      </c>
      <c r="M248" t="s">
        <v>2255</v>
      </c>
      <c r="N248" t="s">
        <v>2256</v>
      </c>
      <c r="O248" s="2" t="str">
        <f t="shared" si="4"/>
        <v>http://atlas.ihpan.edu.pl/indxr/app/appoz_kalisz_z18/index.php#3;261.33025;-3.07725</v>
      </c>
      <c r="P248" t="s">
        <v>2257</v>
      </c>
    </row>
    <row r="249" spans="1:16" x14ac:dyDescent="0.25">
      <c r="A249">
        <v>249</v>
      </c>
      <c r="D249" t="s">
        <v>13</v>
      </c>
      <c r="E249" t="s">
        <v>359</v>
      </c>
      <c r="F249" t="s">
        <v>9377</v>
      </c>
      <c r="G249" t="s">
        <v>9378</v>
      </c>
      <c r="I249" t="s">
        <v>861</v>
      </c>
      <c r="K249" t="s">
        <v>16</v>
      </c>
      <c r="L249" s="1">
        <v>43280.7487847222</v>
      </c>
      <c r="M249" t="s">
        <v>862</v>
      </c>
      <c r="N249" t="s">
        <v>863</v>
      </c>
      <c r="O249" s="2" t="str">
        <f t="shared" si="4"/>
        <v>http://atlas.ihpan.edu.pl/indxr/app/appoz_kalisz_z18/index.php#3;87.3475;-6.2885</v>
      </c>
      <c r="P249" t="s">
        <v>860</v>
      </c>
    </row>
    <row r="250" spans="1:16" x14ac:dyDescent="0.25">
      <c r="A250">
        <v>250</v>
      </c>
      <c r="D250" t="s">
        <v>13</v>
      </c>
      <c r="E250" t="s">
        <v>864</v>
      </c>
      <c r="F250" t="s">
        <v>9379</v>
      </c>
      <c r="G250" t="s">
        <v>9378</v>
      </c>
      <c r="I250" t="s">
        <v>865</v>
      </c>
      <c r="K250" t="s">
        <v>16</v>
      </c>
      <c r="L250" s="1">
        <v>43280.748680555596</v>
      </c>
      <c r="M250" t="s">
        <v>866</v>
      </c>
      <c r="N250" t="s">
        <v>867</v>
      </c>
      <c r="O250" s="2" t="str">
        <f t="shared" si="4"/>
        <v>http://atlas.ihpan.edu.pl/indxr/app/appoz_kalisz_z18/index.php#3;85.5075;-6.476</v>
      </c>
      <c r="P250" t="s">
        <v>860</v>
      </c>
    </row>
    <row r="251" spans="1:16" x14ac:dyDescent="0.25">
      <c r="A251">
        <v>251</v>
      </c>
      <c r="D251" t="s">
        <v>13</v>
      </c>
      <c r="E251" t="s">
        <v>868</v>
      </c>
      <c r="F251" t="s">
        <v>9380</v>
      </c>
      <c r="G251" t="s">
        <v>9378</v>
      </c>
      <c r="I251" t="s">
        <v>869</v>
      </c>
      <c r="K251" t="s">
        <v>16</v>
      </c>
      <c r="L251" s="1">
        <v>43280.748865740701</v>
      </c>
      <c r="M251" t="s">
        <v>870</v>
      </c>
      <c r="N251" t="s">
        <v>871</v>
      </c>
      <c r="O251" s="2" t="str">
        <f t="shared" si="4"/>
        <v>http://atlas.ihpan.edu.pl/indxr/app/appoz_kalisz_z18/index.php#3;86.6025;-6.481</v>
      </c>
      <c r="P251" t="s">
        <v>860</v>
      </c>
    </row>
    <row r="252" spans="1:16" x14ac:dyDescent="0.25">
      <c r="A252">
        <v>252</v>
      </c>
      <c r="D252" t="s">
        <v>13</v>
      </c>
      <c r="E252" t="s">
        <v>292</v>
      </c>
      <c r="F252" t="s">
        <v>9381</v>
      </c>
      <c r="G252" t="s">
        <v>9378</v>
      </c>
      <c r="I252" t="s">
        <v>872</v>
      </c>
      <c r="K252" t="s">
        <v>16</v>
      </c>
      <c r="L252" s="1">
        <v>43280.748969907399</v>
      </c>
      <c r="M252" t="s">
        <v>873</v>
      </c>
      <c r="N252" t="s">
        <v>874</v>
      </c>
      <c r="O252" s="2" t="str">
        <f t="shared" si="4"/>
        <v>http://atlas.ihpan.edu.pl/indxr/app/appoz_kalisz_z18/index.php#3;87.595;-6.541</v>
      </c>
      <c r="P252" t="s">
        <v>860</v>
      </c>
    </row>
    <row r="253" spans="1:16" x14ac:dyDescent="0.25">
      <c r="A253">
        <v>253</v>
      </c>
      <c r="D253" t="s">
        <v>13</v>
      </c>
      <c r="E253" t="s">
        <v>273</v>
      </c>
      <c r="F253" t="s">
        <v>9382</v>
      </c>
      <c r="G253" t="s">
        <v>9378</v>
      </c>
      <c r="I253" t="s">
        <v>875</v>
      </c>
      <c r="K253" t="s">
        <v>16</v>
      </c>
      <c r="L253" s="1">
        <v>43280.749108796299</v>
      </c>
      <c r="M253" t="s">
        <v>876</v>
      </c>
      <c r="N253" t="s">
        <v>877</v>
      </c>
      <c r="O253" s="2" t="str">
        <f t="shared" si="4"/>
        <v>http://atlas.ihpan.edu.pl/indxr/app/appoz_kalisz_z18/index.php#3;85.2575;-6.726</v>
      </c>
      <c r="P253" t="s">
        <v>860</v>
      </c>
    </row>
    <row r="254" spans="1:16" x14ac:dyDescent="0.25">
      <c r="A254">
        <v>254</v>
      </c>
      <c r="D254" t="s">
        <v>13</v>
      </c>
      <c r="E254" t="s">
        <v>542</v>
      </c>
      <c r="F254" t="s">
        <v>9383</v>
      </c>
      <c r="G254" t="s">
        <v>9378</v>
      </c>
      <c r="I254" t="s">
        <v>878</v>
      </c>
      <c r="K254" t="s">
        <v>16</v>
      </c>
      <c r="L254" s="1">
        <v>43280.7492361111</v>
      </c>
      <c r="M254" t="s">
        <v>879</v>
      </c>
      <c r="N254" t="s">
        <v>880</v>
      </c>
      <c r="O254" s="2" t="str">
        <f t="shared" si="4"/>
        <v>http://atlas.ihpan.edu.pl/indxr/app/appoz_kalisz_z18/index.php#3;86.3;-6.7085</v>
      </c>
      <c r="P254" t="s">
        <v>860</v>
      </c>
    </row>
    <row r="255" spans="1:16" x14ac:dyDescent="0.25">
      <c r="A255">
        <v>255</v>
      </c>
      <c r="D255" t="s">
        <v>13</v>
      </c>
      <c r="E255" t="s">
        <v>881</v>
      </c>
      <c r="F255" t="s">
        <v>9384</v>
      </c>
      <c r="G255" t="s">
        <v>9184</v>
      </c>
      <c r="K255" t="s">
        <v>16</v>
      </c>
      <c r="L255" s="1">
        <v>43280.696365740703</v>
      </c>
      <c r="M255" t="s">
        <v>882</v>
      </c>
      <c r="N255" t="s">
        <v>883</v>
      </c>
      <c r="O255" s="2" t="str">
        <f t="shared" si="4"/>
        <v>http://atlas.ihpan.edu.pl/indxr/app/appoz_kalisz_z18/index.php#3;86.54;-7.246</v>
      </c>
      <c r="P255" t="s">
        <v>860</v>
      </c>
    </row>
    <row r="256" spans="1:16" x14ac:dyDescent="0.25">
      <c r="A256">
        <v>256</v>
      </c>
      <c r="D256" t="s">
        <v>13</v>
      </c>
      <c r="E256" t="s">
        <v>618</v>
      </c>
      <c r="F256" t="s">
        <v>9385</v>
      </c>
      <c r="I256" t="s">
        <v>884</v>
      </c>
      <c r="K256" t="s">
        <v>16</v>
      </c>
      <c r="L256" s="1">
        <v>43280.697349536997</v>
      </c>
      <c r="M256" t="s">
        <v>885</v>
      </c>
      <c r="N256" t="s">
        <v>886</v>
      </c>
      <c r="O256" s="2" t="str">
        <f t="shared" si="4"/>
        <v>http://atlas.ihpan.edu.pl/indxr/app/appoz_kalisz_z18/index.php#3;86.9325;-7.7535</v>
      </c>
      <c r="P256" t="s">
        <v>860</v>
      </c>
    </row>
    <row r="257" spans="1:16" x14ac:dyDescent="0.25">
      <c r="A257">
        <v>1127</v>
      </c>
      <c r="D257" t="s">
        <v>10651</v>
      </c>
      <c r="E257" t="s">
        <v>3859</v>
      </c>
      <c r="H257" s="3" t="s">
        <v>9029</v>
      </c>
      <c r="J257"/>
      <c r="K257" t="s">
        <v>16</v>
      </c>
      <c r="L257" s="1">
        <v>43285.545821759297</v>
      </c>
      <c r="M257" t="s">
        <v>3860</v>
      </c>
      <c r="N257" t="s">
        <v>3861</v>
      </c>
      <c r="O257" s="2" t="str">
        <f t="shared" si="4"/>
        <v>http://atlas.ihpan.edu.pl/indxr/app/appoz_kalisz_z18/index.php#3;452.96375;-0.994</v>
      </c>
      <c r="P257" t="s">
        <v>3858</v>
      </c>
    </row>
    <row r="258" spans="1:16" x14ac:dyDescent="0.25">
      <c r="A258">
        <v>258</v>
      </c>
      <c r="D258" t="s">
        <v>13</v>
      </c>
      <c r="E258" t="s">
        <v>890</v>
      </c>
      <c r="F258" t="s">
        <v>9386</v>
      </c>
      <c r="G258" t="s">
        <v>9378</v>
      </c>
      <c r="I258" s="7" t="s">
        <v>10793</v>
      </c>
      <c r="K258" t="s">
        <v>16</v>
      </c>
      <c r="L258" s="1">
        <v>43280.699467592603</v>
      </c>
      <c r="M258" t="s">
        <v>891</v>
      </c>
      <c r="N258" t="s">
        <v>892</v>
      </c>
      <c r="O258" s="2" t="str">
        <f t="shared" si="4"/>
        <v>http://atlas.ihpan.edu.pl/indxr/app/appoz_kalisz_z18/index.php#3;86.4825;-8.731</v>
      </c>
      <c r="P258" t="s">
        <v>860</v>
      </c>
    </row>
    <row r="259" spans="1:16" x14ac:dyDescent="0.25">
      <c r="A259">
        <v>259</v>
      </c>
      <c r="D259" t="s">
        <v>13</v>
      </c>
      <c r="E259" t="s">
        <v>893</v>
      </c>
      <c r="F259" t="s">
        <v>9377</v>
      </c>
      <c r="G259" t="s">
        <v>9378</v>
      </c>
      <c r="I259" t="s">
        <v>894</v>
      </c>
      <c r="K259" t="s">
        <v>16</v>
      </c>
      <c r="L259" s="1">
        <v>43280.699340277803</v>
      </c>
      <c r="M259" t="s">
        <v>895</v>
      </c>
      <c r="N259" t="s">
        <v>896</v>
      </c>
      <c r="O259" s="2" t="str">
        <f t="shared" si="4"/>
        <v>http://atlas.ihpan.edu.pl/indxr/app/appoz_kalisz_z18/index.php#3;87.57;-8.951</v>
      </c>
      <c r="P259" t="s">
        <v>860</v>
      </c>
    </row>
    <row r="260" spans="1:16" x14ac:dyDescent="0.25">
      <c r="A260">
        <v>260</v>
      </c>
      <c r="D260" t="s">
        <v>13</v>
      </c>
      <c r="E260" s="7" t="s">
        <v>9388</v>
      </c>
      <c r="F260" t="s">
        <v>9387</v>
      </c>
      <c r="G260" t="s">
        <v>9378</v>
      </c>
      <c r="I260" t="s">
        <v>897</v>
      </c>
      <c r="K260" t="s">
        <v>16</v>
      </c>
      <c r="L260" s="1">
        <v>43280.698993055601</v>
      </c>
      <c r="M260" t="s">
        <v>898</v>
      </c>
      <c r="N260" t="s">
        <v>899</v>
      </c>
      <c r="O260" s="2" t="str">
        <f t="shared" si="4"/>
        <v>http://atlas.ihpan.edu.pl/indxr/app/appoz_kalisz_z18/index.php#3;85.9125;-8.9335</v>
      </c>
      <c r="P260" t="s">
        <v>860</v>
      </c>
    </row>
    <row r="261" spans="1:16" x14ac:dyDescent="0.25">
      <c r="A261">
        <v>1698</v>
      </c>
      <c r="C261" t="s">
        <v>9155</v>
      </c>
      <c r="D261" t="s">
        <v>13</v>
      </c>
      <c r="E261" t="s">
        <v>5733</v>
      </c>
      <c r="F261" t="s">
        <v>10747</v>
      </c>
      <c r="G261" t="s">
        <v>10748</v>
      </c>
      <c r="I261" t="s">
        <v>1794</v>
      </c>
      <c r="K261" t="s">
        <v>16</v>
      </c>
      <c r="L261" s="1">
        <v>43292.441307870402</v>
      </c>
      <c r="M261" t="s">
        <v>5734</v>
      </c>
      <c r="N261" t="s">
        <v>5735</v>
      </c>
      <c r="O261" s="2" t="str">
        <f t="shared" ref="O261:O324" si="5">HYPERLINK($N261)</f>
        <v>http://atlas.ihpan.edu.pl/indxr/app/appoz_kalisz_z18/index.php#3;721.866;-8.682</v>
      </c>
      <c r="P261" t="s">
        <v>5726</v>
      </c>
    </row>
    <row r="262" spans="1:16" x14ac:dyDescent="0.25">
      <c r="A262">
        <v>262</v>
      </c>
      <c r="D262" t="s">
        <v>13</v>
      </c>
      <c r="E262" t="s">
        <v>903</v>
      </c>
      <c r="F262" t="s">
        <v>9389</v>
      </c>
      <c r="G262" t="s">
        <v>9390</v>
      </c>
      <c r="I262" t="s">
        <v>904</v>
      </c>
      <c r="K262" t="s">
        <v>16</v>
      </c>
      <c r="L262" s="1">
        <v>43280.757581018501</v>
      </c>
      <c r="M262" t="s">
        <v>905</v>
      </c>
      <c r="N262" t="s">
        <v>906</v>
      </c>
      <c r="O262" s="2" t="str">
        <f t="shared" si="5"/>
        <v>http://atlas.ihpan.edu.pl/indxr/app/appoz_kalisz_z18/index.php#3;92.961500000008;-8.1905</v>
      </c>
      <c r="P262" t="s">
        <v>902</v>
      </c>
    </row>
    <row r="263" spans="1:16" x14ac:dyDescent="0.25">
      <c r="A263">
        <v>1853</v>
      </c>
      <c r="C263" t="s">
        <v>9155</v>
      </c>
      <c r="D263" t="s">
        <v>13</v>
      </c>
      <c r="E263" t="s">
        <v>6233</v>
      </c>
      <c r="F263" t="s">
        <v>10406</v>
      </c>
      <c r="G263" t="s">
        <v>9474</v>
      </c>
      <c r="I263" t="s">
        <v>6234</v>
      </c>
      <c r="K263" t="s">
        <v>16</v>
      </c>
      <c r="L263" s="1">
        <v>43292.565532407403</v>
      </c>
      <c r="M263" t="s">
        <v>6235</v>
      </c>
      <c r="N263" t="s">
        <v>6236</v>
      </c>
      <c r="O263" s="2" t="str">
        <f t="shared" si="5"/>
        <v>http://atlas.ihpan.edu.pl/indxr/app/appoz_kalisz_z18/index.php#3;812.96;-2.2735</v>
      </c>
      <c r="P263" t="s">
        <v>6232</v>
      </c>
    </row>
    <row r="264" spans="1:16" x14ac:dyDescent="0.25">
      <c r="A264">
        <v>264</v>
      </c>
      <c r="D264" t="s">
        <v>13</v>
      </c>
      <c r="E264" t="s">
        <v>911</v>
      </c>
      <c r="F264" t="s">
        <v>9392</v>
      </c>
      <c r="G264" t="s">
        <v>9219</v>
      </c>
      <c r="I264" t="s">
        <v>912</v>
      </c>
      <c r="K264" t="s">
        <v>16</v>
      </c>
      <c r="L264" s="1">
        <v>43280.753148148098</v>
      </c>
      <c r="M264" t="s">
        <v>913</v>
      </c>
      <c r="N264" t="s">
        <v>914</v>
      </c>
      <c r="O264" s="2" t="str">
        <f t="shared" si="5"/>
        <v>http://atlas.ihpan.edu.pl/indxr/app/appoz_kalisz_z18/index.php#3;91.279000000008;-8.668</v>
      </c>
      <c r="P264" t="s">
        <v>902</v>
      </c>
    </row>
    <row r="265" spans="1:16" x14ac:dyDescent="0.25">
      <c r="A265">
        <v>265</v>
      </c>
      <c r="D265" t="s">
        <v>13</v>
      </c>
      <c r="E265" t="s">
        <v>915</v>
      </c>
      <c r="F265" t="s">
        <v>9393</v>
      </c>
      <c r="G265" t="s">
        <v>9219</v>
      </c>
      <c r="I265" t="s">
        <v>916</v>
      </c>
      <c r="K265" t="s">
        <v>16</v>
      </c>
      <c r="L265" s="1">
        <v>43280.753414351901</v>
      </c>
      <c r="M265" t="s">
        <v>917</v>
      </c>
      <c r="N265" t="s">
        <v>918</v>
      </c>
      <c r="O265" s="2" t="str">
        <f t="shared" si="5"/>
        <v>http://atlas.ihpan.edu.pl/indxr/app/appoz_kalisz_z18/index.php#3;92.3890000000085;-8.688</v>
      </c>
      <c r="P265" t="s">
        <v>902</v>
      </c>
    </row>
    <row r="266" spans="1:16" x14ac:dyDescent="0.25">
      <c r="A266">
        <v>266</v>
      </c>
      <c r="D266" t="s">
        <v>13</v>
      </c>
      <c r="E266" t="s">
        <v>919</v>
      </c>
      <c r="F266" t="s">
        <v>9394</v>
      </c>
      <c r="G266" t="s">
        <v>9219</v>
      </c>
      <c r="I266" t="s">
        <v>920</v>
      </c>
      <c r="K266" t="s">
        <v>16</v>
      </c>
      <c r="L266" s="1">
        <v>43280.755555555603</v>
      </c>
      <c r="M266" t="s">
        <v>921</v>
      </c>
      <c r="N266" t="s">
        <v>922</v>
      </c>
      <c r="O266" s="2" t="str">
        <f t="shared" si="5"/>
        <v>http://atlas.ihpan.edu.pl/indxr/app/appoz_kalisz_z18/index.php#3;93.269000000008;-9.2255</v>
      </c>
      <c r="P266" t="s">
        <v>902</v>
      </c>
    </row>
    <row r="267" spans="1:16" x14ac:dyDescent="0.25">
      <c r="A267">
        <v>267</v>
      </c>
      <c r="D267" t="s">
        <v>13</v>
      </c>
      <c r="E267" t="s">
        <v>923</v>
      </c>
      <c r="F267" t="s">
        <v>9395</v>
      </c>
      <c r="G267" t="s">
        <v>9396</v>
      </c>
      <c r="I267" t="s">
        <v>924</v>
      </c>
      <c r="K267" t="s">
        <v>16</v>
      </c>
      <c r="L267" s="1">
        <v>43280.754988425899</v>
      </c>
      <c r="M267" t="s">
        <v>925</v>
      </c>
      <c r="N267" t="s">
        <v>926</v>
      </c>
      <c r="O267" s="2" t="str">
        <f t="shared" si="5"/>
        <v>http://atlas.ihpan.edu.pl/indxr/app/appoz_kalisz_z18/index.php#3;93.494000000008;-9.838</v>
      </c>
      <c r="P267" t="s">
        <v>902</v>
      </c>
    </row>
    <row r="268" spans="1:16" x14ac:dyDescent="0.25">
      <c r="A268">
        <v>268</v>
      </c>
      <c r="D268" t="s">
        <v>13</v>
      </c>
      <c r="E268" t="s">
        <v>273</v>
      </c>
      <c r="F268" t="s">
        <v>9397</v>
      </c>
      <c r="G268" t="s">
        <v>9398</v>
      </c>
      <c r="I268" t="s">
        <v>927</v>
      </c>
      <c r="K268" t="s">
        <v>16</v>
      </c>
      <c r="L268" s="1">
        <v>43280.757384259297</v>
      </c>
      <c r="M268" t="s">
        <v>928</v>
      </c>
      <c r="N268" t="s">
        <v>929</v>
      </c>
      <c r="O268" s="2" t="str">
        <f t="shared" si="5"/>
        <v>http://atlas.ihpan.edu.pl/indxr/app/appoz_kalisz_z18/index.php#3;93.069000000008;-9.983</v>
      </c>
      <c r="P268" t="s">
        <v>902</v>
      </c>
    </row>
    <row r="269" spans="1:16" x14ac:dyDescent="0.25">
      <c r="A269">
        <v>1716</v>
      </c>
      <c r="D269" t="s">
        <v>10651</v>
      </c>
      <c r="E269" t="s">
        <v>5793</v>
      </c>
      <c r="H269" s="3" t="s">
        <v>9030</v>
      </c>
      <c r="J269"/>
      <c r="K269" t="s">
        <v>16</v>
      </c>
      <c r="L269" s="1">
        <v>43292.450277777803</v>
      </c>
      <c r="M269" t="s">
        <v>5794</v>
      </c>
      <c r="N269" t="s">
        <v>5795</v>
      </c>
      <c r="O269" s="2" t="str">
        <f t="shared" si="5"/>
        <v>http://atlas.ihpan.edu.pl/indxr/app/appoz_kalisz_z18/index.php#3;727.106;-11.1595</v>
      </c>
      <c r="P269" t="s">
        <v>5782</v>
      </c>
    </row>
    <row r="270" spans="1:16" x14ac:dyDescent="0.25">
      <c r="A270">
        <v>634</v>
      </c>
      <c r="D270" t="s">
        <v>10651</v>
      </c>
      <c r="E270" t="s">
        <v>2178</v>
      </c>
      <c r="H270" s="3" t="s">
        <v>9031</v>
      </c>
      <c r="I270" s="3"/>
      <c r="J270"/>
      <c r="K270" t="s">
        <v>16</v>
      </c>
      <c r="L270" s="1">
        <v>43283.856192129599</v>
      </c>
      <c r="M270" t="s">
        <v>2179</v>
      </c>
      <c r="N270" t="s">
        <v>2180</v>
      </c>
      <c r="O270" s="2" t="str">
        <f t="shared" si="5"/>
        <v>http://atlas.ihpan.edu.pl/indxr/app/appoz_kalisz_z18/index.php#3;247.2935;-2.38075</v>
      </c>
      <c r="P270" t="s">
        <v>2169</v>
      </c>
    </row>
    <row r="271" spans="1:16" x14ac:dyDescent="0.25">
      <c r="A271">
        <v>271</v>
      </c>
      <c r="D271" t="s">
        <v>330</v>
      </c>
      <c r="E271" t="s">
        <v>936</v>
      </c>
      <c r="F271" t="s">
        <v>9399</v>
      </c>
      <c r="G271" t="s">
        <v>9338</v>
      </c>
      <c r="I271" t="s">
        <v>937</v>
      </c>
      <c r="K271" t="s">
        <v>16</v>
      </c>
      <c r="L271" s="1">
        <v>43280.759594907402</v>
      </c>
      <c r="M271" t="s">
        <v>938</v>
      </c>
      <c r="N271" t="s">
        <v>939</v>
      </c>
      <c r="O271" s="2" t="str">
        <f t="shared" si="5"/>
        <v>http://atlas.ihpan.edu.pl/indxr/app/appoz_kalisz_z18/index.php#3;98.1715000000085;-5.058</v>
      </c>
      <c r="P271" t="s">
        <v>940</v>
      </c>
    </row>
    <row r="272" spans="1:16" x14ac:dyDescent="0.25">
      <c r="A272">
        <v>272</v>
      </c>
      <c r="D272" t="s">
        <v>13</v>
      </c>
      <c r="E272" t="s">
        <v>941</v>
      </c>
      <c r="F272" t="s">
        <v>9337</v>
      </c>
      <c r="G272" t="s">
        <v>9338</v>
      </c>
      <c r="I272" t="s">
        <v>942</v>
      </c>
      <c r="K272" t="s">
        <v>16</v>
      </c>
      <c r="L272" s="1">
        <v>43280.7593402778</v>
      </c>
      <c r="M272" t="s">
        <v>943</v>
      </c>
      <c r="N272" t="s">
        <v>944</v>
      </c>
      <c r="O272" s="2" t="str">
        <f t="shared" si="5"/>
        <v>http://atlas.ihpan.edu.pl/indxr/app/appoz_kalisz_z18/index.php#3;97.381500000008;-5.498</v>
      </c>
      <c r="P272" t="s">
        <v>940</v>
      </c>
    </row>
    <row r="273" spans="1:16" x14ac:dyDescent="0.25">
      <c r="A273">
        <v>273</v>
      </c>
      <c r="D273" t="s">
        <v>13</v>
      </c>
      <c r="E273" t="s">
        <v>945</v>
      </c>
      <c r="F273" t="s">
        <v>9400</v>
      </c>
      <c r="G273" t="s">
        <v>9338</v>
      </c>
      <c r="I273" t="s">
        <v>946</v>
      </c>
      <c r="K273" t="s">
        <v>16</v>
      </c>
      <c r="L273" s="1">
        <v>43280.759907407402</v>
      </c>
      <c r="M273" t="s">
        <v>947</v>
      </c>
      <c r="N273" t="s">
        <v>948</v>
      </c>
      <c r="O273" s="2" t="str">
        <f t="shared" si="5"/>
        <v>http://atlas.ihpan.edu.pl/indxr/app/appoz_kalisz_z18/index.php#3;98.626500000008;-5.498</v>
      </c>
      <c r="P273" t="s">
        <v>940</v>
      </c>
    </row>
    <row r="274" spans="1:16" x14ac:dyDescent="0.25">
      <c r="A274">
        <v>274</v>
      </c>
      <c r="D274" t="s">
        <v>13</v>
      </c>
      <c r="E274" t="s">
        <v>949</v>
      </c>
      <c r="F274" t="s">
        <v>9401</v>
      </c>
      <c r="G274" t="s">
        <v>9191</v>
      </c>
      <c r="K274" t="s">
        <v>16</v>
      </c>
      <c r="L274" s="1">
        <v>43280.7601967593</v>
      </c>
      <c r="M274" t="s">
        <v>950</v>
      </c>
      <c r="N274" t="s">
        <v>951</v>
      </c>
      <c r="O274" s="2" t="str">
        <f t="shared" si="5"/>
        <v>http://atlas.ihpan.edu.pl/indxr/app/appoz_kalisz_z18/index.php#3;97.806500000008;-6.4705</v>
      </c>
      <c r="P274" t="s">
        <v>940</v>
      </c>
    </row>
    <row r="275" spans="1:16" x14ac:dyDescent="0.25">
      <c r="A275">
        <v>275</v>
      </c>
      <c r="D275" t="s">
        <v>13</v>
      </c>
      <c r="E275" t="s">
        <v>761</v>
      </c>
      <c r="F275" t="s">
        <v>9402</v>
      </c>
      <c r="G275" t="s">
        <v>9403</v>
      </c>
      <c r="I275" t="s">
        <v>952</v>
      </c>
      <c r="K275" t="s">
        <v>16</v>
      </c>
      <c r="L275" s="1">
        <v>43280.761157407404</v>
      </c>
      <c r="M275" t="s">
        <v>953</v>
      </c>
      <c r="N275" t="s">
        <v>954</v>
      </c>
      <c r="O275" s="2" t="str">
        <f t="shared" si="5"/>
        <v>http://atlas.ihpan.edu.pl/indxr/app/appoz_kalisz_z18/index.php#3;97.896500000008;-7.493</v>
      </c>
      <c r="P275" t="s">
        <v>955</v>
      </c>
    </row>
    <row r="276" spans="1:16" x14ac:dyDescent="0.25">
      <c r="A276">
        <v>276</v>
      </c>
      <c r="D276" t="s">
        <v>13</v>
      </c>
      <c r="E276" t="s">
        <v>956</v>
      </c>
      <c r="F276" t="s">
        <v>9138</v>
      </c>
      <c r="G276" t="s">
        <v>9139</v>
      </c>
      <c r="I276" t="s">
        <v>766</v>
      </c>
      <c r="K276" t="s">
        <v>16</v>
      </c>
      <c r="L276" s="1">
        <v>43280.760972222197</v>
      </c>
      <c r="M276" t="s">
        <v>957</v>
      </c>
      <c r="N276" t="s">
        <v>958</v>
      </c>
      <c r="O276" s="2" t="str">
        <f t="shared" si="5"/>
        <v>http://atlas.ihpan.edu.pl/indxr/app/appoz_kalisz_z18/index.php#3;98.264000000008;-7.7305</v>
      </c>
      <c r="P276" t="s">
        <v>955</v>
      </c>
    </row>
    <row r="277" spans="1:16" x14ac:dyDescent="0.25">
      <c r="A277">
        <v>277</v>
      </c>
      <c r="D277" t="s">
        <v>13</v>
      </c>
      <c r="E277" t="s">
        <v>959</v>
      </c>
      <c r="F277" t="s">
        <v>9404</v>
      </c>
      <c r="G277" t="s">
        <v>9114</v>
      </c>
      <c r="I277" t="s">
        <v>960</v>
      </c>
      <c r="K277" t="s">
        <v>16</v>
      </c>
      <c r="L277" s="1">
        <v>43280.761550925898</v>
      </c>
      <c r="M277" t="s">
        <v>961</v>
      </c>
      <c r="N277" t="s">
        <v>962</v>
      </c>
      <c r="O277" s="2" t="str">
        <f t="shared" si="5"/>
        <v>http://atlas.ihpan.edu.pl/indxr/app/appoz_kalisz_z18/index.php#3;98.509000000009;-7.913</v>
      </c>
      <c r="P277" t="s">
        <v>955</v>
      </c>
    </row>
    <row r="278" spans="1:16" x14ac:dyDescent="0.25">
      <c r="A278">
        <v>278</v>
      </c>
      <c r="D278" t="s">
        <v>13</v>
      </c>
      <c r="E278" t="s">
        <v>761</v>
      </c>
      <c r="F278" t="s">
        <v>9405</v>
      </c>
      <c r="G278" t="s">
        <v>9406</v>
      </c>
      <c r="I278" t="s">
        <v>963</v>
      </c>
      <c r="K278" t="s">
        <v>16</v>
      </c>
      <c r="L278" s="1">
        <v>43280.762129629598</v>
      </c>
      <c r="M278" t="s">
        <v>964</v>
      </c>
      <c r="N278" t="s">
        <v>965</v>
      </c>
      <c r="O278" s="2" t="str">
        <f t="shared" si="5"/>
        <v>http://atlas.ihpan.edu.pl/indxr/app/appoz_kalisz_z18/index.php#3;98.241500000008;-8.4255</v>
      </c>
      <c r="P278" t="s">
        <v>955</v>
      </c>
    </row>
    <row r="279" spans="1:16" x14ac:dyDescent="0.25">
      <c r="A279">
        <v>279</v>
      </c>
      <c r="D279" t="s">
        <v>13</v>
      </c>
      <c r="E279" t="s">
        <v>966</v>
      </c>
      <c r="F279" t="s">
        <v>9407</v>
      </c>
      <c r="G279" t="s">
        <v>9406</v>
      </c>
      <c r="I279" t="s">
        <v>967</v>
      </c>
      <c r="K279" t="s">
        <v>16</v>
      </c>
      <c r="L279" s="1">
        <v>43280.762395833299</v>
      </c>
      <c r="M279" t="s">
        <v>968</v>
      </c>
      <c r="N279" t="s">
        <v>969</v>
      </c>
      <c r="O279" s="2" t="str">
        <f t="shared" si="5"/>
        <v>http://atlas.ihpan.edu.pl/indxr/app/appoz_kalisz_z18/index.php#3;98.5840000000095;-8.6655</v>
      </c>
      <c r="P279" t="s">
        <v>955</v>
      </c>
    </row>
    <row r="280" spans="1:16" x14ac:dyDescent="0.25">
      <c r="A280">
        <v>280</v>
      </c>
      <c r="D280" t="s">
        <v>13</v>
      </c>
      <c r="E280" t="s">
        <v>556</v>
      </c>
      <c r="F280" t="s">
        <v>9408</v>
      </c>
      <c r="G280" t="s">
        <v>9409</v>
      </c>
      <c r="I280" t="s">
        <v>10678</v>
      </c>
      <c r="K280" t="s">
        <v>16</v>
      </c>
      <c r="L280" s="1">
        <v>43280.762986111098</v>
      </c>
      <c r="M280" t="s">
        <v>970</v>
      </c>
      <c r="N280" t="s">
        <v>971</v>
      </c>
      <c r="O280" s="2" t="str">
        <f t="shared" si="5"/>
        <v>http://atlas.ihpan.edu.pl/indxr/app/appoz_kalisz_z18/index.php#3;97.3590000000085;-10.003</v>
      </c>
      <c r="P280" t="s">
        <v>972</v>
      </c>
    </row>
    <row r="281" spans="1:16" x14ac:dyDescent="0.25">
      <c r="A281">
        <v>281</v>
      </c>
      <c r="D281" t="s">
        <v>13</v>
      </c>
      <c r="E281" t="s">
        <v>10676</v>
      </c>
      <c r="F281" s="3" t="s">
        <v>10677</v>
      </c>
      <c r="G281" s="3" t="s">
        <v>9219</v>
      </c>
      <c r="I281" s="3" t="s">
        <v>10679</v>
      </c>
      <c r="K281" t="s">
        <v>16</v>
      </c>
      <c r="L281" s="1">
        <v>43280.763437499998</v>
      </c>
      <c r="M281" t="s">
        <v>974</v>
      </c>
      <c r="N281" t="s">
        <v>975</v>
      </c>
      <c r="O281" s="2" t="str">
        <f t="shared" si="5"/>
        <v>http://atlas.ihpan.edu.pl/indxr/app/appoz_kalisz_z18/index.php#3;99.2015000000089;-10.058</v>
      </c>
      <c r="P281" t="s">
        <v>972</v>
      </c>
    </row>
    <row r="282" spans="1:16" x14ac:dyDescent="0.25">
      <c r="A282">
        <v>282</v>
      </c>
      <c r="D282" t="s">
        <v>13</v>
      </c>
      <c r="E282" t="s">
        <v>976</v>
      </c>
      <c r="F282" t="s">
        <v>9115</v>
      </c>
      <c r="G282" t="s">
        <v>9114</v>
      </c>
      <c r="K282" t="s">
        <v>16</v>
      </c>
      <c r="L282" s="1">
        <v>43280.7637384259</v>
      </c>
      <c r="M282" t="s">
        <v>977</v>
      </c>
      <c r="N282" t="s">
        <v>978</v>
      </c>
      <c r="O282" s="2" t="str">
        <f t="shared" si="5"/>
        <v>http://atlas.ihpan.edu.pl/indxr/app/appoz_kalisz_z18/index.php#3;99.489000000009;-10.2955</v>
      </c>
      <c r="P282" t="s">
        <v>972</v>
      </c>
    </row>
    <row r="283" spans="1:16" x14ac:dyDescent="0.25">
      <c r="A283">
        <v>283</v>
      </c>
      <c r="D283" t="s">
        <v>13</v>
      </c>
      <c r="E283" t="s">
        <v>979</v>
      </c>
      <c r="F283" t="s">
        <v>9410</v>
      </c>
      <c r="G283" t="s">
        <v>9219</v>
      </c>
      <c r="I283" t="s">
        <v>10680</v>
      </c>
      <c r="K283" t="s">
        <v>16</v>
      </c>
      <c r="L283" s="1">
        <v>43280.764351851903</v>
      </c>
      <c r="M283" t="s">
        <v>980</v>
      </c>
      <c r="N283" t="s">
        <v>981</v>
      </c>
      <c r="O283" s="2" t="str">
        <f t="shared" si="5"/>
        <v>http://atlas.ihpan.edu.pl/indxr/app/appoz_kalisz_z18/index.php#3;99.071500000009;-11.038</v>
      </c>
      <c r="P283" t="s">
        <v>972</v>
      </c>
    </row>
    <row r="284" spans="1:16" x14ac:dyDescent="0.25">
      <c r="A284">
        <v>284</v>
      </c>
      <c r="D284" t="s">
        <v>13</v>
      </c>
      <c r="E284" t="s">
        <v>982</v>
      </c>
      <c r="F284" t="s">
        <v>9411</v>
      </c>
      <c r="G284" t="s">
        <v>9335</v>
      </c>
      <c r="K284" t="s">
        <v>16</v>
      </c>
      <c r="L284" s="1">
        <v>43280.764837962997</v>
      </c>
      <c r="M284" t="s">
        <v>983</v>
      </c>
      <c r="N284" t="s">
        <v>984</v>
      </c>
      <c r="O284" s="2" t="str">
        <f t="shared" si="5"/>
        <v>http://atlas.ihpan.edu.pl/indxr/app/appoz_kalisz_z18/index.php#3;104.43400000001;-0.9805</v>
      </c>
      <c r="P284" t="s">
        <v>985</v>
      </c>
    </row>
    <row r="285" spans="1:16" x14ac:dyDescent="0.25">
      <c r="A285">
        <v>285</v>
      </c>
      <c r="D285" t="s">
        <v>13</v>
      </c>
      <c r="E285" t="s">
        <v>986</v>
      </c>
      <c r="F285" t="s">
        <v>9412</v>
      </c>
      <c r="G285" t="s">
        <v>9413</v>
      </c>
      <c r="K285" t="s">
        <v>16</v>
      </c>
      <c r="L285" s="1">
        <v>43280.765254629601</v>
      </c>
      <c r="M285" t="s">
        <v>987</v>
      </c>
      <c r="N285" t="s">
        <v>988</v>
      </c>
      <c r="O285" s="2" t="str">
        <f t="shared" si="5"/>
        <v>http://atlas.ihpan.edu.pl/indxr/app/appoz_kalisz_z18/index.php#3;104.29150000001;-1.9755</v>
      </c>
      <c r="P285" t="s">
        <v>985</v>
      </c>
    </row>
    <row r="286" spans="1:16" x14ac:dyDescent="0.25">
      <c r="A286">
        <v>286</v>
      </c>
      <c r="D286" t="s">
        <v>13</v>
      </c>
      <c r="E286" t="s">
        <v>989</v>
      </c>
      <c r="F286" t="s">
        <v>9414</v>
      </c>
      <c r="G286" t="s">
        <v>9415</v>
      </c>
      <c r="K286" t="s">
        <v>16</v>
      </c>
      <c r="L286" s="1">
        <v>43280.765613425901</v>
      </c>
      <c r="M286" t="s">
        <v>990</v>
      </c>
      <c r="N286" t="s">
        <v>991</v>
      </c>
      <c r="O286" s="2" t="str">
        <f t="shared" si="5"/>
        <v>http://atlas.ihpan.edu.pl/indxr/app/appoz_kalisz_z18/index.php#3;104.39900000001;-3.4005</v>
      </c>
      <c r="P286" t="s">
        <v>992</v>
      </c>
    </row>
    <row r="287" spans="1:16" x14ac:dyDescent="0.25">
      <c r="A287">
        <v>287</v>
      </c>
      <c r="D287" t="s">
        <v>13</v>
      </c>
      <c r="E287" t="s">
        <v>993</v>
      </c>
      <c r="F287" t="s">
        <v>9416</v>
      </c>
      <c r="G287" t="s">
        <v>9417</v>
      </c>
      <c r="I287" t="s">
        <v>994</v>
      </c>
      <c r="K287" t="s">
        <v>16</v>
      </c>
      <c r="L287" s="1">
        <v>43280.765949074099</v>
      </c>
      <c r="M287" t="s">
        <v>995</v>
      </c>
      <c r="N287" t="s">
        <v>996</v>
      </c>
      <c r="O287" s="2" t="str">
        <f t="shared" si="5"/>
        <v>http://atlas.ihpan.edu.pl/indxr/app/appoz_kalisz_z18/index.php#3;103.09150000001;-4.363</v>
      </c>
      <c r="P287" t="s">
        <v>992</v>
      </c>
    </row>
    <row r="288" spans="1:16" x14ac:dyDescent="0.25">
      <c r="A288">
        <v>288</v>
      </c>
      <c r="D288" t="s">
        <v>13</v>
      </c>
      <c r="E288" t="s">
        <v>997</v>
      </c>
      <c r="F288" t="s">
        <v>9418</v>
      </c>
      <c r="G288" t="s">
        <v>9417</v>
      </c>
      <c r="I288" t="s">
        <v>474</v>
      </c>
      <c r="K288" t="s">
        <v>16</v>
      </c>
      <c r="L288" s="1">
        <v>43280.766238425902</v>
      </c>
      <c r="M288" t="s">
        <v>998</v>
      </c>
      <c r="N288" t="s">
        <v>999</v>
      </c>
      <c r="O288" s="2" t="str">
        <f t="shared" si="5"/>
        <v>http://atlas.ihpan.edu.pl/indxr/app/appoz_kalisz_z18/index.php#3;103.75900000001;-4.6255</v>
      </c>
      <c r="P288" t="s">
        <v>992</v>
      </c>
    </row>
    <row r="289" spans="1:16" x14ac:dyDescent="0.25">
      <c r="A289">
        <v>289</v>
      </c>
      <c r="D289" t="s">
        <v>13</v>
      </c>
      <c r="E289" t="s">
        <v>1000</v>
      </c>
      <c r="F289" t="s">
        <v>9419</v>
      </c>
      <c r="G289" t="s">
        <v>9421</v>
      </c>
      <c r="I289" t="s">
        <v>1001</v>
      </c>
      <c r="K289" t="s">
        <v>16</v>
      </c>
      <c r="L289" s="1">
        <v>43280.7675578704</v>
      </c>
      <c r="M289" t="s">
        <v>1002</v>
      </c>
      <c r="N289" t="s">
        <v>1003</v>
      </c>
      <c r="O289" s="2" t="str">
        <f t="shared" si="5"/>
        <v>http://atlas.ihpan.edu.pl/indxr/app/appoz_kalisz_z18/index.php#3;103.58900000001;-5.653</v>
      </c>
      <c r="P289" t="s">
        <v>1004</v>
      </c>
    </row>
    <row r="290" spans="1:16" x14ac:dyDescent="0.25">
      <c r="A290">
        <v>290</v>
      </c>
      <c r="D290" t="s">
        <v>13</v>
      </c>
      <c r="E290" t="s">
        <v>1005</v>
      </c>
      <c r="F290" t="s">
        <v>9420</v>
      </c>
      <c r="G290" t="s">
        <v>9421</v>
      </c>
      <c r="I290" t="s">
        <v>1006</v>
      </c>
      <c r="K290" t="s">
        <v>16</v>
      </c>
      <c r="L290" s="1">
        <v>43280.767650463</v>
      </c>
      <c r="M290" t="s">
        <v>1007</v>
      </c>
      <c r="N290" t="s">
        <v>1008</v>
      </c>
      <c r="O290" s="2" t="str">
        <f t="shared" si="5"/>
        <v>http://atlas.ihpan.edu.pl/indxr/app/appoz_kalisz_z18/index.php#3;105.70900000001;-5.6755</v>
      </c>
      <c r="P290" t="s">
        <v>1004</v>
      </c>
    </row>
    <row r="291" spans="1:16" x14ac:dyDescent="0.25">
      <c r="A291">
        <v>291</v>
      </c>
      <c r="D291" t="s">
        <v>13</v>
      </c>
      <c r="E291" t="s">
        <v>1009</v>
      </c>
      <c r="F291" t="s">
        <v>9422</v>
      </c>
      <c r="G291" t="s">
        <v>9423</v>
      </c>
      <c r="I291" t="s">
        <v>1010</v>
      </c>
      <c r="K291" t="s">
        <v>16</v>
      </c>
      <c r="L291" s="1">
        <v>43280.768263888902</v>
      </c>
      <c r="M291" t="s">
        <v>1011</v>
      </c>
      <c r="N291" t="s">
        <v>1012</v>
      </c>
      <c r="O291" s="2" t="str">
        <f t="shared" si="5"/>
        <v>http://atlas.ihpan.edu.pl/indxr/app/appoz_kalisz_z18/index.php#3;104.76400000001;-5.9855</v>
      </c>
      <c r="P291" t="s">
        <v>1004</v>
      </c>
    </row>
    <row r="292" spans="1:16" x14ac:dyDescent="0.25">
      <c r="A292">
        <v>292</v>
      </c>
      <c r="D292" t="s">
        <v>13</v>
      </c>
      <c r="E292" t="s">
        <v>645</v>
      </c>
      <c r="F292" t="s">
        <v>9424</v>
      </c>
      <c r="G292" t="s">
        <v>9425</v>
      </c>
      <c r="I292" t="s">
        <v>1013</v>
      </c>
      <c r="K292" t="s">
        <v>16</v>
      </c>
      <c r="L292" s="1">
        <v>43280.768888888902</v>
      </c>
      <c r="M292" t="s">
        <v>1014</v>
      </c>
      <c r="N292" t="s">
        <v>1015</v>
      </c>
      <c r="O292" s="2" t="str">
        <f t="shared" si="5"/>
        <v>http://atlas.ihpan.edu.pl/indxr/app/appoz_kalisz_z18/index.php#3;105.08650000001;-7.1105</v>
      </c>
      <c r="P292" t="s">
        <v>1004</v>
      </c>
    </row>
    <row r="293" spans="1:16" x14ac:dyDescent="0.25">
      <c r="A293">
        <v>293</v>
      </c>
      <c r="D293" t="s">
        <v>13</v>
      </c>
      <c r="E293" t="s">
        <v>1016</v>
      </c>
      <c r="F293" t="s">
        <v>9426</v>
      </c>
      <c r="G293" t="s">
        <v>9311</v>
      </c>
      <c r="I293" t="s">
        <v>1017</v>
      </c>
      <c r="K293" t="s">
        <v>16</v>
      </c>
      <c r="L293" s="1">
        <v>43280.769224536998</v>
      </c>
      <c r="M293" t="s">
        <v>1018</v>
      </c>
      <c r="N293" t="s">
        <v>1019</v>
      </c>
      <c r="O293" s="2" t="str">
        <f t="shared" si="5"/>
        <v>http://atlas.ihpan.edu.pl/indxr/app/appoz_kalisz_z18/index.php#3;104.69900000001;-7.3655</v>
      </c>
      <c r="P293" t="s">
        <v>1004</v>
      </c>
    </row>
    <row r="294" spans="1:16" x14ac:dyDescent="0.25">
      <c r="A294">
        <v>294</v>
      </c>
      <c r="D294" t="s">
        <v>1020</v>
      </c>
      <c r="E294" t="s">
        <v>1021</v>
      </c>
      <c r="F294" t="s">
        <v>9410</v>
      </c>
      <c r="G294" t="s">
        <v>9219</v>
      </c>
      <c r="I294" t="s">
        <v>1022</v>
      </c>
      <c r="K294" t="s">
        <v>16</v>
      </c>
      <c r="L294" s="1">
        <v>43280.769594907397</v>
      </c>
      <c r="M294" t="s">
        <v>1023</v>
      </c>
      <c r="N294" t="s">
        <v>1024</v>
      </c>
      <c r="O294" s="2" t="str">
        <f t="shared" si="5"/>
        <v>http://atlas.ihpan.edu.pl/indxr/app/appoz_kalisz_z18/index.php#3;104.76150000001;-7.8705</v>
      </c>
      <c r="P294" t="s">
        <v>1004</v>
      </c>
    </row>
    <row r="295" spans="1:16" x14ac:dyDescent="0.25">
      <c r="A295">
        <v>295</v>
      </c>
      <c r="D295" t="s">
        <v>13</v>
      </c>
      <c r="E295" t="s">
        <v>1025</v>
      </c>
      <c r="F295" t="s">
        <v>9428</v>
      </c>
      <c r="G295" t="s">
        <v>9427</v>
      </c>
      <c r="K295" t="s">
        <v>16</v>
      </c>
      <c r="L295" s="1">
        <v>43280.770150463002</v>
      </c>
      <c r="M295" t="s">
        <v>1026</v>
      </c>
      <c r="N295" t="s">
        <v>1027</v>
      </c>
      <c r="O295" s="2" t="str">
        <f t="shared" si="5"/>
        <v>http://atlas.ihpan.edu.pl/indxr/app/appoz_kalisz_z18/index.php#3;104.36900000001;-10.003</v>
      </c>
      <c r="P295" t="s">
        <v>1028</v>
      </c>
    </row>
    <row r="296" spans="1:16" x14ac:dyDescent="0.25">
      <c r="A296">
        <v>296</v>
      </c>
      <c r="D296" t="s">
        <v>13</v>
      </c>
      <c r="E296" t="s">
        <v>1029</v>
      </c>
      <c r="F296" t="s">
        <v>9429</v>
      </c>
      <c r="G296" t="s">
        <v>9153</v>
      </c>
      <c r="K296" t="s">
        <v>16</v>
      </c>
      <c r="L296" s="1">
        <v>43280.770543981504</v>
      </c>
      <c r="M296" t="s">
        <v>1030</v>
      </c>
      <c r="N296" t="s">
        <v>1031</v>
      </c>
      <c r="O296" s="2" t="str">
        <f t="shared" si="5"/>
        <v>http://atlas.ihpan.edu.pl/indxr/app/appoz_kalisz_z18/index.php#3;105.30900000001;-10.2355</v>
      </c>
      <c r="P296" t="s">
        <v>1028</v>
      </c>
    </row>
    <row r="297" spans="1:16" x14ac:dyDescent="0.25">
      <c r="A297">
        <v>297</v>
      </c>
      <c r="D297" t="s">
        <v>13</v>
      </c>
      <c r="E297" t="s">
        <v>1032</v>
      </c>
      <c r="F297" t="s">
        <v>9428</v>
      </c>
      <c r="G297" t="s">
        <v>9427</v>
      </c>
      <c r="K297" t="s">
        <v>16</v>
      </c>
      <c r="L297" s="1">
        <v>43280.771041666703</v>
      </c>
      <c r="M297" t="s">
        <v>1033</v>
      </c>
      <c r="N297" t="s">
        <v>1034</v>
      </c>
      <c r="O297" s="2" t="str">
        <f t="shared" si="5"/>
        <v>http://atlas.ihpan.edu.pl/indxr/app/appoz_kalisz_z18/index.php#3;110.85650000001;-1.718</v>
      </c>
      <c r="P297" t="s">
        <v>1035</v>
      </c>
    </row>
    <row r="298" spans="1:16" x14ac:dyDescent="0.25">
      <c r="A298">
        <v>298</v>
      </c>
      <c r="D298" t="s">
        <v>13</v>
      </c>
      <c r="E298" t="s">
        <v>1036</v>
      </c>
      <c r="F298" t="s">
        <v>9430</v>
      </c>
      <c r="G298" t="s">
        <v>9431</v>
      </c>
      <c r="K298" t="s">
        <v>16</v>
      </c>
      <c r="L298" s="1">
        <v>43280.772349537001</v>
      </c>
      <c r="M298" t="s">
        <v>1037</v>
      </c>
      <c r="N298" t="s">
        <v>1038</v>
      </c>
      <c r="O298" s="2" t="str">
        <f t="shared" si="5"/>
        <v>http://atlas.ihpan.edu.pl/indxr/app/appoz_kalisz_z18/index.php#3;110.55650000001;-2.228</v>
      </c>
      <c r="P298" t="s">
        <v>1035</v>
      </c>
    </row>
    <row r="299" spans="1:16" x14ac:dyDescent="0.25">
      <c r="A299">
        <v>299</v>
      </c>
      <c r="D299" t="s">
        <v>13</v>
      </c>
      <c r="E299" t="s">
        <v>668</v>
      </c>
      <c r="F299" t="s">
        <v>9245</v>
      </c>
      <c r="G299" t="s">
        <v>9246</v>
      </c>
      <c r="I299" t="s">
        <v>9249</v>
      </c>
      <c r="K299" t="s">
        <v>16</v>
      </c>
      <c r="L299" s="1">
        <v>43280.772789351897</v>
      </c>
      <c r="M299" t="s">
        <v>1039</v>
      </c>
      <c r="N299" t="s">
        <v>1040</v>
      </c>
      <c r="O299" s="2" t="str">
        <f t="shared" si="5"/>
        <v>http://atlas.ihpan.edu.pl/indxr/app/appoz_kalisz_z18/index.php#3;109.75150000001;-3.7155</v>
      </c>
      <c r="P299" t="s">
        <v>1041</v>
      </c>
    </row>
    <row r="300" spans="1:16" x14ac:dyDescent="0.25">
      <c r="A300">
        <v>300</v>
      </c>
      <c r="D300" t="s">
        <v>13</v>
      </c>
      <c r="E300" t="s">
        <v>665</v>
      </c>
      <c r="F300" t="s">
        <v>9247</v>
      </c>
      <c r="G300" t="s">
        <v>9246</v>
      </c>
      <c r="I300" t="s">
        <v>9250</v>
      </c>
      <c r="K300" t="s">
        <v>16</v>
      </c>
      <c r="L300" s="1">
        <v>43280.773020833301</v>
      </c>
      <c r="M300" t="s">
        <v>1042</v>
      </c>
      <c r="N300" t="s">
        <v>1043</v>
      </c>
      <c r="O300" s="2" t="str">
        <f t="shared" si="5"/>
        <v>http://atlas.ihpan.edu.pl/indxr/app/appoz_kalisz_z18/index.php#3;111.80650000001;-3.7005</v>
      </c>
      <c r="P300" t="s">
        <v>1041</v>
      </c>
    </row>
    <row r="301" spans="1:16" x14ac:dyDescent="0.25">
      <c r="A301">
        <v>301</v>
      </c>
      <c r="D301" t="s">
        <v>13</v>
      </c>
      <c r="E301" t="s">
        <v>211</v>
      </c>
      <c r="F301" t="s">
        <v>9248</v>
      </c>
      <c r="G301" t="s">
        <v>9246</v>
      </c>
      <c r="I301" t="s">
        <v>9251</v>
      </c>
      <c r="K301" t="s">
        <v>16</v>
      </c>
      <c r="L301" s="1">
        <v>43280.773240740702</v>
      </c>
      <c r="M301" t="s">
        <v>1044</v>
      </c>
      <c r="N301" t="s">
        <v>1045</v>
      </c>
      <c r="O301" s="2" t="str">
        <f t="shared" si="5"/>
        <v>http://atlas.ihpan.edu.pl/indxr/app/appoz_kalisz_z18/index.php#3;109.66650000001;-4.0055</v>
      </c>
      <c r="P301" t="s">
        <v>1041</v>
      </c>
    </row>
    <row r="302" spans="1:16" x14ac:dyDescent="0.25">
      <c r="A302">
        <v>302</v>
      </c>
      <c r="D302" t="s">
        <v>13</v>
      </c>
      <c r="E302" t="s">
        <v>1046</v>
      </c>
      <c r="F302" t="s">
        <v>9432</v>
      </c>
      <c r="G302" t="s">
        <v>9433</v>
      </c>
      <c r="K302" t="s">
        <v>16</v>
      </c>
      <c r="L302" s="1">
        <v>43280.773657407401</v>
      </c>
      <c r="M302" t="s">
        <v>1047</v>
      </c>
      <c r="N302" t="s">
        <v>1048</v>
      </c>
      <c r="O302" s="2" t="str">
        <f t="shared" si="5"/>
        <v>http://atlas.ihpan.edu.pl/indxr/app/appoz_kalisz_z18/index.php#3;110.57900000001;-5.238</v>
      </c>
      <c r="P302" t="s">
        <v>1041</v>
      </c>
    </row>
    <row r="303" spans="1:16" x14ac:dyDescent="0.25">
      <c r="A303">
        <v>303</v>
      </c>
      <c r="D303" t="s">
        <v>13</v>
      </c>
      <c r="E303" t="s">
        <v>668</v>
      </c>
      <c r="F303" t="s">
        <v>9434</v>
      </c>
      <c r="G303" t="s">
        <v>9134</v>
      </c>
      <c r="I303" t="s">
        <v>1049</v>
      </c>
      <c r="K303" t="s">
        <v>16</v>
      </c>
      <c r="L303" s="1">
        <v>43280.774178240703</v>
      </c>
      <c r="M303" t="s">
        <v>1050</v>
      </c>
      <c r="N303" t="s">
        <v>1051</v>
      </c>
      <c r="O303" s="2" t="str">
        <f t="shared" si="5"/>
        <v>http://atlas.ihpan.edu.pl/indxr/app/appoz_kalisz_z18/index.php#3;109.90650000001;-6.4855</v>
      </c>
      <c r="P303" t="s">
        <v>1052</v>
      </c>
    </row>
    <row r="304" spans="1:16" x14ac:dyDescent="0.25">
      <c r="A304">
        <v>304</v>
      </c>
      <c r="D304" t="s">
        <v>13</v>
      </c>
      <c r="E304" t="s">
        <v>1053</v>
      </c>
      <c r="F304" s="3" t="s">
        <v>10681</v>
      </c>
      <c r="G304" s="3" t="s">
        <v>9134</v>
      </c>
      <c r="I304" t="s">
        <v>1054</v>
      </c>
      <c r="K304" t="s">
        <v>16</v>
      </c>
      <c r="L304" s="1">
        <v>43280.774502314802</v>
      </c>
      <c r="M304" t="s">
        <v>1055</v>
      </c>
      <c r="N304" t="s">
        <v>1056</v>
      </c>
      <c r="O304" s="2" t="str">
        <f t="shared" si="5"/>
        <v>http://atlas.ihpan.edu.pl/indxr/app/appoz_kalisz_z18/index.php#3;109.30650000001;-6.8055</v>
      </c>
      <c r="P304" t="s">
        <v>1052</v>
      </c>
    </row>
    <row r="305" spans="1:16" x14ac:dyDescent="0.25">
      <c r="A305">
        <v>305</v>
      </c>
      <c r="D305" t="s">
        <v>13</v>
      </c>
      <c r="E305" t="s">
        <v>1057</v>
      </c>
      <c r="F305" t="s">
        <v>9436</v>
      </c>
      <c r="G305" t="s">
        <v>9435</v>
      </c>
      <c r="K305" t="s">
        <v>16</v>
      </c>
      <c r="L305" s="1">
        <v>43280.774803240703</v>
      </c>
      <c r="M305" t="s">
        <v>1058</v>
      </c>
      <c r="N305" t="s">
        <v>1059</v>
      </c>
      <c r="O305" s="2" t="str">
        <f t="shared" si="5"/>
        <v>http://atlas.ihpan.edu.pl/indxr/app/appoz_kalisz_z18/index.php#3;111.10150000001;-8.0755</v>
      </c>
      <c r="P305" t="s">
        <v>1052</v>
      </c>
    </row>
    <row r="306" spans="1:16" x14ac:dyDescent="0.25">
      <c r="A306">
        <v>306</v>
      </c>
      <c r="D306" t="s">
        <v>13</v>
      </c>
      <c r="E306" t="s">
        <v>645</v>
      </c>
      <c r="F306" t="s">
        <v>9437</v>
      </c>
      <c r="G306" t="s">
        <v>9438</v>
      </c>
      <c r="I306" t="s">
        <v>1060</v>
      </c>
      <c r="K306" t="s">
        <v>16</v>
      </c>
      <c r="L306" s="1">
        <v>43280.775127314802</v>
      </c>
      <c r="M306" t="s">
        <v>1061</v>
      </c>
      <c r="N306" t="s">
        <v>1062</v>
      </c>
      <c r="O306" s="2" t="str">
        <f t="shared" si="5"/>
        <v>http://atlas.ihpan.edu.pl/indxr/app/appoz_kalisz_z18/index.php#3;109.59150000001;-9.2905</v>
      </c>
      <c r="P306" t="s">
        <v>1063</v>
      </c>
    </row>
    <row r="307" spans="1:16" x14ac:dyDescent="0.25">
      <c r="A307">
        <v>307</v>
      </c>
      <c r="D307" t="s">
        <v>13</v>
      </c>
      <c r="E307" t="s">
        <v>1064</v>
      </c>
      <c r="F307" t="s">
        <v>9439</v>
      </c>
      <c r="G307" t="s">
        <v>9438</v>
      </c>
      <c r="I307" t="s">
        <v>1017</v>
      </c>
      <c r="K307" t="s">
        <v>16</v>
      </c>
      <c r="L307" s="1">
        <v>43280.775451388901</v>
      </c>
      <c r="M307" t="s">
        <v>1065</v>
      </c>
      <c r="N307" t="s">
        <v>1066</v>
      </c>
      <c r="O307" s="2" t="str">
        <f t="shared" si="5"/>
        <v>http://atlas.ihpan.edu.pl/indxr/app/appoz_kalisz_z18/index.php#3;110.48650000001;-9.573</v>
      </c>
      <c r="P307" t="s">
        <v>1063</v>
      </c>
    </row>
    <row r="308" spans="1:16" x14ac:dyDescent="0.25">
      <c r="A308">
        <v>308</v>
      </c>
      <c r="D308" t="s">
        <v>13</v>
      </c>
      <c r="E308" t="s">
        <v>1067</v>
      </c>
      <c r="F308" t="s">
        <v>9297</v>
      </c>
      <c r="G308" t="s">
        <v>9298</v>
      </c>
      <c r="I308" t="s">
        <v>1068</v>
      </c>
      <c r="K308" t="s">
        <v>16</v>
      </c>
      <c r="L308" s="1">
        <v>43280.775879629597</v>
      </c>
      <c r="M308" t="s">
        <v>1069</v>
      </c>
      <c r="N308" t="s">
        <v>1070</v>
      </c>
      <c r="O308" s="2" t="str">
        <f t="shared" si="5"/>
        <v>http://atlas.ihpan.edu.pl/indxr/app/appoz_kalisz_z18/index.php#3;110.47900000001;-10.4805</v>
      </c>
      <c r="P308" t="s">
        <v>1063</v>
      </c>
    </row>
    <row r="309" spans="1:16" x14ac:dyDescent="0.25">
      <c r="A309">
        <v>309</v>
      </c>
      <c r="D309" t="s">
        <v>13</v>
      </c>
      <c r="E309" t="s">
        <v>1071</v>
      </c>
      <c r="F309" t="s">
        <v>9300</v>
      </c>
      <c r="G309" t="s">
        <v>9298</v>
      </c>
      <c r="I309" t="s">
        <v>1072</v>
      </c>
      <c r="K309" t="s">
        <v>16</v>
      </c>
      <c r="L309" s="1">
        <v>43280.776273148098</v>
      </c>
      <c r="M309" t="s">
        <v>1073</v>
      </c>
      <c r="N309" t="s">
        <v>1074</v>
      </c>
      <c r="O309" s="2" t="str">
        <f t="shared" si="5"/>
        <v>http://atlas.ihpan.edu.pl/indxr/app/appoz_kalisz_z18/index.php#3;109.56400000001;-11.013</v>
      </c>
      <c r="P309" t="s">
        <v>1063</v>
      </c>
    </row>
    <row r="310" spans="1:16" x14ac:dyDescent="0.25">
      <c r="A310">
        <v>310</v>
      </c>
      <c r="D310" t="s">
        <v>13</v>
      </c>
      <c r="E310" t="s">
        <v>668</v>
      </c>
      <c r="F310" t="s">
        <v>9440</v>
      </c>
      <c r="G310" t="s">
        <v>9441</v>
      </c>
      <c r="I310" t="s">
        <v>1075</v>
      </c>
      <c r="K310" t="s">
        <v>16</v>
      </c>
      <c r="L310" s="1">
        <v>43280.776828703703</v>
      </c>
      <c r="M310" t="s">
        <v>1076</v>
      </c>
      <c r="N310" t="s">
        <v>1077</v>
      </c>
      <c r="O310" s="2" t="str">
        <f t="shared" si="5"/>
        <v>http://atlas.ihpan.edu.pl/indxr/app/appoz_kalisz_z18/index.php#3;115.71150000001;-0.803</v>
      </c>
      <c r="P310" t="s">
        <v>1078</v>
      </c>
    </row>
    <row r="311" spans="1:16" x14ac:dyDescent="0.25">
      <c r="A311">
        <v>311</v>
      </c>
      <c r="D311" t="s">
        <v>13</v>
      </c>
      <c r="E311" t="s">
        <v>1079</v>
      </c>
      <c r="F311" t="s">
        <v>9442</v>
      </c>
      <c r="G311" t="s">
        <v>9441</v>
      </c>
      <c r="I311" t="s">
        <v>1080</v>
      </c>
      <c r="K311" t="s">
        <v>16</v>
      </c>
      <c r="L311" s="1">
        <v>43280.777071759301</v>
      </c>
      <c r="M311" t="s">
        <v>1081</v>
      </c>
      <c r="N311" t="s">
        <v>1082</v>
      </c>
      <c r="O311" s="2" t="str">
        <f t="shared" si="5"/>
        <v>http://atlas.ihpan.edu.pl/indxr/app/appoz_kalisz_z18/index.php#3;117.75900000001;-0.860499999999995</v>
      </c>
      <c r="P311" t="s">
        <v>1078</v>
      </c>
    </row>
    <row r="312" spans="1:16" x14ac:dyDescent="0.25">
      <c r="A312">
        <v>312</v>
      </c>
      <c r="D312" t="s">
        <v>13</v>
      </c>
      <c r="E312" t="s">
        <v>1083</v>
      </c>
      <c r="F312" t="s">
        <v>9443</v>
      </c>
      <c r="G312" t="s">
        <v>9417</v>
      </c>
      <c r="K312" t="s">
        <v>16</v>
      </c>
      <c r="L312" s="1">
        <v>43280.777372685203</v>
      </c>
      <c r="M312" t="s">
        <v>1084</v>
      </c>
      <c r="N312" t="s">
        <v>1085</v>
      </c>
      <c r="O312" s="2" t="str">
        <f t="shared" si="5"/>
        <v>http://atlas.ihpan.edu.pl/indxr/app/appoz_kalisz_z18/index.php#3;117.15900000001;-2.2505</v>
      </c>
      <c r="P312" t="s">
        <v>1078</v>
      </c>
    </row>
    <row r="313" spans="1:16" x14ac:dyDescent="0.25">
      <c r="A313">
        <v>313</v>
      </c>
      <c r="D313" t="s">
        <v>13</v>
      </c>
      <c r="E313" t="s">
        <v>668</v>
      </c>
      <c r="F313" t="s">
        <v>9440</v>
      </c>
      <c r="G313" t="s">
        <v>9441</v>
      </c>
      <c r="I313" t="s">
        <v>1075</v>
      </c>
      <c r="K313" t="s">
        <v>16</v>
      </c>
      <c r="L313" s="1">
        <v>43280.777638888903</v>
      </c>
      <c r="M313" t="s">
        <v>1086</v>
      </c>
      <c r="N313" t="s">
        <v>1087</v>
      </c>
      <c r="O313" s="2" t="str">
        <f t="shared" si="5"/>
        <v>http://atlas.ihpan.edu.pl/indxr/app/appoz_kalisz_z18/index.php#3;115.65900000001;-3.5255</v>
      </c>
      <c r="P313" t="s">
        <v>1088</v>
      </c>
    </row>
    <row r="314" spans="1:16" x14ac:dyDescent="0.25">
      <c r="A314">
        <v>314</v>
      </c>
      <c r="D314" t="s">
        <v>13</v>
      </c>
      <c r="E314" t="s">
        <v>1079</v>
      </c>
      <c r="F314" t="s">
        <v>9442</v>
      </c>
      <c r="G314" t="s">
        <v>9441</v>
      </c>
      <c r="I314" t="s">
        <v>1080</v>
      </c>
      <c r="K314" t="s">
        <v>16</v>
      </c>
      <c r="L314" s="1">
        <v>43280.777858796297</v>
      </c>
      <c r="M314" t="s">
        <v>1089</v>
      </c>
      <c r="N314" t="s">
        <v>1090</v>
      </c>
      <c r="O314" s="2" t="str">
        <f t="shared" si="5"/>
        <v>http://atlas.ihpan.edu.pl/indxr/app/appoz_kalisz_z18/index.php#3;117.78650000001;-3.513</v>
      </c>
      <c r="P314" t="s">
        <v>1088</v>
      </c>
    </row>
    <row r="315" spans="1:16" x14ac:dyDescent="0.25">
      <c r="A315">
        <v>315</v>
      </c>
      <c r="D315" t="s">
        <v>13</v>
      </c>
      <c r="E315" t="s">
        <v>1083</v>
      </c>
      <c r="F315" t="s">
        <v>9443</v>
      </c>
      <c r="G315" t="s">
        <v>9417</v>
      </c>
      <c r="K315" t="s">
        <v>16</v>
      </c>
      <c r="L315" s="1">
        <v>43280.7781944444</v>
      </c>
      <c r="M315" t="s">
        <v>1091</v>
      </c>
      <c r="N315" t="s">
        <v>1092</v>
      </c>
      <c r="O315" s="2" t="str">
        <f t="shared" si="5"/>
        <v>http://atlas.ihpan.edu.pl/indxr/app/appoz_kalisz_z18/index.php#3;116.54400000001;-5.0855</v>
      </c>
      <c r="P315" t="s">
        <v>1088</v>
      </c>
    </row>
    <row r="316" spans="1:16" x14ac:dyDescent="0.25">
      <c r="A316">
        <v>316</v>
      </c>
      <c r="D316" t="s">
        <v>13</v>
      </c>
      <c r="E316" s="3" t="s">
        <v>10683</v>
      </c>
      <c r="F316" s="3" t="s">
        <v>10682</v>
      </c>
      <c r="G316" s="3" t="s">
        <v>9417</v>
      </c>
      <c r="I316" t="s">
        <v>10684</v>
      </c>
      <c r="K316" t="s">
        <v>16</v>
      </c>
      <c r="L316" s="1">
        <v>43280.779745370397</v>
      </c>
      <c r="M316" t="s">
        <v>1093</v>
      </c>
      <c r="N316" t="s">
        <v>1094</v>
      </c>
      <c r="O316" s="2" t="str">
        <f t="shared" si="5"/>
        <v>http://atlas.ihpan.edu.pl/indxr/app/appoz_kalisz_z18/index.php#3;116.28900000001;-6.5305</v>
      </c>
      <c r="P316" t="s">
        <v>1095</v>
      </c>
    </row>
    <row r="317" spans="1:16" x14ac:dyDescent="0.25">
      <c r="A317">
        <v>317</v>
      </c>
      <c r="D317" t="s">
        <v>13</v>
      </c>
      <c r="E317" t="s">
        <v>1096</v>
      </c>
      <c r="F317" t="s">
        <v>9444</v>
      </c>
      <c r="G317" t="s">
        <v>9343</v>
      </c>
      <c r="K317" t="s">
        <v>16</v>
      </c>
      <c r="L317" s="1">
        <v>43280.779143518499</v>
      </c>
      <c r="M317" t="s">
        <v>1097</v>
      </c>
      <c r="N317" t="s">
        <v>1098</v>
      </c>
      <c r="O317" s="2" t="str">
        <f t="shared" si="5"/>
        <v>http://atlas.ihpan.edu.pl/indxr/app/appoz_kalisz_z18/index.php#3;117.61150000001;-7.0155</v>
      </c>
      <c r="P317" t="s">
        <v>1095</v>
      </c>
    </row>
    <row r="318" spans="1:16" x14ac:dyDescent="0.25">
      <c r="A318">
        <v>318</v>
      </c>
      <c r="D318" t="s">
        <v>13</v>
      </c>
      <c r="E318" t="s">
        <v>1099</v>
      </c>
      <c r="F318" t="s">
        <v>9445</v>
      </c>
      <c r="G318" t="s">
        <v>9446</v>
      </c>
      <c r="I318" t="s">
        <v>1100</v>
      </c>
      <c r="K318" t="s">
        <v>16</v>
      </c>
      <c r="L318" s="1">
        <v>43280.779571759304</v>
      </c>
      <c r="M318" t="s">
        <v>1101</v>
      </c>
      <c r="N318" t="s">
        <v>1102</v>
      </c>
      <c r="O318" s="2" t="str">
        <f t="shared" si="5"/>
        <v>http://atlas.ihpan.edu.pl/indxr/app/appoz_kalisz_z18/index.php#3;116.94150000001;-7.5405</v>
      </c>
      <c r="P318" t="s">
        <v>1095</v>
      </c>
    </row>
    <row r="319" spans="1:16" x14ac:dyDescent="0.25">
      <c r="A319">
        <v>724</v>
      </c>
      <c r="D319" t="s">
        <v>10651</v>
      </c>
      <c r="E319" t="s">
        <v>2478</v>
      </c>
      <c r="H319" s="3" t="s">
        <v>9032</v>
      </c>
      <c r="J319"/>
      <c r="K319" t="s">
        <v>16</v>
      </c>
      <c r="L319" s="1">
        <v>43283.9297800926</v>
      </c>
      <c r="M319" t="s">
        <v>2479</v>
      </c>
      <c r="N319" t="s">
        <v>2480</v>
      </c>
      <c r="O319" s="2" t="str">
        <f t="shared" si="5"/>
        <v>http://atlas.ihpan.edu.pl/indxr/app/appoz_kalisz_z18/index.php#3;283.47475;-11.136</v>
      </c>
      <c r="P319" t="s">
        <v>2467</v>
      </c>
    </row>
    <row r="320" spans="1:16" x14ac:dyDescent="0.25">
      <c r="A320">
        <v>320</v>
      </c>
      <c r="D320" t="s">
        <v>13</v>
      </c>
      <c r="E320" t="s">
        <v>1106</v>
      </c>
      <c r="F320" t="s">
        <v>9447</v>
      </c>
      <c r="G320" t="s">
        <v>9343</v>
      </c>
      <c r="I320" t="s">
        <v>1107</v>
      </c>
      <c r="K320" t="s">
        <v>16</v>
      </c>
      <c r="L320" s="1">
        <v>43280.780185185198</v>
      </c>
      <c r="M320" t="s">
        <v>1108</v>
      </c>
      <c r="N320" t="s">
        <v>1109</v>
      </c>
      <c r="O320" s="2" t="str">
        <f t="shared" si="5"/>
        <v>http://atlas.ihpan.edu.pl/indxr/app/appoz_kalisz_z18/index.php#3;117.09650000001;-8.268</v>
      </c>
      <c r="P320" t="s">
        <v>1095</v>
      </c>
    </row>
    <row r="321" spans="1:16" x14ac:dyDescent="0.25">
      <c r="A321">
        <v>321</v>
      </c>
      <c r="D321" t="s">
        <v>13</v>
      </c>
      <c r="E321" t="s">
        <v>1110</v>
      </c>
      <c r="F321" t="s">
        <v>9416</v>
      </c>
      <c r="G321" t="s">
        <v>9417</v>
      </c>
      <c r="I321" t="s">
        <v>1111</v>
      </c>
      <c r="K321" t="s">
        <v>16</v>
      </c>
      <c r="L321" s="1">
        <v>43280.781550925902</v>
      </c>
      <c r="M321" t="s">
        <v>1112</v>
      </c>
      <c r="N321" t="s">
        <v>1113</v>
      </c>
      <c r="O321" s="2" t="str">
        <f t="shared" si="5"/>
        <v>http://atlas.ihpan.edu.pl/indxr/app/appoz_kalisz_z18/index.php#3;116.53650000001;-10.328</v>
      </c>
      <c r="P321" t="s">
        <v>1114</v>
      </c>
    </row>
    <row r="322" spans="1:16" x14ac:dyDescent="0.25">
      <c r="A322">
        <v>322</v>
      </c>
      <c r="D322" t="s">
        <v>13</v>
      </c>
      <c r="E322" t="s">
        <v>1115</v>
      </c>
      <c r="F322" t="s">
        <v>9414</v>
      </c>
      <c r="G322" t="s">
        <v>9415</v>
      </c>
      <c r="K322" t="s">
        <v>16</v>
      </c>
      <c r="L322" s="1">
        <v>43280.780879629601</v>
      </c>
      <c r="M322" t="s">
        <v>1116</v>
      </c>
      <c r="N322" t="s">
        <v>1117</v>
      </c>
      <c r="O322" s="2" t="str">
        <f t="shared" si="5"/>
        <v>http://atlas.ihpan.edu.pl/indxr/app/appoz_kalisz_z18/index.php#3;117.40900000001;-10.588</v>
      </c>
      <c r="P322" t="s">
        <v>1114</v>
      </c>
    </row>
    <row r="323" spans="1:16" x14ac:dyDescent="0.25">
      <c r="A323">
        <v>323</v>
      </c>
      <c r="D323" t="s">
        <v>13</v>
      </c>
      <c r="E323" t="s">
        <v>668</v>
      </c>
      <c r="F323" t="s">
        <v>9448</v>
      </c>
      <c r="G323" t="s">
        <v>9417</v>
      </c>
      <c r="I323" t="s">
        <v>1118</v>
      </c>
      <c r="K323" t="s">
        <v>16</v>
      </c>
      <c r="L323" s="1">
        <v>43280.781643518501</v>
      </c>
      <c r="M323" t="s">
        <v>1119</v>
      </c>
      <c r="N323" t="s">
        <v>1120</v>
      </c>
      <c r="O323" s="2" t="str">
        <f t="shared" si="5"/>
        <v>http://atlas.ihpan.edu.pl/indxr/app/appoz_kalisz_z18/index.php#3;115.31900000001;-11.5855</v>
      </c>
      <c r="P323" t="s">
        <v>1114</v>
      </c>
    </row>
    <row r="324" spans="1:16" x14ac:dyDescent="0.25">
      <c r="A324">
        <v>324</v>
      </c>
      <c r="D324" t="s">
        <v>13</v>
      </c>
      <c r="E324" t="s">
        <v>1121</v>
      </c>
      <c r="F324" t="s">
        <v>9449</v>
      </c>
      <c r="G324" t="s">
        <v>9450</v>
      </c>
      <c r="K324" t="s">
        <v>16</v>
      </c>
      <c r="L324" s="1">
        <v>43280.782199074099</v>
      </c>
      <c r="M324" t="s">
        <v>1122</v>
      </c>
      <c r="N324" t="s">
        <v>1123</v>
      </c>
      <c r="O324" s="2" t="str">
        <f t="shared" si="5"/>
        <v>http://atlas.ihpan.edu.pl/indxr/app/appoz_kalisz_z18/index.php#3;122.35900000001;-2.3705</v>
      </c>
      <c r="P324" t="s">
        <v>1124</v>
      </c>
    </row>
    <row r="325" spans="1:16" x14ac:dyDescent="0.25">
      <c r="A325">
        <v>325</v>
      </c>
      <c r="D325" t="s">
        <v>13</v>
      </c>
      <c r="E325" t="s">
        <v>1125</v>
      </c>
      <c r="F325" t="s">
        <v>9451</v>
      </c>
      <c r="G325" t="s">
        <v>9452</v>
      </c>
      <c r="K325" t="s">
        <v>16</v>
      </c>
      <c r="L325" s="1">
        <v>43280.782534722202</v>
      </c>
      <c r="M325" t="s">
        <v>1126</v>
      </c>
      <c r="N325" t="s">
        <v>1127</v>
      </c>
      <c r="O325" s="2" t="str">
        <f t="shared" ref="O325:O388" si="6">HYPERLINK($N325)</f>
        <v>http://atlas.ihpan.edu.pl/indxr/app/appoz_kalisz_z18/index.php#3;122.57150000001;-2.823</v>
      </c>
      <c r="P325" t="s">
        <v>1124</v>
      </c>
    </row>
    <row r="326" spans="1:16" x14ac:dyDescent="0.25">
      <c r="A326">
        <v>326</v>
      </c>
      <c r="D326" t="s">
        <v>13</v>
      </c>
      <c r="E326" t="s">
        <v>1128</v>
      </c>
      <c r="F326" t="s">
        <v>9453</v>
      </c>
      <c r="G326" t="s">
        <v>9454</v>
      </c>
      <c r="K326" t="s">
        <v>16</v>
      </c>
      <c r="L326" s="1">
        <v>43280.783310185201</v>
      </c>
      <c r="M326" t="s">
        <v>1129</v>
      </c>
      <c r="N326" t="s">
        <v>1130</v>
      </c>
      <c r="O326" s="2" t="str">
        <f t="shared" si="6"/>
        <v>http://atlas.ihpan.edu.pl/indxr/app/appoz_kalisz_z18/index.php#3;122.71650000001;-6.6905</v>
      </c>
      <c r="P326" t="s">
        <v>1131</v>
      </c>
    </row>
    <row r="327" spans="1:16" x14ac:dyDescent="0.25">
      <c r="A327">
        <v>327</v>
      </c>
      <c r="D327" t="s">
        <v>13</v>
      </c>
      <c r="E327" t="s">
        <v>1132</v>
      </c>
      <c r="F327" t="s">
        <v>9142</v>
      </c>
      <c r="G327" t="s">
        <v>9143</v>
      </c>
      <c r="K327" t="s">
        <v>16</v>
      </c>
      <c r="L327" s="1">
        <v>43280.7836342593</v>
      </c>
      <c r="M327" t="s">
        <v>1133</v>
      </c>
      <c r="N327" t="s">
        <v>1134</v>
      </c>
      <c r="O327" s="2" t="str">
        <f t="shared" si="6"/>
        <v>http://atlas.ihpan.edu.pl/indxr/app/appoz_kalisz_z18/index.php#3;123.29900000001;-7.6455</v>
      </c>
      <c r="P327" t="s">
        <v>1131</v>
      </c>
    </row>
    <row r="328" spans="1:16" x14ac:dyDescent="0.25">
      <c r="A328">
        <v>328</v>
      </c>
      <c r="D328" t="s">
        <v>13</v>
      </c>
      <c r="E328" t="s">
        <v>1128</v>
      </c>
      <c r="F328" t="s">
        <v>9453</v>
      </c>
      <c r="G328" t="s">
        <v>9454</v>
      </c>
      <c r="K328" t="s">
        <v>16</v>
      </c>
      <c r="L328" s="1">
        <v>43280.783935185202</v>
      </c>
      <c r="M328" t="s">
        <v>1135</v>
      </c>
      <c r="N328" t="s">
        <v>1136</v>
      </c>
      <c r="O328" s="2" t="str">
        <f t="shared" si="6"/>
        <v>http://atlas.ihpan.edu.pl/indxr/app/appoz_kalisz_z18/index.php#3;122.66400000001;-8.7555</v>
      </c>
      <c r="P328" t="s">
        <v>1137</v>
      </c>
    </row>
    <row r="329" spans="1:16" x14ac:dyDescent="0.25">
      <c r="A329">
        <v>329</v>
      </c>
      <c r="D329" t="s">
        <v>13</v>
      </c>
      <c r="E329" t="s">
        <v>1138</v>
      </c>
      <c r="F329" t="s">
        <v>9142</v>
      </c>
      <c r="G329" t="s">
        <v>9143</v>
      </c>
      <c r="K329" t="s">
        <v>16</v>
      </c>
      <c r="L329" s="1">
        <v>43280.784166666701</v>
      </c>
      <c r="M329" t="s">
        <v>1139</v>
      </c>
      <c r="N329" t="s">
        <v>1140</v>
      </c>
      <c r="O329" s="2" t="str">
        <f t="shared" si="6"/>
        <v>http://atlas.ihpan.edu.pl/indxr/app/appoz_kalisz_z18/index.php#3;123.08650000001;-9.638</v>
      </c>
      <c r="P329" t="s">
        <v>1137</v>
      </c>
    </row>
    <row r="330" spans="1:16" x14ac:dyDescent="0.25">
      <c r="A330">
        <v>330</v>
      </c>
      <c r="D330" t="s">
        <v>13</v>
      </c>
      <c r="E330" t="s">
        <v>1141</v>
      </c>
      <c r="F330" t="s">
        <v>9455</v>
      </c>
      <c r="G330" t="s">
        <v>9456</v>
      </c>
      <c r="K330" t="s">
        <v>16</v>
      </c>
      <c r="L330" s="1">
        <v>43282.894166666701</v>
      </c>
      <c r="M330" t="s">
        <v>1142</v>
      </c>
      <c r="N330" t="s">
        <v>1143</v>
      </c>
      <c r="O330" s="2" t="str">
        <f t="shared" si="6"/>
        <v>http://atlas.ihpan.edu.pl/indxr/app/appoz_kalisz_z18/index.php#3;127.3765;-1.30075</v>
      </c>
      <c r="P330" t="s">
        <v>1144</v>
      </c>
    </row>
    <row r="331" spans="1:16" x14ac:dyDescent="0.25">
      <c r="A331">
        <v>331</v>
      </c>
      <c r="D331" t="s">
        <v>13</v>
      </c>
      <c r="E331" t="s">
        <v>1145</v>
      </c>
      <c r="F331" t="s">
        <v>9457</v>
      </c>
      <c r="G331" t="s">
        <v>9458</v>
      </c>
      <c r="K331" t="s">
        <v>16</v>
      </c>
      <c r="L331" s="1">
        <v>43282.899236111101</v>
      </c>
      <c r="M331" t="s">
        <v>1146</v>
      </c>
      <c r="N331" t="s">
        <v>1147</v>
      </c>
      <c r="O331" s="2" t="str">
        <f t="shared" si="6"/>
        <v>http://atlas.ihpan.edu.pl/indxr/app/appoz_kalisz_z18/index.php#3;128.17975;-1.52125</v>
      </c>
      <c r="P331" t="s">
        <v>1144</v>
      </c>
    </row>
    <row r="332" spans="1:16" x14ac:dyDescent="0.25">
      <c r="A332">
        <v>332</v>
      </c>
      <c r="D332" t="s">
        <v>13</v>
      </c>
      <c r="E332" t="s">
        <v>1148</v>
      </c>
      <c r="F332" t="s">
        <v>9459</v>
      </c>
      <c r="G332" t="s">
        <v>9458</v>
      </c>
      <c r="I332" t="s">
        <v>1149</v>
      </c>
      <c r="K332" t="s">
        <v>16</v>
      </c>
      <c r="L332" s="1">
        <v>43282.896307870396</v>
      </c>
      <c r="M332" t="s">
        <v>1150</v>
      </c>
      <c r="N332" t="s">
        <v>1151</v>
      </c>
      <c r="O332" s="2" t="str">
        <f t="shared" si="6"/>
        <v>http://atlas.ihpan.edu.pl/indxr/app/appoz_kalisz_z18/index.php#3;128.9785;-1.67875</v>
      </c>
      <c r="P332" t="s">
        <v>1144</v>
      </c>
    </row>
    <row r="333" spans="1:16" x14ac:dyDescent="0.25">
      <c r="A333">
        <v>333</v>
      </c>
      <c r="D333" t="s">
        <v>13</v>
      </c>
      <c r="E333" t="s">
        <v>1152</v>
      </c>
      <c r="F333" t="s">
        <v>9460</v>
      </c>
      <c r="G333" t="s">
        <v>9461</v>
      </c>
      <c r="K333" t="s">
        <v>16</v>
      </c>
      <c r="L333" s="1">
        <v>43282.896747685198</v>
      </c>
      <c r="M333" t="s">
        <v>1153</v>
      </c>
      <c r="N333" t="s">
        <v>1154</v>
      </c>
      <c r="O333" s="2" t="str">
        <f t="shared" si="6"/>
        <v>http://atlas.ihpan.edu.pl/indxr/app/appoz_kalisz_z18/index.php#3;127.795;-3.1615</v>
      </c>
      <c r="P333" t="s">
        <v>1155</v>
      </c>
    </row>
    <row r="334" spans="1:16" x14ac:dyDescent="0.25">
      <c r="A334">
        <v>334</v>
      </c>
      <c r="D334" t="s">
        <v>13</v>
      </c>
      <c r="E334" t="s">
        <v>1156</v>
      </c>
      <c r="F334" t="s">
        <v>9462</v>
      </c>
      <c r="G334" t="s">
        <v>9463</v>
      </c>
      <c r="I334" t="s">
        <v>1157</v>
      </c>
      <c r="K334" t="s">
        <v>16</v>
      </c>
      <c r="L334" s="1">
        <v>43282.897199074097</v>
      </c>
      <c r="M334" t="s">
        <v>1158</v>
      </c>
      <c r="N334" t="s">
        <v>1159</v>
      </c>
      <c r="O334" s="2" t="str">
        <f t="shared" si="6"/>
        <v>http://atlas.ihpan.edu.pl/indxr/app/appoz_kalisz_z18/index.php#3;127.3045;-3.499</v>
      </c>
      <c r="P334" t="s">
        <v>1155</v>
      </c>
    </row>
    <row r="335" spans="1:16" x14ac:dyDescent="0.25">
      <c r="A335">
        <v>335</v>
      </c>
      <c r="D335" t="s">
        <v>13</v>
      </c>
      <c r="E335" t="s">
        <v>1160</v>
      </c>
      <c r="F335" t="s">
        <v>9464</v>
      </c>
      <c r="G335" t="s">
        <v>9302</v>
      </c>
      <c r="K335" t="s">
        <v>16</v>
      </c>
      <c r="L335" s="1">
        <v>43282.898252314801</v>
      </c>
      <c r="M335" t="s">
        <v>1161</v>
      </c>
      <c r="N335" t="s">
        <v>1162</v>
      </c>
      <c r="O335" s="2" t="str">
        <f t="shared" si="6"/>
        <v>http://atlas.ihpan.edu.pl/indxr/app/appoz_kalisz_z18/index.php#3;128.8255;-3.697</v>
      </c>
      <c r="P335" t="s">
        <v>1155</v>
      </c>
    </row>
    <row r="336" spans="1:16" x14ac:dyDescent="0.25">
      <c r="A336">
        <v>336</v>
      </c>
      <c r="D336" t="s">
        <v>13</v>
      </c>
      <c r="E336" t="s">
        <v>1163</v>
      </c>
      <c r="F336" t="s">
        <v>9465</v>
      </c>
      <c r="G336" t="s">
        <v>9466</v>
      </c>
      <c r="K336" t="s">
        <v>16</v>
      </c>
      <c r="L336" s="1">
        <v>43282.898726851898</v>
      </c>
      <c r="M336" t="s">
        <v>1164</v>
      </c>
      <c r="N336" t="s">
        <v>1165</v>
      </c>
      <c r="O336" s="2" t="str">
        <f t="shared" si="6"/>
        <v>http://atlas.ihpan.edu.pl/indxr/app/appoz_kalisz_z18/index.php#3;127.76275;-5.1455</v>
      </c>
      <c r="P336" t="s">
        <v>1166</v>
      </c>
    </row>
    <row r="337" spans="1:16" x14ac:dyDescent="0.25">
      <c r="A337">
        <v>337</v>
      </c>
      <c r="D337" t="s">
        <v>13</v>
      </c>
      <c r="E337" t="s">
        <v>1167</v>
      </c>
      <c r="F337" t="s">
        <v>9467</v>
      </c>
      <c r="G337" t="s">
        <v>9468</v>
      </c>
      <c r="K337" t="s">
        <v>16</v>
      </c>
      <c r="L337" s="1">
        <v>43282.899594907401</v>
      </c>
      <c r="M337" t="s">
        <v>1168</v>
      </c>
      <c r="N337" t="s">
        <v>1169</v>
      </c>
      <c r="O337" s="2" t="str">
        <f t="shared" si="6"/>
        <v>http://atlas.ihpan.edu.pl/indxr/app/appoz_kalisz_z18/index.php#3;127.97275;-5.36775</v>
      </c>
      <c r="P337" t="s">
        <v>1166</v>
      </c>
    </row>
    <row r="338" spans="1:16" x14ac:dyDescent="0.25">
      <c r="A338">
        <v>338</v>
      </c>
      <c r="D338" t="s">
        <v>13</v>
      </c>
      <c r="E338" t="s">
        <v>1170</v>
      </c>
      <c r="F338" t="s">
        <v>9469</v>
      </c>
      <c r="G338" t="s">
        <v>9136</v>
      </c>
      <c r="K338" t="s">
        <v>16</v>
      </c>
      <c r="L338" s="1">
        <v>43282.900289351899</v>
      </c>
      <c r="M338" t="s">
        <v>1171</v>
      </c>
      <c r="N338" t="s">
        <v>1172</v>
      </c>
      <c r="O338" s="2" t="str">
        <f t="shared" si="6"/>
        <v>http://atlas.ihpan.edu.pl/indxr/app/appoz_kalisz_z18/index.php#3;128.16;-6.94625</v>
      </c>
      <c r="P338" t="s">
        <v>1173</v>
      </c>
    </row>
    <row r="339" spans="1:16" x14ac:dyDescent="0.25">
      <c r="A339">
        <v>339</v>
      </c>
      <c r="D339" t="s">
        <v>13</v>
      </c>
      <c r="E339" t="s">
        <v>1174</v>
      </c>
      <c r="F339" s="3" t="s">
        <v>10685</v>
      </c>
      <c r="G339" s="3" t="s">
        <v>10655</v>
      </c>
      <c r="K339" t="s">
        <v>16</v>
      </c>
      <c r="L339" s="1">
        <v>43282.900891203702</v>
      </c>
      <c r="M339" t="s">
        <v>1175</v>
      </c>
      <c r="N339" t="s">
        <v>1176</v>
      </c>
      <c r="O339" s="2" t="str">
        <f t="shared" si="6"/>
        <v>http://atlas.ihpan.edu.pl/indxr/app/appoz_kalisz_z18/index.php#3;127.35675;-7.19825</v>
      </c>
      <c r="P339" t="s">
        <v>1173</v>
      </c>
    </row>
    <row r="340" spans="1:16" x14ac:dyDescent="0.25">
      <c r="A340">
        <v>340</v>
      </c>
      <c r="D340" t="s">
        <v>13</v>
      </c>
      <c r="E340" t="s">
        <v>1177</v>
      </c>
      <c r="F340" t="s">
        <v>9436</v>
      </c>
      <c r="G340" t="s">
        <v>9435</v>
      </c>
      <c r="I340" t="s">
        <v>1178</v>
      </c>
      <c r="K340" t="s">
        <v>16</v>
      </c>
      <c r="L340" s="1">
        <v>43282.901701388902</v>
      </c>
      <c r="M340" t="s">
        <v>1179</v>
      </c>
      <c r="N340" t="s">
        <v>1180</v>
      </c>
      <c r="O340" s="2" t="str">
        <f t="shared" si="6"/>
        <v>http://atlas.ihpan.edu.pl/indxr/app/appoz_kalisz_z18/index.php#3;128.524;-7.45025</v>
      </c>
      <c r="P340" t="s">
        <v>1173</v>
      </c>
    </row>
    <row r="341" spans="1:16" x14ac:dyDescent="0.25">
      <c r="A341">
        <v>341</v>
      </c>
      <c r="D341" t="s">
        <v>13</v>
      </c>
      <c r="E341" t="s">
        <v>1181</v>
      </c>
      <c r="F341" t="s">
        <v>9470</v>
      </c>
      <c r="G341" t="s">
        <v>9471</v>
      </c>
      <c r="K341" t="s">
        <v>16</v>
      </c>
      <c r="L341" s="1">
        <v>43282.902372685203</v>
      </c>
      <c r="M341" t="s">
        <v>1182</v>
      </c>
      <c r="N341" t="s">
        <v>1183</v>
      </c>
      <c r="O341" s="2" t="str">
        <f t="shared" si="6"/>
        <v>http://atlas.ihpan.edu.pl/indxr/app/appoz_kalisz_z18/index.php#3;128.56075;-9.08475</v>
      </c>
      <c r="P341" t="s">
        <v>1184</v>
      </c>
    </row>
    <row r="342" spans="1:16" x14ac:dyDescent="0.25">
      <c r="A342">
        <v>342</v>
      </c>
      <c r="D342" t="s">
        <v>13</v>
      </c>
      <c r="E342" t="s">
        <v>1185</v>
      </c>
      <c r="F342" t="s">
        <v>9472</v>
      </c>
      <c r="G342" t="s">
        <v>9417</v>
      </c>
      <c r="K342" t="s">
        <v>16</v>
      </c>
      <c r="L342" s="1">
        <v>43282.902627314797</v>
      </c>
      <c r="M342" t="s">
        <v>1186</v>
      </c>
      <c r="N342" t="s">
        <v>1187</v>
      </c>
      <c r="O342" s="2" t="str">
        <f t="shared" si="6"/>
        <v>http://atlas.ihpan.edu.pl/indxr/app/appoz_kalisz_z18/index.php#3;129.4305;-9.3105</v>
      </c>
      <c r="P342" t="s">
        <v>1184</v>
      </c>
    </row>
    <row r="343" spans="1:16" x14ac:dyDescent="0.25">
      <c r="A343">
        <v>343</v>
      </c>
      <c r="D343" t="s">
        <v>1020</v>
      </c>
      <c r="E343" t="s">
        <v>1188</v>
      </c>
      <c r="F343" t="s">
        <v>9473</v>
      </c>
      <c r="G343" t="s">
        <v>9474</v>
      </c>
      <c r="I343" t="s">
        <v>1189</v>
      </c>
      <c r="K343" t="s">
        <v>16</v>
      </c>
      <c r="L343" s="1">
        <v>43282.903715277796</v>
      </c>
      <c r="M343" t="s">
        <v>1190</v>
      </c>
      <c r="N343" t="s">
        <v>1191</v>
      </c>
      <c r="O343" s="2" t="str">
        <f t="shared" si="6"/>
        <v>http://atlas.ihpan.edu.pl/indxr/app/appoz_kalisz_z18/index.php#3;128.3945;-9.5555</v>
      </c>
      <c r="P343" t="s">
        <v>1184</v>
      </c>
    </row>
    <row r="344" spans="1:16" x14ac:dyDescent="0.25">
      <c r="A344">
        <v>344</v>
      </c>
      <c r="D344" t="s">
        <v>13</v>
      </c>
      <c r="E344" t="s">
        <v>1192</v>
      </c>
      <c r="F344" s="3" t="s">
        <v>9415</v>
      </c>
      <c r="G344" s="3" t="s">
        <v>9415</v>
      </c>
      <c r="J344" s="3" t="s">
        <v>10686</v>
      </c>
      <c r="K344" t="s">
        <v>16</v>
      </c>
      <c r="L344" s="1">
        <v>43282.9046759259</v>
      </c>
      <c r="M344" t="s">
        <v>1193</v>
      </c>
      <c r="N344" t="s">
        <v>1194</v>
      </c>
      <c r="O344" s="2" t="str">
        <f t="shared" si="6"/>
        <v>http://atlas.ihpan.edu.pl/indxr/app/appoz_kalisz_z18/index.php#3;135.713;-1.07674999999999</v>
      </c>
      <c r="P344" t="s">
        <v>1195</v>
      </c>
    </row>
    <row r="345" spans="1:16" x14ac:dyDescent="0.25">
      <c r="A345">
        <v>345</v>
      </c>
      <c r="D345" t="s">
        <v>13</v>
      </c>
      <c r="E345" t="s">
        <v>1196</v>
      </c>
      <c r="F345" t="s">
        <v>9475</v>
      </c>
      <c r="G345" t="s">
        <v>9136</v>
      </c>
      <c r="K345" t="s">
        <v>16</v>
      </c>
      <c r="L345" s="1">
        <v>43282.905601851897</v>
      </c>
      <c r="M345" t="s">
        <v>1197</v>
      </c>
      <c r="N345" t="s">
        <v>1198</v>
      </c>
      <c r="O345" s="2" t="str">
        <f t="shared" si="6"/>
        <v>http://atlas.ihpan.edu.pl/indxr/app/appoz_kalisz_z18/index.php#3;135.7235;-1.2395</v>
      </c>
      <c r="P345" t="s">
        <v>1195</v>
      </c>
    </row>
    <row r="346" spans="1:16" x14ac:dyDescent="0.25">
      <c r="A346">
        <v>346</v>
      </c>
      <c r="D346" t="s">
        <v>13</v>
      </c>
      <c r="E346" t="s">
        <v>1199</v>
      </c>
      <c r="F346" t="s">
        <v>9469</v>
      </c>
      <c r="G346" t="s">
        <v>9136</v>
      </c>
      <c r="K346" t="s">
        <v>16</v>
      </c>
      <c r="L346" s="1">
        <v>43282.9055324074</v>
      </c>
      <c r="M346" t="s">
        <v>1200</v>
      </c>
      <c r="N346" t="s">
        <v>1201</v>
      </c>
      <c r="O346" s="2" t="str">
        <f t="shared" si="6"/>
        <v>http://atlas.ihpan.edu.pl/indxr/app/appoz_kalisz_z18/index.php#3;133.13175;-1.32875</v>
      </c>
      <c r="P346" t="s">
        <v>1195</v>
      </c>
    </row>
    <row r="347" spans="1:16" x14ac:dyDescent="0.25">
      <c r="A347">
        <v>347</v>
      </c>
      <c r="D347" t="s">
        <v>13</v>
      </c>
      <c r="E347" t="s">
        <v>1202</v>
      </c>
      <c r="F347" t="s">
        <v>9476</v>
      </c>
      <c r="G347" t="s">
        <v>9136</v>
      </c>
      <c r="K347" t="s">
        <v>16</v>
      </c>
      <c r="L347" s="1">
        <v>43282.905428240701</v>
      </c>
      <c r="M347" t="s">
        <v>1203</v>
      </c>
      <c r="N347" t="s">
        <v>1204</v>
      </c>
      <c r="O347" s="2" t="str">
        <f t="shared" si="6"/>
        <v>http://atlas.ihpan.edu.pl/indxr/app/appoz_kalisz_z18/index.php#3;133.90525;-1.3305</v>
      </c>
      <c r="P347" t="s">
        <v>1195</v>
      </c>
    </row>
    <row r="348" spans="1:16" x14ac:dyDescent="0.25">
      <c r="A348">
        <v>348</v>
      </c>
      <c r="D348" t="s">
        <v>13</v>
      </c>
      <c r="E348" t="s">
        <v>1205</v>
      </c>
      <c r="F348" t="s">
        <v>9477</v>
      </c>
      <c r="G348" t="s">
        <v>9456</v>
      </c>
      <c r="K348" t="s">
        <v>16</v>
      </c>
      <c r="L348" s="1">
        <v>43282.906006944402</v>
      </c>
      <c r="M348" t="s">
        <v>1206</v>
      </c>
      <c r="N348" t="s">
        <v>1207</v>
      </c>
      <c r="O348" s="2" t="str">
        <f t="shared" si="6"/>
        <v>http://atlas.ihpan.edu.pl/indxr/app/appoz_kalisz_z18/index.php#3;135.818;-2.6115</v>
      </c>
      <c r="P348" t="s">
        <v>1208</v>
      </c>
    </row>
    <row r="349" spans="1:16" x14ac:dyDescent="0.25">
      <c r="A349">
        <v>349</v>
      </c>
      <c r="D349" t="s">
        <v>13</v>
      </c>
      <c r="E349" t="s">
        <v>1209</v>
      </c>
      <c r="F349" t="s">
        <v>9478</v>
      </c>
      <c r="G349" t="s">
        <v>9456</v>
      </c>
      <c r="K349" t="s">
        <v>16</v>
      </c>
      <c r="L349" s="1">
        <v>43282.906365740702</v>
      </c>
      <c r="M349" t="s">
        <v>1210</v>
      </c>
      <c r="N349" t="s">
        <v>1211</v>
      </c>
      <c r="O349" s="2" t="str">
        <f t="shared" si="6"/>
        <v>http://atlas.ihpan.edu.pl/indxr/app/appoz_kalisz_z18/index.php#3;133.9035;-2.69725</v>
      </c>
      <c r="P349" t="s">
        <v>1208</v>
      </c>
    </row>
    <row r="350" spans="1:16" x14ac:dyDescent="0.25">
      <c r="A350">
        <v>350</v>
      </c>
      <c r="D350" t="s">
        <v>13</v>
      </c>
      <c r="E350" t="s">
        <v>1212</v>
      </c>
      <c r="F350" t="s">
        <v>9455</v>
      </c>
      <c r="G350" t="s">
        <v>9456</v>
      </c>
      <c r="K350" t="s">
        <v>16</v>
      </c>
      <c r="L350" s="1">
        <v>43282.906527777799</v>
      </c>
      <c r="M350" t="s">
        <v>1213</v>
      </c>
      <c r="N350" t="s">
        <v>1214</v>
      </c>
      <c r="O350" s="2" t="str">
        <f t="shared" si="6"/>
        <v>http://atlas.ihpan.edu.pl/indxr/app/appoz_kalisz_z18/index.php#3;134.81875;-2.73575</v>
      </c>
      <c r="P350" t="s">
        <v>1208</v>
      </c>
    </row>
    <row r="351" spans="1:16" x14ac:dyDescent="0.25">
      <c r="A351">
        <v>351</v>
      </c>
      <c r="D351" t="s">
        <v>13</v>
      </c>
      <c r="E351" t="s">
        <v>1215</v>
      </c>
      <c r="F351" t="s">
        <v>9479</v>
      </c>
      <c r="G351" t="s">
        <v>9456</v>
      </c>
      <c r="K351" t="s">
        <v>16</v>
      </c>
      <c r="L351" s="1">
        <v>43282.9067013889</v>
      </c>
      <c r="M351" t="s">
        <v>1216</v>
      </c>
      <c r="N351" t="s">
        <v>1217</v>
      </c>
      <c r="O351" s="2" t="str">
        <f t="shared" si="6"/>
        <v>http://atlas.ihpan.edu.pl/indxr/app/appoz_kalisz_z18/index.php#3;135.80575;-2.734</v>
      </c>
      <c r="P351" t="s">
        <v>1208</v>
      </c>
    </row>
    <row r="352" spans="1:16" x14ac:dyDescent="0.25">
      <c r="A352">
        <v>352</v>
      </c>
      <c r="D352" t="s">
        <v>13</v>
      </c>
      <c r="E352" t="s">
        <v>1218</v>
      </c>
      <c r="F352" t="s">
        <v>9146</v>
      </c>
      <c r="G352" t="s">
        <v>9147</v>
      </c>
      <c r="I352" t="s">
        <v>1219</v>
      </c>
      <c r="K352" t="s">
        <v>16</v>
      </c>
      <c r="L352" s="1">
        <v>43282.908483796302</v>
      </c>
      <c r="M352" t="s">
        <v>1220</v>
      </c>
      <c r="N352" t="s">
        <v>1221</v>
      </c>
      <c r="O352" s="2" t="str">
        <f t="shared" si="6"/>
        <v>http://atlas.ihpan.edu.pl/indxr/app/appoz_kalisz_z18/index.php#3;133.33825;-3.0385</v>
      </c>
      <c r="P352" t="s">
        <v>1208</v>
      </c>
    </row>
    <row r="353" spans="1:16" x14ac:dyDescent="0.25">
      <c r="A353">
        <v>353</v>
      </c>
      <c r="D353" t="s">
        <v>13</v>
      </c>
      <c r="E353" t="s">
        <v>1222</v>
      </c>
      <c r="F353" t="s">
        <v>9148</v>
      </c>
      <c r="G353" t="s">
        <v>9147</v>
      </c>
      <c r="I353" t="s">
        <v>1223</v>
      </c>
      <c r="K353" t="s">
        <v>16</v>
      </c>
      <c r="L353" s="1">
        <v>43282.908553240697</v>
      </c>
      <c r="M353" t="s">
        <v>1224</v>
      </c>
      <c r="N353" t="s">
        <v>1225</v>
      </c>
      <c r="O353" s="2" t="str">
        <f t="shared" si="6"/>
        <v>http://atlas.ihpan.edu.pl/indxr/app/appoz_kalisz_z18/index.php#3;134.25175;-3.06475</v>
      </c>
      <c r="P353" t="s">
        <v>1208</v>
      </c>
    </row>
    <row r="354" spans="1:16" x14ac:dyDescent="0.25">
      <c r="A354">
        <v>354</v>
      </c>
      <c r="D354" t="s">
        <v>13</v>
      </c>
      <c r="E354" t="s">
        <v>1226</v>
      </c>
      <c r="F354" t="s">
        <v>9480</v>
      </c>
      <c r="G354" t="s">
        <v>9147</v>
      </c>
      <c r="I354" t="s">
        <v>1227</v>
      </c>
      <c r="K354" t="s">
        <v>16</v>
      </c>
      <c r="L354" s="1">
        <v>43282.908622685201</v>
      </c>
      <c r="M354" t="s">
        <v>1228</v>
      </c>
      <c r="N354" t="s">
        <v>1229</v>
      </c>
      <c r="O354" s="2" t="str">
        <f t="shared" si="6"/>
        <v>http://atlas.ihpan.edu.pl/indxr/app/appoz_kalisz_z18/index.php#3;135.02525;-3.0805</v>
      </c>
      <c r="P354" t="s">
        <v>1208</v>
      </c>
    </row>
    <row r="355" spans="1:16" x14ac:dyDescent="0.25">
      <c r="A355">
        <v>355</v>
      </c>
      <c r="D355" t="s">
        <v>13</v>
      </c>
      <c r="E355" t="s">
        <v>1230</v>
      </c>
      <c r="F355" t="s">
        <v>9481</v>
      </c>
      <c r="G355" t="s">
        <v>9147</v>
      </c>
      <c r="I355" t="s">
        <v>1231</v>
      </c>
      <c r="K355" t="s">
        <v>16</v>
      </c>
      <c r="L355" s="1">
        <v>43282.908692129597</v>
      </c>
      <c r="M355" t="s">
        <v>1232</v>
      </c>
      <c r="N355" t="s">
        <v>1233</v>
      </c>
      <c r="O355" s="2" t="str">
        <f t="shared" si="6"/>
        <v>http://atlas.ihpan.edu.pl/indxr/app/appoz_kalisz_z18/index.php#3;135.68325;-3.084</v>
      </c>
      <c r="P355" t="s">
        <v>1208</v>
      </c>
    </row>
    <row r="356" spans="1:16" x14ac:dyDescent="0.25">
      <c r="A356">
        <v>356</v>
      </c>
      <c r="D356" t="s">
        <v>13</v>
      </c>
      <c r="E356" t="s">
        <v>1234</v>
      </c>
      <c r="F356" t="s">
        <v>9482</v>
      </c>
      <c r="G356" t="s">
        <v>9483</v>
      </c>
      <c r="K356" t="s">
        <v>16</v>
      </c>
      <c r="L356" s="1">
        <v>43282.909247685202</v>
      </c>
      <c r="M356" t="s">
        <v>1235</v>
      </c>
      <c r="N356" t="s">
        <v>1236</v>
      </c>
      <c r="O356" s="2" t="str">
        <f t="shared" si="6"/>
        <v>http://atlas.ihpan.edu.pl/indxr/app/appoz_kalisz_z18/index.php#3;134.4355;-4.841</v>
      </c>
      <c r="P356" t="s">
        <v>1237</v>
      </c>
    </row>
    <row r="357" spans="1:16" x14ac:dyDescent="0.25">
      <c r="A357">
        <v>357</v>
      </c>
      <c r="D357" t="s">
        <v>13</v>
      </c>
      <c r="E357" t="s">
        <v>1238</v>
      </c>
      <c r="F357" t="s">
        <v>9484</v>
      </c>
      <c r="G357" t="s">
        <v>9485</v>
      </c>
      <c r="K357" t="s">
        <v>16</v>
      </c>
      <c r="L357" s="1">
        <v>43282.909606481502</v>
      </c>
      <c r="M357" t="s">
        <v>1239</v>
      </c>
      <c r="N357" t="s">
        <v>1240</v>
      </c>
      <c r="O357" s="2" t="str">
        <f t="shared" si="6"/>
        <v>http://atlas.ihpan.edu.pl/indxr/app/appoz_kalisz_z18/index.php#3;135.51;-5.0545</v>
      </c>
      <c r="P357" t="s">
        <v>1237</v>
      </c>
    </row>
    <row r="358" spans="1:16" x14ac:dyDescent="0.25">
      <c r="A358">
        <v>358</v>
      </c>
      <c r="D358" t="s">
        <v>1020</v>
      </c>
      <c r="E358" t="s">
        <v>1241</v>
      </c>
      <c r="F358" t="s">
        <v>9473</v>
      </c>
      <c r="G358" t="s">
        <v>9474</v>
      </c>
      <c r="I358" t="s">
        <v>1242</v>
      </c>
      <c r="K358" t="s">
        <v>16</v>
      </c>
      <c r="L358" s="1">
        <v>43282.910150463002</v>
      </c>
      <c r="M358" t="s">
        <v>1243</v>
      </c>
      <c r="N358" t="s">
        <v>1244</v>
      </c>
      <c r="O358" s="2" t="str">
        <f t="shared" si="6"/>
        <v>http://atlas.ihpan.edu.pl/indxr/app/appoz_kalisz_z18/index.php#3;134.6385;-5.569</v>
      </c>
      <c r="P358" t="s">
        <v>1237</v>
      </c>
    </row>
    <row r="359" spans="1:16" x14ac:dyDescent="0.25">
      <c r="A359">
        <v>359</v>
      </c>
      <c r="D359" t="s">
        <v>13</v>
      </c>
      <c r="E359" t="s">
        <v>903</v>
      </c>
      <c r="F359" t="s">
        <v>9486</v>
      </c>
      <c r="G359" t="s">
        <v>9485</v>
      </c>
      <c r="I359" t="s">
        <v>1245</v>
      </c>
      <c r="K359" t="s">
        <v>16</v>
      </c>
      <c r="L359" s="1">
        <v>43282.910590277803</v>
      </c>
      <c r="M359" t="s">
        <v>1246</v>
      </c>
      <c r="N359" t="s">
        <v>1247</v>
      </c>
      <c r="O359" s="2" t="str">
        <f t="shared" si="6"/>
        <v>http://atlas.ihpan.edu.pl/indxr/app/appoz_kalisz_z18/index.php#3;134.04525;-7.1755</v>
      </c>
      <c r="P359" t="s">
        <v>1248</v>
      </c>
    </row>
    <row r="360" spans="1:16" x14ac:dyDescent="0.25">
      <c r="A360">
        <v>360</v>
      </c>
      <c r="D360" t="s">
        <v>13</v>
      </c>
      <c r="E360" t="s">
        <v>1249</v>
      </c>
      <c r="F360" t="s">
        <v>9487</v>
      </c>
      <c r="G360" t="s">
        <v>9485</v>
      </c>
      <c r="I360" t="s">
        <v>766</v>
      </c>
      <c r="K360" t="s">
        <v>16</v>
      </c>
      <c r="L360" s="1">
        <v>43282.910937499997</v>
      </c>
      <c r="M360" t="s">
        <v>1250</v>
      </c>
      <c r="N360" t="s">
        <v>1251</v>
      </c>
      <c r="O360" s="2" t="str">
        <f t="shared" si="6"/>
        <v>http://atlas.ihpan.edu.pl/indxr/app/appoz_kalisz_z18/index.php#3;134.16775;-7.38025</v>
      </c>
      <c r="P360" t="s">
        <v>1248</v>
      </c>
    </row>
    <row r="361" spans="1:16" x14ac:dyDescent="0.25">
      <c r="A361">
        <v>361</v>
      </c>
      <c r="D361" t="s">
        <v>13</v>
      </c>
      <c r="E361" t="s">
        <v>1252</v>
      </c>
      <c r="F361" t="s">
        <v>9482</v>
      </c>
      <c r="G361" t="s">
        <v>9483</v>
      </c>
      <c r="I361" t="s">
        <v>1253</v>
      </c>
      <c r="K361" t="s">
        <v>16</v>
      </c>
      <c r="L361" s="1">
        <v>43282.911585648202</v>
      </c>
      <c r="M361" t="s">
        <v>1254</v>
      </c>
      <c r="N361" t="s">
        <v>1255</v>
      </c>
      <c r="O361" s="2" t="str">
        <f t="shared" si="6"/>
        <v>http://atlas.ihpan.edu.pl/indxr/app/appoz_kalisz_z18/index.php#3;134.376;-7.5815</v>
      </c>
      <c r="P361" t="s">
        <v>1248</v>
      </c>
    </row>
    <row r="362" spans="1:16" x14ac:dyDescent="0.25">
      <c r="A362">
        <v>362</v>
      </c>
      <c r="D362" t="s">
        <v>13</v>
      </c>
      <c r="E362" t="s">
        <v>1256</v>
      </c>
      <c r="F362" t="s">
        <v>9484</v>
      </c>
      <c r="G362" t="s">
        <v>9485</v>
      </c>
      <c r="K362" t="s">
        <v>16</v>
      </c>
      <c r="L362" s="1">
        <v>43282.911863425899</v>
      </c>
      <c r="M362" t="s">
        <v>1257</v>
      </c>
      <c r="N362" t="s">
        <v>1258</v>
      </c>
      <c r="O362" s="2" t="str">
        <f t="shared" si="6"/>
        <v>http://atlas.ihpan.edu.pl/indxr/app/appoz_kalisz_z18/index.php#3;135.132;-7.7215</v>
      </c>
      <c r="P362" t="s">
        <v>1248</v>
      </c>
    </row>
    <row r="363" spans="1:16" x14ac:dyDescent="0.25">
      <c r="A363">
        <v>363</v>
      </c>
      <c r="D363" t="s">
        <v>1020</v>
      </c>
      <c r="E363" t="s">
        <v>1241</v>
      </c>
      <c r="F363" t="s">
        <v>9473</v>
      </c>
      <c r="G363" t="s">
        <v>9474</v>
      </c>
      <c r="I363" t="s">
        <v>1259</v>
      </c>
      <c r="K363" t="s">
        <v>16</v>
      </c>
      <c r="L363" s="1">
        <v>43282.912372685198</v>
      </c>
      <c r="M363" t="s">
        <v>1260</v>
      </c>
      <c r="N363" t="s">
        <v>1261</v>
      </c>
      <c r="O363" s="2" t="str">
        <f t="shared" si="6"/>
        <v>http://atlas.ihpan.edu.pl/indxr/app/appoz_kalisz_z18/index.php#3;135.39275;-7.91925</v>
      </c>
      <c r="P363" t="s">
        <v>1248</v>
      </c>
    </row>
    <row r="364" spans="1:16" x14ac:dyDescent="0.25">
      <c r="A364">
        <v>364</v>
      </c>
      <c r="D364" t="s">
        <v>13</v>
      </c>
      <c r="E364" s="4" t="s">
        <v>9490</v>
      </c>
      <c r="F364" t="s">
        <v>9488</v>
      </c>
      <c r="G364" t="s">
        <v>9489</v>
      </c>
      <c r="I364" t="s">
        <v>1262</v>
      </c>
      <c r="K364" t="s">
        <v>16</v>
      </c>
      <c r="L364" s="1">
        <v>43282.912997685198</v>
      </c>
      <c r="M364" t="s">
        <v>1263</v>
      </c>
      <c r="N364" t="s">
        <v>1264</v>
      </c>
      <c r="O364" s="2" t="str">
        <f t="shared" si="6"/>
        <v>http://atlas.ihpan.edu.pl/indxr/app/appoz_kalisz_z18/index.php#3;134.1135;-9.6395</v>
      </c>
      <c r="P364" t="s">
        <v>1265</v>
      </c>
    </row>
    <row r="365" spans="1:16" x14ac:dyDescent="0.25">
      <c r="A365">
        <v>365</v>
      </c>
      <c r="D365" t="s">
        <v>13</v>
      </c>
      <c r="E365" t="s">
        <v>1266</v>
      </c>
      <c r="F365" t="s">
        <v>9491</v>
      </c>
      <c r="G365" t="s">
        <v>9489</v>
      </c>
      <c r="I365" t="s">
        <v>1267</v>
      </c>
      <c r="K365" t="s">
        <v>16</v>
      </c>
      <c r="L365" s="1">
        <v>43282.913495370398</v>
      </c>
      <c r="M365" t="s">
        <v>1268</v>
      </c>
      <c r="N365" t="s">
        <v>1269</v>
      </c>
      <c r="O365" s="2" t="str">
        <f t="shared" si="6"/>
        <v>http://atlas.ihpan.edu.pl/indxr/app/appoz_kalisz_z18/index.php#3;135.50825;-9.62375</v>
      </c>
      <c r="P365" t="s">
        <v>1265</v>
      </c>
    </row>
    <row r="366" spans="1:16" x14ac:dyDescent="0.25">
      <c r="A366">
        <v>366</v>
      </c>
      <c r="D366" t="s">
        <v>13</v>
      </c>
      <c r="E366" t="s">
        <v>1270</v>
      </c>
      <c r="F366" t="s">
        <v>9492</v>
      </c>
      <c r="G366" t="s">
        <v>9130</v>
      </c>
      <c r="K366" t="s">
        <v>16</v>
      </c>
      <c r="L366" s="1">
        <v>43282.913784722201</v>
      </c>
      <c r="M366" t="s">
        <v>1271</v>
      </c>
      <c r="N366" t="s">
        <v>1272</v>
      </c>
      <c r="O366" s="2" t="str">
        <f t="shared" si="6"/>
        <v>http://atlas.ihpan.edu.pl/indxr/app/appoz_kalisz_z18/index.php#3;135.49075;-10.00875</v>
      </c>
      <c r="P366" t="s">
        <v>1265</v>
      </c>
    </row>
    <row r="367" spans="1:16" x14ac:dyDescent="0.25">
      <c r="A367">
        <v>367</v>
      </c>
      <c r="D367" t="s">
        <v>13</v>
      </c>
      <c r="E367" t="s">
        <v>1273</v>
      </c>
      <c r="F367" t="s">
        <v>9493</v>
      </c>
      <c r="G367" t="s">
        <v>9494</v>
      </c>
      <c r="I367" t="s">
        <v>1274</v>
      </c>
      <c r="K367" t="s">
        <v>16</v>
      </c>
      <c r="L367" s="1">
        <v>43282.9144212963</v>
      </c>
      <c r="M367" t="s">
        <v>1275</v>
      </c>
      <c r="N367" t="s">
        <v>1276</v>
      </c>
      <c r="O367" s="2" t="str">
        <f t="shared" si="6"/>
        <v>http://atlas.ihpan.edu.pl/indxr/app/appoz_kalisz_z18/index.php#3;134.08025;-10.5215</v>
      </c>
      <c r="P367" t="s">
        <v>1265</v>
      </c>
    </row>
    <row r="368" spans="1:16" x14ac:dyDescent="0.25">
      <c r="A368">
        <v>961</v>
      </c>
      <c r="C368" t="s">
        <v>9155</v>
      </c>
      <c r="D368" t="s">
        <v>13</v>
      </c>
      <c r="E368" t="s">
        <v>3307</v>
      </c>
      <c r="F368" t="s">
        <v>9879</v>
      </c>
      <c r="G368" t="s">
        <v>9880</v>
      </c>
      <c r="I368" t="s">
        <v>3308</v>
      </c>
      <c r="K368" t="s">
        <v>16</v>
      </c>
      <c r="L368" s="1">
        <v>43284.948923611097</v>
      </c>
      <c r="M368" t="s">
        <v>3309</v>
      </c>
      <c r="N368" t="s">
        <v>3310</v>
      </c>
      <c r="O368" s="2" t="str">
        <f t="shared" si="6"/>
        <v>http://atlas.ihpan.edu.pl/indxr/app/appoz_kalisz_z18/index.php#3;379.68075;-10.7675</v>
      </c>
      <c r="P368" t="s">
        <v>3295</v>
      </c>
    </row>
    <row r="369" spans="1:16" x14ac:dyDescent="0.25">
      <c r="A369">
        <v>369</v>
      </c>
      <c r="D369" t="s">
        <v>13</v>
      </c>
      <c r="E369" t="s">
        <v>1281</v>
      </c>
      <c r="F369" t="s">
        <v>9496</v>
      </c>
      <c r="G369" t="s">
        <v>9497</v>
      </c>
      <c r="K369" t="s">
        <v>16</v>
      </c>
      <c r="L369" s="1">
        <v>43282.915509259299</v>
      </c>
      <c r="M369" t="s">
        <v>1282</v>
      </c>
      <c r="N369" t="s">
        <v>1283</v>
      </c>
      <c r="O369" s="2" t="str">
        <f t="shared" si="6"/>
        <v>http://atlas.ihpan.edu.pl/indxr/app/appoz_kalisz_z18/index.php#3;139.83075;-1.60175</v>
      </c>
      <c r="P369" t="s">
        <v>1280</v>
      </c>
    </row>
    <row r="370" spans="1:16" x14ac:dyDescent="0.25">
      <c r="A370">
        <v>370</v>
      </c>
      <c r="D370" t="s">
        <v>13</v>
      </c>
      <c r="E370" t="s">
        <v>1284</v>
      </c>
      <c r="F370" t="s">
        <v>9488</v>
      </c>
      <c r="G370" t="s">
        <v>9489</v>
      </c>
      <c r="I370" t="s">
        <v>1262</v>
      </c>
      <c r="K370" t="s">
        <v>16</v>
      </c>
      <c r="L370" s="1">
        <v>43282.9163541667</v>
      </c>
      <c r="M370" t="s">
        <v>1285</v>
      </c>
      <c r="N370" t="s">
        <v>1286</v>
      </c>
      <c r="O370" s="2" t="str">
        <f t="shared" si="6"/>
        <v>http://atlas.ihpan.edu.pl/indxr/app/appoz_kalisz_z18/index.php#3;141.38125;-3.11725</v>
      </c>
      <c r="P370" t="s">
        <v>1287</v>
      </c>
    </row>
    <row r="371" spans="1:16" x14ac:dyDescent="0.25">
      <c r="A371">
        <v>371</v>
      </c>
      <c r="D371" t="s">
        <v>13</v>
      </c>
      <c r="E371" t="s">
        <v>1266</v>
      </c>
      <c r="F371" t="s">
        <v>9491</v>
      </c>
      <c r="G371" t="s">
        <v>9489</v>
      </c>
      <c r="I371" t="s">
        <v>1267</v>
      </c>
      <c r="K371" t="s">
        <v>16</v>
      </c>
      <c r="L371" s="1">
        <v>43282.916643518503</v>
      </c>
      <c r="M371" t="s">
        <v>1288</v>
      </c>
      <c r="N371" t="s">
        <v>1289</v>
      </c>
      <c r="O371" s="2" t="str">
        <f t="shared" si="6"/>
        <v>http://atlas.ihpan.edu.pl/indxr/app/appoz_kalisz_z18/index.php#3;139.82725;-3.224</v>
      </c>
      <c r="P371" t="s">
        <v>1287</v>
      </c>
    </row>
    <row r="372" spans="1:16" x14ac:dyDescent="0.25">
      <c r="A372">
        <v>372</v>
      </c>
      <c r="D372" t="s">
        <v>13</v>
      </c>
      <c r="E372" t="s">
        <v>1290</v>
      </c>
      <c r="F372" t="s">
        <v>9498</v>
      </c>
      <c r="G372" t="s">
        <v>9130</v>
      </c>
      <c r="K372" t="s">
        <v>16</v>
      </c>
      <c r="L372" s="1">
        <v>43282.916967592602</v>
      </c>
      <c r="M372" t="s">
        <v>1291</v>
      </c>
      <c r="N372" t="s">
        <v>1292</v>
      </c>
      <c r="O372" s="2" t="str">
        <f t="shared" si="6"/>
        <v>http://atlas.ihpan.edu.pl/indxr/app/appoz_kalisz_z18/index.php#3;139.47725;-3.55825</v>
      </c>
      <c r="P372" t="s">
        <v>1287</v>
      </c>
    </row>
    <row r="373" spans="1:16" x14ac:dyDescent="0.25">
      <c r="A373">
        <v>373</v>
      </c>
      <c r="D373" t="s">
        <v>13</v>
      </c>
      <c r="E373" t="s">
        <v>1273</v>
      </c>
      <c r="F373" t="s">
        <v>9493</v>
      </c>
      <c r="G373" t="s">
        <v>9494</v>
      </c>
      <c r="I373" t="s">
        <v>1293</v>
      </c>
      <c r="K373" t="s">
        <v>16</v>
      </c>
      <c r="L373" s="1">
        <v>43282.917476851901</v>
      </c>
      <c r="M373" t="s">
        <v>1294</v>
      </c>
      <c r="N373" t="s">
        <v>1295</v>
      </c>
      <c r="O373" s="2" t="str">
        <f t="shared" si="6"/>
        <v>http://atlas.ihpan.edu.pl/indxr/app/appoz_kalisz_z18/index.php#3;140.75475;-3.9835</v>
      </c>
      <c r="P373" t="s">
        <v>1287</v>
      </c>
    </row>
    <row r="374" spans="1:16" x14ac:dyDescent="0.25">
      <c r="A374">
        <v>374</v>
      </c>
      <c r="D374" t="s">
        <v>13</v>
      </c>
      <c r="E374" t="s">
        <v>1296</v>
      </c>
      <c r="F374" t="s">
        <v>9488</v>
      </c>
      <c r="G374" t="s">
        <v>9489</v>
      </c>
      <c r="I374" t="s">
        <v>1262</v>
      </c>
      <c r="K374" t="s">
        <v>16</v>
      </c>
      <c r="L374" s="1">
        <v>43282.918067129598</v>
      </c>
      <c r="M374" t="s">
        <v>1297</v>
      </c>
      <c r="N374" t="s">
        <v>1298</v>
      </c>
      <c r="O374" s="2" t="str">
        <f t="shared" si="6"/>
        <v>http://atlas.ihpan.edu.pl/indxr/app/appoz_kalisz_z18/index.php#3;139.30575;-5.66175</v>
      </c>
      <c r="P374" t="s">
        <v>1299</v>
      </c>
    </row>
    <row r="375" spans="1:16" x14ac:dyDescent="0.25">
      <c r="A375">
        <v>375</v>
      </c>
      <c r="D375" t="s">
        <v>13</v>
      </c>
      <c r="E375" t="s">
        <v>1300</v>
      </c>
      <c r="F375" t="s">
        <v>9491</v>
      </c>
      <c r="G375" t="s">
        <v>9489</v>
      </c>
      <c r="I375" t="s">
        <v>1267</v>
      </c>
      <c r="K375" t="s">
        <v>16</v>
      </c>
      <c r="L375" s="1">
        <v>43282.918368055602</v>
      </c>
      <c r="M375" t="s">
        <v>1301</v>
      </c>
      <c r="N375" t="s">
        <v>1302</v>
      </c>
      <c r="O375" s="2" t="str">
        <f t="shared" si="6"/>
        <v>http://atlas.ihpan.edu.pl/indxr/app/appoz_kalisz_z18/index.php#3;140.98575;-5.72125</v>
      </c>
      <c r="P375" t="s">
        <v>1299</v>
      </c>
    </row>
    <row r="376" spans="1:16" x14ac:dyDescent="0.25">
      <c r="A376">
        <v>376</v>
      </c>
      <c r="D376" t="s">
        <v>13</v>
      </c>
      <c r="E376" t="s">
        <v>1303</v>
      </c>
      <c r="F376" t="s">
        <v>9499</v>
      </c>
      <c r="G376" t="s">
        <v>9130</v>
      </c>
      <c r="K376" t="s">
        <v>16</v>
      </c>
      <c r="L376" s="1">
        <v>43282.918854166703</v>
      </c>
      <c r="M376" t="s">
        <v>1304</v>
      </c>
      <c r="N376" t="s">
        <v>1305</v>
      </c>
      <c r="O376" s="2" t="str">
        <f t="shared" si="6"/>
        <v>http://atlas.ihpan.edu.pl/indxr/app/appoz_kalisz_z18/index.php#3;140.74075;-6.0625</v>
      </c>
      <c r="P376" t="s">
        <v>1299</v>
      </c>
    </row>
    <row r="377" spans="1:16" x14ac:dyDescent="0.25">
      <c r="A377">
        <v>377</v>
      </c>
      <c r="D377" t="s">
        <v>13</v>
      </c>
      <c r="E377" t="s">
        <v>1306</v>
      </c>
      <c r="F377" t="s">
        <v>9493</v>
      </c>
      <c r="G377" t="s">
        <v>9494</v>
      </c>
      <c r="I377" t="s">
        <v>1307</v>
      </c>
      <c r="K377" t="s">
        <v>16</v>
      </c>
      <c r="L377" s="1">
        <v>43282.919351851902</v>
      </c>
      <c r="M377" t="s">
        <v>1308</v>
      </c>
      <c r="N377" t="s">
        <v>1309</v>
      </c>
      <c r="O377" s="2" t="str">
        <f t="shared" si="6"/>
        <v>http://atlas.ihpan.edu.pl/indxr/app/appoz_kalisz_z18/index.php#3;141.38475;-6.43175</v>
      </c>
      <c r="P377" t="s">
        <v>1299</v>
      </c>
    </row>
    <row r="378" spans="1:16" x14ac:dyDescent="0.25">
      <c r="A378">
        <v>378</v>
      </c>
      <c r="D378" t="s">
        <v>13</v>
      </c>
      <c r="E378" t="s">
        <v>1323</v>
      </c>
      <c r="F378" t="s">
        <v>9500</v>
      </c>
      <c r="G378" t="s">
        <v>9489</v>
      </c>
      <c r="I378" t="s">
        <v>1262</v>
      </c>
      <c r="K378" t="s">
        <v>16</v>
      </c>
      <c r="L378" s="1">
        <v>43282.919861111099</v>
      </c>
      <c r="M378" t="s">
        <v>1310</v>
      </c>
      <c r="N378" t="s">
        <v>1311</v>
      </c>
      <c r="O378" s="2" t="str">
        <f t="shared" si="6"/>
        <v>http://atlas.ihpan.edu.pl/indxr/app/appoz_kalisz_z18/index.php#3;140.193;-8.09775</v>
      </c>
      <c r="P378" t="s">
        <v>1312</v>
      </c>
    </row>
    <row r="379" spans="1:16" x14ac:dyDescent="0.25">
      <c r="A379">
        <v>379</v>
      </c>
      <c r="D379" t="s">
        <v>13</v>
      </c>
      <c r="E379" t="s">
        <v>1266</v>
      </c>
      <c r="F379" t="s">
        <v>9491</v>
      </c>
      <c r="G379" t="s">
        <v>9489</v>
      </c>
      <c r="I379" t="s">
        <v>1267</v>
      </c>
      <c r="K379" t="s">
        <v>16</v>
      </c>
      <c r="L379" s="1">
        <v>43282.920162037</v>
      </c>
      <c r="M379" t="s">
        <v>1313</v>
      </c>
      <c r="N379" t="s">
        <v>1314</v>
      </c>
      <c r="O379" s="2" t="str">
        <f t="shared" si="6"/>
        <v>http://atlas.ihpan.edu.pl/indxr/app/appoz_kalisz_z18/index.php#3;139.017;-8.21325</v>
      </c>
      <c r="P379" t="s">
        <v>1312</v>
      </c>
    </row>
    <row r="380" spans="1:16" x14ac:dyDescent="0.25">
      <c r="A380">
        <v>380</v>
      </c>
      <c r="D380" t="s">
        <v>13</v>
      </c>
      <c r="E380" t="s">
        <v>1315</v>
      </c>
      <c r="F380" t="s">
        <v>9501</v>
      </c>
      <c r="G380" t="s">
        <v>9130</v>
      </c>
      <c r="I380" t="s">
        <v>1316</v>
      </c>
      <c r="K380" t="s">
        <v>16</v>
      </c>
      <c r="L380" s="1">
        <v>43282.920486111099</v>
      </c>
      <c r="M380" t="s">
        <v>1317</v>
      </c>
      <c r="N380" t="s">
        <v>1318</v>
      </c>
      <c r="O380" s="2" t="str">
        <f t="shared" si="6"/>
        <v>http://atlas.ihpan.edu.pl/indxr/app/appoz_kalisz_z18/index.php#3;138.84025;-8.572</v>
      </c>
      <c r="P380" t="s">
        <v>1312</v>
      </c>
    </row>
    <row r="381" spans="1:16" x14ac:dyDescent="0.25">
      <c r="A381">
        <v>381</v>
      </c>
      <c r="D381" t="s">
        <v>13</v>
      </c>
      <c r="E381" t="s">
        <v>1319</v>
      </c>
      <c r="F381" t="s">
        <v>9502</v>
      </c>
      <c r="G381" t="s">
        <v>9130</v>
      </c>
      <c r="I381" t="s">
        <v>1320</v>
      </c>
      <c r="K381" t="s">
        <v>16</v>
      </c>
      <c r="L381" s="1">
        <v>43282.9210185185</v>
      </c>
      <c r="M381" t="s">
        <v>1321</v>
      </c>
      <c r="N381" t="s">
        <v>1322</v>
      </c>
      <c r="O381" s="2" t="str">
        <f t="shared" si="6"/>
        <v>http://atlas.ihpan.edu.pl/indxr/app/appoz_kalisz_z18/index.php#3;141.05225;-8.65425</v>
      </c>
      <c r="P381" t="s">
        <v>1312</v>
      </c>
    </row>
    <row r="382" spans="1:16" x14ac:dyDescent="0.25">
      <c r="A382">
        <v>382</v>
      </c>
      <c r="D382" t="s">
        <v>13</v>
      </c>
      <c r="E382" t="s">
        <v>1323</v>
      </c>
      <c r="F382" t="s">
        <v>9488</v>
      </c>
      <c r="G382" t="s">
        <v>9489</v>
      </c>
      <c r="I382" t="s">
        <v>1262</v>
      </c>
      <c r="K382" t="s">
        <v>16</v>
      </c>
      <c r="L382" s="1">
        <v>43282.921655092599</v>
      </c>
      <c r="M382" t="s">
        <v>1324</v>
      </c>
      <c r="N382" t="s">
        <v>1325</v>
      </c>
      <c r="O382" s="2" t="str">
        <f t="shared" si="6"/>
        <v>http://atlas.ihpan.edu.pl/indxr/app/appoz_kalisz_z18/index.php#3;139.6645;-10.623</v>
      </c>
      <c r="P382" t="s">
        <v>1326</v>
      </c>
    </row>
    <row r="383" spans="1:16" x14ac:dyDescent="0.25">
      <c r="A383">
        <v>383</v>
      </c>
      <c r="D383" t="s">
        <v>13</v>
      </c>
      <c r="E383" t="s">
        <v>1327</v>
      </c>
      <c r="F383" t="s">
        <v>9491</v>
      </c>
      <c r="G383" t="s">
        <v>9489</v>
      </c>
      <c r="I383" t="s">
        <v>1267</v>
      </c>
      <c r="K383" t="s">
        <v>16</v>
      </c>
      <c r="L383" s="1">
        <v>43282.921944444402</v>
      </c>
      <c r="M383" t="s">
        <v>1328</v>
      </c>
      <c r="N383" t="s">
        <v>1329</v>
      </c>
      <c r="O383" s="2" t="str">
        <f t="shared" si="6"/>
        <v>http://atlas.ihpan.edu.pl/indxr/app/appoz_kalisz_z18/index.php#3;141.44075;-10.69475</v>
      </c>
      <c r="P383" t="s">
        <v>1326</v>
      </c>
    </row>
    <row r="384" spans="1:16" x14ac:dyDescent="0.25">
      <c r="A384">
        <v>384</v>
      </c>
      <c r="D384" t="s">
        <v>13</v>
      </c>
      <c r="E384" t="s">
        <v>466</v>
      </c>
      <c r="F384" t="s">
        <v>9503</v>
      </c>
      <c r="G384" t="s">
        <v>9130</v>
      </c>
      <c r="I384" t="s">
        <v>1330</v>
      </c>
      <c r="K384" t="s">
        <v>16</v>
      </c>
      <c r="L384" s="1">
        <v>43282.922395833302</v>
      </c>
      <c r="M384" t="s">
        <v>1331</v>
      </c>
      <c r="N384" t="s">
        <v>1332</v>
      </c>
      <c r="O384" s="2" t="str">
        <f t="shared" si="6"/>
        <v>http://atlas.ihpan.edu.pl/indxr/app/appoz_kalisz_z18/index.php#3;140.85625;-11.064</v>
      </c>
      <c r="P384" t="s">
        <v>1326</v>
      </c>
    </row>
    <row r="385" spans="1:16" x14ac:dyDescent="0.25">
      <c r="A385">
        <v>385</v>
      </c>
      <c r="D385" t="s">
        <v>13</v>
      </c>
      <c r="E385" t="s">
        <v>1333</v>
      </c>
      <c r="F385" t="s">
        <v>9504</v>
      </c>
      <c r="G385" t="s">
        <v>9130</v>
      </c>
      <c r="I385" t="s">
        <v>463</v>
      </c>
      <c r="K385" t="s">
        <v>16</v>
      </c>
      <c r="L385" s="1">
        <v>43282.922696759299</v>
      </c>
      <c r="M385" t="s">
        <v>1334</v>
      </c>
      <c r="N385" t="s">
        <v>1335</v>
      </c>
      <c r="O385" s="2" t="str">
        <f t="shared" si="6"/>
        <v>http://atlas.ihpan.edu.pl/indxr/app/appoz_kalisz_z18/index.php#3;139.1185;-11.12525</v>
      </c>
      <c r="P385" t="s">
        <v>1326</v>
      </c>
    </row>
    <row r="386" spans="1:16" x14ac:dyDescent="0.25">
      <c r="A386">
        <v>386</v>
      </c>
      <c r="D386" t="s">
        <v>13</v>
      </c>
      <c r="E386" t="s">
        <v>1336</v>
      </c>
      <c r="F386" t="s">
        <v>9505</v>
      </c>
      <c r="G386" t="s">
        <v>9130</v>
      </c>
      <c r="I386" t="s">
        <v>1337</v>
      </c>
      <c r="K386" t="s">
        <v>16</v>
      </c>
      <c r="L386" s="1">
        <v>43282.923159722202</v>
      </c>
      <c r="M386" t="s">
        <v>1338</v>
      </c>
      <c r="N386" t="s">
        <v>1339</v>
      </c>
      <c r="O386" s="2" t="str">
        <f t="shared" si="6"/>
        <v>http://atlas.ihpan.edu.pl/indxr/app/appoz_kalisz_z18/index.php#3;141.16775;-11.41925</v>
      </c>
      <c r="P386" t="s">
        <v>1326</v>
      </c>
    </row>
    <row r="387" spans="1:16" x14ac:dyDescent="0.25">
      <c r="A387">
        <v>387</v>
      </c>
      <c r="D387" t="s">
        <v>13</v>
      </c>
      <c r="E387" t="s">
        <v>1323</v>
      </c>
      <c r="F387" t="s">
        <v>9488</v>
      </c>
      <c r="G387" t="s">
        <v>9489</v>
      </c>
      <c r="I387" t="s">
        <v>1262</v>
      </c>
      <c r="K387" t="s">
        <v>16</v>
      </c>
      <c r="L387" s="1">
        <v>43282.923900463</v>
      </c>
      <c r="M387" t="s">
        <v>1340</v>
      </c>
      <c r="N387" t="s">
        <v>1341</v>
      </c>
      <c r="O387" s="2" t="str">
        <f t="shared" si="6"/>
        <v>http://atlas.ihpan.edu.pl/indxr/app/appoz_kalisz_z18/index.php#3;146.5105;-1.6175</v>
      </c>
      <c r="P387" t="s">
        <v>1342</v>
      </c>
    </row>
    <row r="388" spans="1:16" x14ac:dyDescent="0.25">
      <c r="A388">
        <v>388</v>
      </c>
      <c r="D388" t="s">
        <v>13</v>
      </c>
      <c r="E388" t="s">
        <v>1266</v>
      </c>
      <c r="F388" t="s">
        <v>9491</v>
      </c>
      <c r="G388" t="s">
        <v>9489</v>
      </c>
      <c r="I388" t="s">
        <v>1267</v>
      </c>
      <c r="K388" t="s">
        <v>16</v>
      </c>
      <c r="L388" s="1">
        <v>43282.9241666667</v>
      </c>
      <c r="M388" t="s">
        <v>1343</v>
      </c>
      <c r="N388" t="s">
        <v>1344</v>
      </c>
      <c r="O388" s="2" t="str">
        <f t="shared" si="6"/>
        <v>http://atlas.ihpan.edu.pl/indxr/app/appoz_kalisz_z18/index.php#3;145.3905;-1.74525</v>
      </c>
      <c r="P388" t="s">
        <v>1342</v>
      </c>
    </row>
    <row r="389" spans="1:16" x14ac:dyDescent="0.25">
      <c r="A389">
        <v>389</v>
      </c>
      <c r="D389" t="s">
        <v>13</v>
      </c>
      <c r="E389" t="s">
        <v>1345</v>
      </c>
      <c r="F389" t="s">
        <v>9506</v>
      </c>
      <c r="G389" t="s">
        <v>9130</v>
      </c>
      <c r="K389" t="s">
        <v>16</v>
      </c>
      <c r="L389" s="1">
        <v>43282.924502314803</v>
      </c>
      <c r="M389" t="s">
        <v>1346</v>
      </c>
      <c r="N389" t="s">
        <v>1347</v>
      </c>
      <c r="O389" s="2" t="str">
        <f t="shared" ref="O389:O452" si="7">HYPERLINK($N389)</f>
        <v>http://atlas.ihpan.edu.pl/indxr/app/appoz_kalisz_z18/index.php#3;146.598;-2.14075</v>
      </c>
      <c r="P389" t="s">
        <v>1342</v>
      </c>
    </row>
    <row r="390" spans="1:16" x14ac:dyDescent="0.25">
      <c r="A390">
        <v>390</v>
      </c>
      <c r="D390" t="s">
        <v>13</v>
      </c>
      <c r="E390" t="s">
        <v>1348</v>
      </c>
      <c r="F390" t="s">
        <v>9505</v>
      </c>
      <c r="G390" t="s">
        <v>9130</v>
      </c>
      <c r="I390" t="s">
        <v>1349</v>
      </c>
      <c r="K390" t="s">
        <v>16</v>
      </c>
      <c r="L390" s="1">
        <v>43282.924988425897</v>
      </c>
      <c r="M390" t="s">
        <v>1350</v>
      </c>
      <c r="N390" t="s">
        <v>1351</v>
      </c>
      <c r="O390" s="2" t="str">
        <f t="shared" si="7"/>
        <v>http://atlas.ihpan.edu.pl/indxr/app/appoz_kalisz_z18/index.php#3;147.39075;-2.342</v>
      </c>
      <c r="P390" t="s">
        <v>1342</v>
      </c>
    </row>
    <row r="391" spans="1:16" x14ac:dyDescent="0.25">
      <c r="A391">
        <v>391</v>
      </c>
      <c r="D391" t="s">
        <v>13</v>
      </c>
      <c r="E391" t="s">
        <v>1352</v>
      </c>
      <c r="F391" t="s">
        <v>9154</v>
      </c>
      <c r="G391" t="s">
        <v>9153</v>
      </c>
      <c r="I391" t="s">
        <v>113</v>
      </c>
      <c r="K391" t="s">
        <v>16</v>
      </c>
      <c r="L391" s="1">
        <v>43282.925543981502</v>
      </c>
      <c r="M391" t="s">
        <v>1353</v>
      </c>
      <c r="N391" t="s">
        <v>1354</v>
      </c>
      <c r="O391" s="2" t="str">
        <f t="shared" si="7"/>
        <v>http://atlas.ihpan.edu.pl/indxr/app/appoz_kalisz_z18/index.php#3;145.40625;-4.204</v>
      </c>
      <c r="P391" t="s">
        <v>1355</v>
      </c>
    </row>
    <row r="392" spans="1:16" x14ac:dyDescent="0.25">
      <c r="A392">
        <v>392</v>
      </c>
      <c r="D392" t="s">
        <v>13</v>
      </c>
      <c r="E392" t="s">
        <v>1356</v>
      </c>
      <c r="F392" t="s">
        <v>9152</v>
      </c>
      <c r="G392" t="s">
        <v>9153</v>
      </c>
      <c r="I392" t="s">
        <v>108</v>
      </c>
      <c r="K392" t="s">
        <v>16</v>
      </c>
      <c r="L392" s="1">
        <v>43282.925810185203</v>
      </c>
      <c r="M392" t="s">
        <v>1357</v>
      </c>
      <c r="N392" t="s">
        <v>1358</v>
      </c>
      <c r="O392" s="2" t="str">
        <f t="shared" si="7"/>
        <v>http://atlas.ihpan.edu.pl/indxr/app/appoz_kalisz_z18/index.php#3;146.56825;-4.25475</v>
      </c>
      <c r="P392" t="s">
        <v>1355</v>
      </c>
    </row>
    <row r="393" spans="1:16" x14ac:dyDescent="0.25">
      <c r="A393">
        <v>393</v>
      </c>
      <c r="D393" t="s">
        <v>13</v>
      </c>
      <c r="E393" t="s">
        <v>1359</v>
      </c>
      <c r="F393" t="s">
        <v>9507</v>
      </c>
      <c r="G393" t="s">
        <v>9508</v>
      </c>
      <c r="K393" t="s">
        <v>16</v>
      </c>
      <c r="L393" s="1">
        <v>43282.926296296297</v>
      </c>
      <c r="M393" t="s">
        <v>1360</v>
      </c>
      <c r="N393" t="s">
        <v>1361</v>
      </c>
      <c r="O393" s="2" t="str">
        <f t="shared" si="7"/>
        <v>http://atlas.ihpan.edu.pl/indxr/app/appoz_kalisz_z18/index.php#3;146.9165;-4.61875</v>
      </c>
      <c r="P393" t="s">
        <v>1355</v>
      </c>
    </row>
    <row r="394" spans="1:16" x14ac:dyDescent="0.25">
      <c r="A394">
        <v>394</v>
      </c>
      <c r="D394" t="s">
        <v>13</v>
      </c>
      <c r="E394" t="s">
        <v>1352</v>
      </c>
      <c r="F394" t="s">
        <v>9154</v>
      </c>
      <c r="G394" t="s">
        <v>9153</v>
      </c>
      <c r="I394" t="s">
        <v>113</v>
      </c>
      <c r="K394" t="s">
        <v>16</v>
      </c>
      <c r="L394" s="1">
        <v>43282.926608796297</v>
      </c>
      <c r="M394" t="s">
        <v>1362</v>
      </c>
      <c r="N394" t="s">
        <v>1363</v>
      </c>
      <c r="O394" s="2" t="str">
        <f t="shared" si="7"/>
        <v>http://atlas.ihpan.edu.pl/indxr/app/appoz_kalisz_z18/index.php#3;145.4185;-6.31625</v>
      </c>
      <c r="P394" t="s">
        <v>1364</v>
      </c>
    </row>
    <row r="395" spans="1:16" x14ac:dyDescent="0.25">
      <c r="A395">
        <v>395</v>
      </c>
      <c r="D395" t="s">
        <v>13</v>
      </c>
      <c r="E395" t="s">
        <v>1356</v>
      </c>
      <c r="F395" t="s">
        <v>9152</v>
      </c>
      <c r="I395" t="s">
        <v>108</v>
      </c>
      <c r="K395" t="s">
        <v>16</v>
      </c>
      <c r="L395" s="1">
        <v>43282.926793981504</v>
      </c>
      <c r="M395" t="s">
        <v>1365</v>
      </c>
      <c r="N395" t="s">
        <v>1366</v>
      </c>
      <c r="O395" s="2" t="str">
        <f t="shared" si="7"/>
        <v>http://atlas.ihpan.edu.pl/indxr/app/appoz_kalisz_z18/index.php#3;146.689;-6.34425</v>
      </c>
      <c r="P395" t="s">
        <v>1364</v>
      </c>
    </row>
    <row r="396" spans="1:16" x14ac:dyDescent="0.25">
      <c r="A396">
        <v>396</v>
      </c>
      <c r="D396" t="s">
        <v>13</v>
      </c>
      <c r="E396" t="s">
        <v>1367</v>
      </c>
      <c r="F396" t="s">
        <v>9509</v>
      </c>
      <c r="G396" t="s">
        <v>9510</v>
      </c>
      <c r="K396" t="s">
        <v>16</v>
      </c>
      <c r="L396" s="1">
        <v>43282.927118055602</v>
      </c>
      <c r="M396" t="s">
        <v>1368</v>
      </c>
      <c r="N396" t="s">
        <v>1369</v>
      </c>
      <c r="O396" s="2" t="str">
        <f t="shared" si="7"/>
        <v>http://atlas.ihpan.edu.pl/indxr/app/appoz_kalisz_z18/index.php#3;146.73975;-6.69425</v>
      </c>
      <c r="P396" t="s">
        <v>1364</v>
      </c>
    </row>
    <row r="397" spans="1:16" x14ac:dyDescent="0.25">
      <c r="A397">
        <v>397</v>
      </c>
      <c r="D397" t="s">
        <v>13</v>
      </c>
      <c r="E397" t="s">
        <v>1370</v>
      </c>
      <c r="F397" t="s">
        <v>9170</v>
      </c>
      <c r="G397" t="s">
        <v>9169</v>
      </c>
      <c r="K397" t="s">
        <v>16</v>
      </c>
      <c r="L397" s="1">
        <v>43282.927488425899</v>
      </c>
      <c r="M397" t="s">
        <v>1371</v>
      </c>
      <c r="N397" t="s">
        <v>1372</v>
      </c>
      <c r="O397" s="2" t="str">
        <f t="shared" si="7"/>
        <v>http://atlas.ihpan.edu.pl/indxr/app/appoz_kalisz_z18/index.php#3;146.06775;-8.20625</v>
      </c>
      <c r="P397" t="s">
        <v>1373</v>
      </c>
    </row>
    <row r="398" spans="1:16" x14ac:dyDescent="0.25">
      <c r="A398">
        <v>398</v>
      </c>
      <c r="D398" t="s">
        <v>13</v>
      </c>
      <c r="E398" t="s">
        <v>1374</v>
      </c>
      <c r="F398" t="s">
        <v>9469</v>
      </c>
      <c r="G398" t="s">
        <v>9136</v>
      </c>
      <c r="K398" t="s">
        <v>16</v>
      </c>
      <c r="L398" s="1">
        <v>43282.927673611099</v>
      </c>
      <c r="M398" t="s">
        <v>1375</v>
      </c>
      <c r="N398" t="s">
        <v>1376</v>
      </c>
      <c r="O398" s="2" t="str">
        <f t="shared" si="7"/>
        <v>http://atlas.ihpan.edu.pl/indxr/app/appoz_kalisz_z18/index.php#3;146.58575;-8.44425</v>
      </c>
      <c r="P398" t="s">
        <v>1373</v>
      </c>
    </row>
    <row r="399" spans="1:16" x14ac:dyDescent="0.25">
      <c r="A399">
        <v>399</v>
      </c>
      <c r="D399" t="s">
        <v>13</v>
      </c>
      <c r="E399" t="s">
        <v>1377</v>
      </c>
      <c r="F399" t="s">
        <v>9462</v>
      </c>
      <c r="G399" t="s">
        <v>9463</v>
      </c>
      <c r="K399" t="s">
        <v>16</v>
      </c>
      <c r="L399" s="1">
        <v>43282.927974537</v>
      </c>
      <c r="M399" t="s">
        <v>1378</v>
      </c>
      <c r="N399" t="s">
        <v>1379</v>
      </c>
      <c r="O399" s="2" t="str">
        <f t="shared" si="7"/>
        <v>http://atlas.ihpan.edu.pl/indxr/app/appoz_kalisz_z18/index.php#3;146.1885;-9.90725</v>
      </c>
      <c r="P399" t="s">
        <v>1380</v>
      </c>
    </row>
    <row r="400" spans="1:16" x14ac:dyDescent="0.25">
      <c r="A400">
        <v>400</v>
      </c>
      <c r="D400" t="s">
        <v>13</v>
      </c>
      <c r="E400" t="s">
        <v>1381</v>
      </c>
      <c r="F400" t="s">
        <v>9511</v>
      </c>
      <c r="G400" t="s">
        <v>9512</v>
      </c>
      <c r="K400" t="s">
        <v>16</v>
      </c>
      <c r="L400" s="1">
        <v>43282.928437499999</v>
      </c>
      <c r="M400" t="s">
        <v>1382</v>
      </c>
      <c r="N400" t="s">
        <v>1383</v>
      </c>
      <c r="O400" s="2" t="str">
        <f t="shared" si="7"/>
        <v>http://atlas.ihpan.edu.pl/indxr/app/appoz_kalisz_z18/index.php#3;147.669;-10.0875</v>
      </c>
      <c r="P400" t="s">
        <v>1380</v>
      </c>
    </row>
    <row r="401" spans="1:16" x14ac:dyDescent="0.25">
      <c r="A401">
        <v>401</v>
      </c>
      <c r="D401" t="s">
        <v>13</v>
      </c>
      <c r="E401" t="s">
        <v>1384</v>
      </c>
      <c r="F401" t="s">
        <v>9513</v>
      </c>
      <c r="G401" t="s">
        <v>9514</v>
      </c>
      <c r="K401" t="s">
        <v>16</v>
      </c>
      <c r="L401" s="1">
        <v>43282.928796296299</v>
      </c>
      <c r="M401" t="s">
        <v>1385</v>
      </c>
      <c r="N401" t="s">
        <v>1386</v>
      </c>
      <c r="O401" s="2" t="str">
        <f t="shared" si="7"/>
        <v>http://atlas.ihpan.edu.pl/indxr/app/appoz_kalisz_z18/index.php#3;146.2725;-11.5645</v>
      </c>
      <c r="P401" t="s">
        <v>1387</v>
      </c>
    </row>
    <row r="402" spans="1:16" x14ac:dyDescent="0.25">
      <c r="A402">
        <v>402</v>
      </c>
      <c r="D402" t="s">
        <v>13</v>
      </c>
      <c r="E402" t="s">
        <v>359</v>
      </c>
      <c r="F402" t="s">
        <v>9515</v>
      </c>
      <c r="G402" t="s">
        <v>9191</v>
      </c>
      <c r="I402" t="s">
        <v>1388</v>
      </c>
      <c r="K402" t="s">
        <v>16</v>
      </c>
      <c r="L402" s="1">
        <v>43282.9292361111</v>
      </c>
      <c r="M402" t="s">
        <v>1389</v>
      </c>
      <c r="N402" t="s">
        <v>1390</v>
      </c>
      <c r="O402" s="2" t="str">
        <f t="shared" si="7"/>
        <v>http://atlas.ihpan.edu.pl/indxr/app/appoz_kalisz_z18/index.php#3;146.087;-11.7815</v>
      </c>
      <c r="P402" t="s">
        <v>1387</v>
      </c>
    </row>
    <row r="403" spans="1:16" x14ac:dyDescent="0.25">
      <c r="A403">
        <v>403</v>
      </c>
      <c r="D403" t="s">
        <v>13</v>
      </c>
      <c r="E403" t="s">
        <v>1391</v>
      </c>
      <c r="F403" t="s">
        <v>9355</v>
      </c>
      <c r="G403" t="s">
        <v>9191</v>
      </c>
      <c r="I403" t="s">
        <v>1392</v>
      </c>
      <c r="K403" t="s">
        <v>16</v>
      </c>
      <c r="L403" s="1">
        <v>43282.929490740702</v>
      </c>
      <c r="M403" t="s">
        <v>1393</v>
      </c>
      <c r="N403" t="s">
        <v>1394</v>
      </c>
      <c r="O403" s="2" t="str">
        <f t="shared" si="7"/>
        <v>http://atlas.ihpan.edu.pl/indxr/app/appoz_kalisz_z18/index.php#3;147.389;-11.7885</v>
      </c>
      <c r="P403" t="s">
        <v>1387</v>
      </c>
    </row>
    <row r="404" spans="1:16" x14ac:dyDescent="0.25">
      <c r="A404">
        <v>404</v>
      </c>
      <c r="D404" t="s">
        <v>13</v>
      </c>
      <c r="E404" t="s">
        <v>1395</v>
      </c>
      <c r="F404" t="s">
        <v>9516</v>
      </c>
      <c r="G404" t="s">
        <v>9139</v>
      </c>
      <c r="K404" t="s">
        <v>16</v>
      </c>
      <c r="L404" s="1">
        <v>43282.930416666699</v>
      </c>
      <c r="M404" t="s">
        <v>1396</v>
      </c>
      <c r="N404" t="s">
        <v>1397</v>
      </c>
      <c r="O404" s="2" t="str">
        <f t="shared" si="7"/>
        <v>http://atlas.ihpan.edu.pl/indxr/app/appoz_kalisz_z18/index.php#3;151.56275;-1.25175</v>
      </c>
      <c r="P404" t="s">
        <v>1398</v>
      </c>
    </row>
    <row r="405" spans="1:16" x14ac:dyDescent="0.25">
      <c r="A405">
        <v>405</v>
      </c>
      <c r="D405" t="s">
        <v>13</v>
      </c>
      <c r="E405" t="s">
        <v>1399</v>
      </c>
      <c r="F405" t="s">
        <v>9517</v>
      </c>
      <c r="G405" t="s">
        <v>9139</v>
      </c>
      <c r="I405" t="s">
        <v>1400</v>
      </c>
      <c r="K405" t="s">
        <v>16</v>
      </c>
      <c r="L405" s="1">
        <v>43282.930798611102</v>
      </c>
      <c r="M405" t="s">
        <v>1401</v>
      </c>
      <c r="N405" t="s">
        <v>1402</v>
      </c>
      <c r="O405" s="2" t="str">
        <f t="shared" si="7"/>
        <v>http://atlas.ihpan.edu.pl/indxr/app/appoz_kalisz_z18/index.php#3;151.78675;-1.43725</v>
      </c>
      <c r="P405" t="s">
        <v>1398</v>
      </c>
    </row>
    <row r="406" spans="1:16" x14ac:dyDescent="0.25">
      <c r="A406">
        <v>406</v>
      </c>
      <c r="D406" t="s">
        <v>13</v>
      </c>
      <c r="E406" t="s">
        <v>1403</v>
      </c>
      <c r="F406" t="s">
        <v>9518</v>
      </c>
      <c r="G406" t="s">
        <v>9139</v>
      </c>
      <c r="K406" t="s">
        <v>16</v>
      </c>
      <c r="L406" s="1">
        <v>43282.931250000001</v>
      </c>
      <c r="M406" t="s">
        <v>1404</v>
      </c>
      <c r="N406" t="s">
        <v>1405</v>
      </c>
      <c r="O406" s="2" t="str">
        <f t="shared" si="7"/>
        <v>http://atlas.ihpan.edu.pl/indxr/app/appoz_kalisz_z18/index.php#3;151.91975;-1.6245</v>
      </c>
      <c r="P406" t="s">
        <v>1398</v>
      </c>
    </row>
    <row r="407" spans="1:16" x14ac:dyDescent="0.25">
      <c r="A407">
        <v>407</v>
      </c>
      <c r="D407" t="s">
        <v>13</v>
      </c>
      <c r="E407" t="s">
        <v>799</v>
      </c>
      <c r="F407" t="s">
        <v>9363</v>
      </c>
      <c r="G407" t="s">
        <v>9136</v>
      </c>
      <c r="I407" t="s">
        <v>1406</v>
      </c>
      <c r="K407" t="s">
        <v>16</v>
      </c>
      <c r="L407" s="1">
        <v>43282.9316203704</v>
      </c>
      <c r="M407" t="s">
        <v>1407</v>
      </c>
      <c r="N407" t="s">
        <v>1408</v>
      </c>
      <c r="O407" s="2" t="str">
        <f t="shared" si="7"/>
        <v>http://atlas.ihpan.edu.pl/indxr/app/appoz_kalisz_z18/index.php#3;153.1745;-1.80475</v>
      </c>
      <c r="P407" t="s">
        <v>1398</v>
      </c>
    </row>
    <row r="408" spans="1:16" x14ac:dyDescent="0.25">
      <c r="A408">
        <v>408</v>
      </c>
      <c r="D408" t="s">
        <v>13</v>
      </c>
      <c r="E408" t="s">
        <v>1409</v>
      </c>
      <c r="F408" t="s">
        <v>9519</v>
      </c>
      <c r="G408" t="s">
        <v>9406</v>
      </c>
      <c r="K408" t="s">
        <v>16</v>
      </c>
      <c r="L408" s="1">
        <v>43282.932025463</v>
      </c>
      <c r="M408" t="s">
        <v>1410</v>
      </c>
      <c r="N408" t="s">
        <v>1411</v>
      </c>
      <c r="O408" s="2" t="str">
        <f t="shared" si="7"/>
        <v>http://atlas.ihpan.edu.pl/indxr/app/appoz_kalisz_z18/index.php#3;151.596;-3.623</v>
      </c>
      <c r="P408" t="s">
        <v>1412</v>
      </c>
    </row>
    <row r="409" spans="1:16" x14ac:dyDescent="0.25">
      <c r="A409">
        <v>409</v>
      </c>
      <c r="D409" t="s">
        <v>13</v>
      </c>
      <c r="E409" t="s">
        <v>1413</v>
      </c>
      <c r="F409" t="s">
        <v>9407</v>
      </c>
      <c r="G409" t="s">
        <v>9406</v>
      </c>
      <c r="K409" t="s">
        <v>16</v>
      </c>
      <c r="L409" s="1">
        <v>43282.932233796302</v>
      </c>
      <c r="M409" t="s">
        <v>1414</v>
      </c>
      <c r="N409" t="s">
        <v>1415</v>
      </c>
      <c r="O409" s="2" t="str">
        <f t="shared" si="7"/>
        <v>http://atlas.ihpan.edu.pl/indxr/app/appoz_kalisz_z18/index.php#3;152.6215;-3.791</v>
      </c>
      <c r="P409" t="s">
        <v>1412</v>
      </c>
    </row>
    <row r="410" spans="1:16" x14ac:dyDescent="0.25">
      <c r="A410">
        <v>410</v>
      </c>
      <c r="D410" t="s">
        <v>13</v>
      </c>
      <c r="E410" t="s">
        <v>1416</v>
      </c>
      <c r="F410" t="s">
        <v>9519</v>
      </c>
      <c r="G410" t="s">
        <v>9406</v>
      </c>
      <c r="K410" t="s">
        <v>16</v>
      </c>
      <c r="L410" s="1">
        <v>43282.932569444398</v>
      </c>
      <c r="M410" t="s">
        <v>1417</v>
      </c>
      <c r="N410" t="s">
        <v>1418</v>
      </c>
      <c r="O410" s="2" t="str">
        <f t="shared" si="7"/>
        <v>http://atlas.ihpan.edu.pl/indxr/app/appoz_kalisz_z18/index.php#3;152.16475;-5.20675</v>
      </c>
      <c r="P410" t="s">
        <v>1419</v>
      </c>
    </row>
    <row r="411" spans="1:16" x14ac:dyDescent="0.25">
      <c r="A411">
        <v>411</v>
      </c>
      <c r="D411" t="s">
        <v>13</v>
      </c>
      <c r="E411" t="s">
        <v>1420</v>
      </c>
      <c r="F411" t="s">
        <v>9407</v>
      </c>
      <c r="G411" t="s">
        <v>9406</v>
      </c>
      <c r="K411" t="s">
        <v>16</v>
      </c>
      <c r="L411" s="1">
        <v>43282.932754629597</v>
      </c>
      <c r="M411" t="s">
        <v>1421</v>
      </c>
      <c r="N411" t="s">
        <v>1422</v>
      </c>
      <c r="O411" s="2" t="str">
        <f t="shared" si="7"/>
        <v>http://atlas.ihpan.edu.pl/indxr/app/appoz_kalisz_z18/index.php#3;152.737;-5.41325</v>
      </c>
      <c r="P411" t="s">
        <v>1419</v>
      </c>
    </row>
    <row r="412" spans="1:16" x14ac:dyDescent="0.25">
      <c r="A412">
        <v>412</v>
      </c>
      <c r="D412" t="s">
        <v>330</v>
      </c>
      <c r="E412" t="s">
        <v>1423</v>
      </c>
      <c r="F412" t="s">
        <v>9520</v>
      </c>
      <c r="G412" t="s">
        <v>9508</v>
      </c>
      <c r="K412" t="s">
        <v>16</v>
      </c>
      <c r="L412" s="1">
        <v>43282.934687499997</v>
      </c>
      <c r="M412" t="s">
        <v>1424</v>
      </c>
      <c r="N412" t="s">
        <v>1425</v>
      </c>
      <c r="O412" s="2" t="str">
        <f t="shared" si="7"/>
        <v>http://atlas.ihpan.edu.pl/indxr/app/appoz_kalisz_z18/index.php#3;151.90925;-6.9725</v>
      </c>
      <c r="P412" t="s">
        <v>1426</v>
      </c>
    </row>
    <row r="413" spans="1:16" x14ac:dyDescent="0.25">
      <c r="A413">
        <v>413</v>
      </c>
      <c r="D413" t="s">
        <v>13</v>
      </c>
      <c r="E413" t="s">
        <v>1427</v>
      </c>
      <c r="F413" t="s">
        <v>9507</v>
      </c>
      <c r="G413" t="s">
        <v>9508</v>
      </c>
      <c r="K413" t="s">
        <v>16</v>
      </c>
      <c r="L413" s="1">
        <v>43282.933391203696</v>
      </c>
      <c r="M413" t="s">
        <v>1428</v>
      </c>
      <c r="N413" t="s">
        <v>1429</v>
      </c>
      <c r="O413" s="2" t="str">
        <f t="shared" si="7"/>
        <v>http://atlas.ihpan.edu.pl/indxr/app/appoz_kalisz_z18/index.php#3;151.65375;-7.1755</v>
      </c>
      <c r="P413" t="s">
        <v>1426</v>
      </c>
    </row>
    <row r="414" spans="1:16" x14ac:dyDescent="0.25">
      <c r="A414">
        <v>414</v>
      </c>
      <c r="D414" t="s">
        <v>13</v>
      </c>
      <c r="E414" t="s">
        <v>1430</v>
      </c>
      <c r="F414" t="s">
        <v>9521</v>
      </c>
      <c r="G414" t="s">
        <v>9522</v>
      </c>
      <c r="K414" t="s">
        <v>16</v>
      </c>
      <c r="L414" s="1">
        <v>43282.933599536998</v>
      </c>
      <c r="M414" t="s">
        <v>1431</v>
      </c>
      <c r="N414" t="s">
        <v>1432</v>
      </c>
      <c r="O414" s="2" t="str">
        <f t="shared" si="7"/>
        <v>http://atlas.ihpan.edu.pl/indxr/app/appoz_kalisz_z18/index.php#3;151.98275;-7.37325</v>
      </c>
      <c r="P414" t="s">
        <v>1426</v>
      </c>
    </row>
    <row r="415" spans="1:16" x14ac:dyDescent="0.25">
      <c r="A415">
        <v>415</v>
      </c>
      <c r="D415" t="s">
        <v>13</v>
      </c>
      <c r="E415" t="s">
        <v>1433</v>
      </c>
      <c r="F415" t="s">
        <v>9521</v>
      </c>
      <c r="G415" t="s">
        <v>9522</v>
      </c>
      <c r="K415" t="s">
        <v>16</v>
      </c>
      <c r="L415" s="1">
        <v>43282.935046296298</v>
      </c>
      <c r="M415" t="s">
        <v>1434</v>
      </c>
      <c r="N415" t="s">
        <v>1435</v>
      </c>
      <c r="O415" s="2" t="str">
        <f t="shared" si="7"/>
        <v>http://atlas.ihpan.edu.pl/indxr/app/appoz_kalisz_z18/index.php#3;151.51025;-8.82225</v>
      </c>
      <c r="P415" t="s">
        <v>1436</v>
      </c>
    </row>
    <row r="416" spans="1:16" x14ac:dyDescent="0.25">
      <c r="A416">
        <v>416</v>
      </c>
      <c r="D416" t="s">
        <v>330</v>
      </c>
      <c r="E416" t="s">
        <v>1437</v>
      </c>
      <c r="F416" t="s">
        <v>9520</v>
      </c>
      <c r="G416" t="s">
        <v>9508</v>
      </c>
      <c r="I416" t="s">
        <v>1438</v>
      </c>
      <c r="K416" t="s">
        <v>16</v>
      </c>
      <c r="L416" s="1">
        <v>43282.934479166703</v>
      </c>
      <c r="M416" t="s">
        <v>1439</v>
      </c>
      <c r="N416" t="s">
        <v>1440</v>
      </c>
      <c r="O416" s="2" t="str">
        <f t="shared" si="7"/>
        <v>http://atlas.ihpan.edu.pl/indxr/app/appoz_kalisz_z18/index.php#3;150.98875;-8.978</v>
      </c>
      <c r="P416" t="s">
        <v>1436</v>
      </c>
    </row>
    <row r="417" spans="1:16" x14ac:dyDescent="0.25">
      <c r="A417">
        <v>417</v>
      </c>
      <c r="D417" t="s">
        <v>13</v>
      </c>
      <c r="E417" t="s">
        <v>1441</v>
      </c>
      <c r="F417" t="s">
        <v>9521</v>
      </c>
      <c r="G417" t="s">
        <v>9522</v>
      </c>
      <c r="K417" t="s">
        <v>16</v>
      </c>
      <c r="L417" s="1">
        <v>43282.934953703698</v>
      </c>
      <c r="M417" t="s">
        <v>1442</v>
      </c>
      <c r="N417" t="s">
        <v>1443</v>
      </c>
      <c r="O417" s="2" t="str">
        <f t="shared" si="7"/>
        <v>http://atlas.ihpan.edu.pl/indxr/app/appoz_kalisz_z18/index.php#3;151.65375;-10.26775</v>
      </c>
      <c r="P417" t="s">
        <v>1444</v>
      </c>
    </row>
    <row r="418" spans="1:16" x14ac:dyDescent="0.25">
      <c r="A418">
        <v>418</v>
      </c>
      <c r="D418" t="s">
        <v>13</v>
      </c>
      <c r="E418" t="s">
        <v>1445</v>
      </c>
      <c r="F418" t="s">
        <v>9507</v>
      </c>
      <c r="G418" t="s">
        <v>9508</v>
      </c>
      <c r="I418" t="s">
        <v>1438</v>
      </c>
      <c r="K418" t="s">
        <v>16</v>
      </c>
      <c r="L418" s="1">
        <v>43282.935439814799</v>
      </c>
      <c r="M418" t="s">
        <v>1446</v>
      </c>
      <c r="N418" t="s">
        <v>1447</v>
      </c>
      <c r="O418" s="2" t="str">
        <f t="shared" si="7"/>
        <v>http://atlas.ihpan.edu.pl/indxr/app/appoz_kalisz_z18/index.php#3;151.07975;-10.399</v>
      </c>
      <c r="P418" t="s">
        <v>1444</v>
      </c>
    </row>
    <row r="419" spans="1:16" x14ac:dyDescent="0.25">
      <c r="A419">
        <v>419</v>
      </c>
      <c r="D419" t="s">
        <v>13</v>
      </c>
      <c r="E419" t="s">
        <v>1448</v>
      </c>
      <c r="F419" t="s">
        <v>9449</v>
      </c>
      <c r="G419" t="s">
        <v>9450</v>
      </c>
      <c r="I419" t="s">
        <v>1449</v>
      </c>
      <c r="K419" t="s">
        <v>16</v>
      </c>
      <c r="L419" s="1">
        <v>43282.9379976852</v>
      </c>
      <c r="M419" t="s">
        <v>1450</v>
      </c>
      <c r="N419" t="s">
        <v>1451</v>
      </c>
      <c r="O419" s="2" t="str">
        <f t="shared" si="7"/>
        <v>http://atlas.ihpan.edu.pl/indxr/app/appoz_kalisz_z18/index.php#3;153.661;-11.60125</v>
      </c>
      <c r="P419" t="s">
        <v>1452</v>
      </c>
    </row>
    <row r="420" spans="1:16" x14ac:dyDescent="0.25">
      <c r="A420">
        <v>420</v>
      </c>
      <c r="D420" t="s">
        <v>13</v>
      </c>
      <c r="E420" t="s">
        <v>1453</v>
      </c>
      <c r="F420" t="s">
        <v>9523</v>
      </c>
      <c r="G420" t="s">
        <v>9450</v>
      </c>
      <c r="K420" t="s">
        <v>16</v>
      </c>
      <c r="L420" s="1">
        <v>43282.936053240701</v>
      </c>
      <c r="M420" t="s">
        <v>1454</v>
      </c>
      <c r="N420" t="s">
        <v>1455</v>
      </c>
      <c r="O420" s="2" t="str">
        <f t="shared" si="7"/>
        <v>http://atlas.ihpan.edu.pl/indxr/app/appoz_kalisz_z18/index.php#3;153.542;-11.74125</v>
      </c>
      <c r="P420" t="s">
        <v>1452</v>
      </c>
    </row>
    <row r="421" spans="1:16" x14ac:dyDescent="0.25">
      <c r="A421">
        <v>421</v>
      </c>
      <c r="D421" t="s">
        <v>13</v>
      </c>
      <c r="E421" t="s">
        <v>691</v>
      </c>
      <c r="F421" t="s">
        <v>9524</v>
      </c>
      <c r="G421" t="s">
        <v>9450</v>
      </c>
      <c r="I421" t="s">
        <v>1456</v>
      </c>
      <c r="K421" t="s">
        <v>16</v>
      </c>
      <c r="L421" s="1">
        <v>43282.937928240703</v>
      </c>
      <c r="M421" t="s">
        <v>1457</v>
      </c>
      <c r="N421" t="s">
        <v>1458</v>
      </c>
      <c r="O421" s="2" t="str">
        <f t="shared" si="7"/>
        <v>http://atlas.ihpan.edu.pl/indxr/app/appoz_kalisz_z18/index.php#3;152.1455;-12.04575</v>
      </c>
      <c r="P421" t="s">
        <v>1452</v>
      </c>
    </row>
    <row r="422" spans="1:16" x14ac:dyDescent="0.25">
      <c r="A422">
        <v>422</v>
      </c>
      <c r="D422" t="s">
        <v>13</v>
      </c>
      <c r="E422" t="s">
        <v>1459</v>
      </c>
      <c r="F422" t="s">
        <v>9517</v>
      </c>
      <c r="G422" t="s">
        <v>9139</v>
      </c>
      <c r="I422" t="s">
        <v>1460</v>
      </c>
      <c r="K422" t="s">
        <v>16</v>
      </c>
      <c r="L422" s="1">
        <v>43282.937835648103</v>
      </c>
      <c r="M422" t="s">
        <v>1461</v>
      </c>
      <c r="N422" t="s">
        <v>1462</v>
      </c>
      <c r="O422" s="2" t="str">
        <f t="shared" si="7"/>
        <v>http://atlas.ihpan.edu.pl/indxr/app/appoz_kalisz_z18/index.php#3;153.30225;-12.21375</v>
      </c>
      <c r="P422" t="s">
        <v>1452</v>
      </c>
    </row>
    <row r="423" spans="1:16" x14ac:dyDescent="0.25">
      <c r="A423">
        <v>423</v>
      </c>
      <c r="D423" t="s">
        <v>13</v>
      </c>
      <c r="E423" t="s">
        <v>1463</v>
      </c>
      <c r="F423" t="s">
        <v>9525</v>
      </c>
      <c r="G423" t="s">
        <v>9153</v>
      </c>
      <c r="I423" t="s">
        <v>1464</v>
      </c>
      <c r="K423" t="s">
        <v>16</v>
      </c>
      <c r="L423" s="1">
        <v>43282.953425925902</v>
      </c>
      <c r="M423" t="s">
        <v>1465</v>
      </c>
      <c r="N423" t="s">
        <v>1466</v>
      </c>
      <c r="O423" s="2" t="str">
        <f t="shared" si="7"/>
        <v>http://atlas.ihpan.edu.pl/indxr/app/appoz_kalisz_z18/index.php#3;159.618;-1.17475</v>
      </c>
      <c r="P423" t="s">
        <v>1467</v>
      </c>
    </row>
    <row r="424" spans="1:16" x14ac:dyDescent="0.25">
      <c r="A424">
        <v>424</v>
      </c>
      <c r="D424" t="s">
        <v>13</v>
      </c>
      <c r="E424" t="s">
        <v>1468</v>
      </c>
      <c r="F424" t="s">
        <v>9154</v>
      </c>
      <c r="G424" t="s">
        <v>9153</v>
      </c>
      <c r="I424" t="s">
        <v>1469</v>
      </c>
      <c r="K424" t="s">
        <v>16</v>
      </c>
      <c r="L424" s="1">
        <v>43282.9532638889</v>
      </c>
      <c r="M424" t="s">
        <v>1470</v>
      </c>
      <c r="N424" t="s">
        <v>1471</v>
      </c>
      <c r="O424" s="2" t="str">
        <f t="shared" si="7"/>
        <v>http://atlas.ihpan.edu.pl/indxr/app/appoz_kalisz_z18/index.php#3;159.5515;-1.3725</v>
      </c>
      <c r="P424" t="s">
        <v>1467</v>
      </c>
    </row>
    <row r="425" spans="1:16" x14ac:dyDescent="0.25">
      <c r="A425">
        <v>425</v>
      </c>
      <c r="D425" t="s">
        <v>13</v>
      </c>
      <c r="E425" t="s">
        <v>1472</v>
      </c>
      <c r="F425" t="s">
        <v>9526</v>
      </c>
      <c r="G425" t="s">
        <v>9125</v>
      </c>
      <c r="K425" t="s">
        <v>16</v>
      </c>
      <c r="L425" s="1">
        <v>43282.9537962963</v>
      </c>
      <c r="M425" t="s">
        <v>1473</v>
      </c>
      <c r="N425" t="s">
        <v>1474</v>
      </c>
      <c r="O425" s="2" t="str">
        <f t="shared" si="7"/>
        <v>http://atlas.ihpan.edu.pl/indxr/app/appoz_kalisz_z18/index.php#3;157.69125;-2.9755</v>
      </c>
      <c r="P425" t="s">
        <v>1475</v>
      </c>
    </row>
    <row r="426" spans="1:16" x14ac:dyDescent="0.25">
      <c r="A426">
        <v>426</v>
      </c>
      <c r="D426" t="s">
        <v>13</v>
      </c>
      <c r="E426" t="s">
        <v>1476</v>
      </c>
      <c r="F426" t="s">
        <v>9527</v>
      </c>
      <c r="G426" t="s">
        <v>9125</v>
      </c>
      <c r="K426" t="s">
        <v>16</v>
      </c>
      <c r="L426" s="1">
        <v>43282.954131944403</v>
      </c>
      <c r="M426" t="s">
        <v>1477</v>
      </c>
      <c r="N426" t="s">
        <v>1478</v>
      </c>
      <c r="O426" s="2" t="str">
        <f t="shared" si="7"/>
        <v>http://atlas.ihpan.edu.pl/indxr/app/appoz_kalisz_z18/index.php#3;159.95225;-3.06825</v>
      </c>
      <c r="P426" t="s">
        <v>1475</v>
      </c>
    </row>
    <row r="427" spans="1:16" x14ac:dyDescent="0.25">
      <c r="A427">
        <v>427</v>
      </c>
      <c r="D427" t="s">
        <v>13</v>
      </c>
      <c r="E427" t="s">
        <v>1430</v>
      </c>
      <c r="F427" t="s">
        <v>9521</v>
      </c>
      <c r="G427" t="s">
        <v>9522</v>
      </c>
      <c r="K427" t="s">
        <v>16</v>
      </c>
      <c r="L427" s="1">
        <v>43282.954467592601</v>
      </c>
      <c r="M427" t="s">
        <v>1479</v>
      </c>
      <c r="N427" t="s">
        <v>1480</v>
      </c>
      <c r="O427" s="2" t="str">
        <f t="shared" si="7"/>
        <v>http://atlas.ihpan.edu.pl/indxr/app/appoz_kalisz_z18/index.php#3;157.60725;-4.62575</v>
      </c>
      <c r="P427" t="s">
        <v>1481</v>
      </c>
    </row>
    <row r="428" spans="1:16" x14ac:dyDescent="0.25">
      <c r="A428">
        <v>428</v>
      </c>
      <c r="D428" t="s">
        <v>13</v>
      </c>
      <c r="E428" t="s">
        <v>1482</v>
      </c>
      <c r="F428" t="s">
        <v>9528</v>
      </c>
      <c r="G428" t="s">
        <v>9529</v>
      </c>
      <c r="K428" t="s">
        <v>16</v>
      </c>
      <c r="L428" s="1">
        <v>43282.954733796301</v>
      </c>
      <c r="M428" t="s">
        <v>1483</v>
      </c>
      <c r="N428" t="s">
        <v>1484</v>
      </c>
      <c r="O428" s="2" t="str">
        <f t="shared" si="7"/>
        <v>http://atlas.ihpan.edu.pl/indxr/app/appoz_kalisz_z18/index.php#3;157.5635;-4.827</v>
      </c>
      <c r="P428" t="s">
        <v>1481</v>
      </c>
    </row>
    <row r="429" spans="1:16" x14ac:dyDescent="0.25">
      <c r="A429">
        <v>429</v>
      </c>
      <c r="D429" t="s">
        <v>13</v>
      </c>
      <c r="E429" t="s">
        <v>1485</v>
      </c>
      <c r="F429" t="s">
        <v>9369</v>
      </c>
      <c r="G429" t="s">
        <v>9370</v>
      </c>
      <c r="I429" t="s">
        <v>815</v>
      </c>
      <c r="K429" t="s">
        <v>16</v>
      </c>
      <c r="L429" s="1">
        <v>43282.955266203702</v>
      </c>
      <c r="M429" t="s">
        <v>1486</v>
      </c>
      <c r="N429" t="s">
        <v>1487</v>
      </c>
      <c r="O429" s="2" t="str">
        <f t="shared" si="7"/>
        <v>http://atlas.ihpan.edu.pl/indxr/app/appoz_kalisz_z18/index.php#3;158.127;-5.89275</v>
      </c>
      <c r="P429" t="s">
        <v>1488</v>
      </c>
    </row>
    <row r="430" spans="1:16" x14ac:dyDescent="0.25">
      <c r="A430">
        <v>953</v>
      </c>
      <c r="C430" t="s">
        <v>9155</v>
      </c>
      <c r="D430" t="s">
        <v>13</v>
      </c>
      <c r="E430" t="s">
        <v>3276</v>
      </c>
      <c r="F430" t="s">
        <v>9866</v>
      </c>
      <c r="G430" t="s">
        <v>9867</v>
      </c>
      <c r="I430" t="s">
        <v>3277</v>
      </c>
      <c r="K430" t="s">
        <v>16</v>
      </c>
      <c r="L430" s="1">
        <v>43284.9444097222</v>
      </c>
      <c r="M430" t="s">
        <v>3278</v>
      </c>
      <c r="N430" t="s">
        <v>3279</v>
      </c>
      <c r="O430" s="2" t="str">
        <f t="shared" si="7"/>
        <v>http://atlas.ihpan.edu.pl/indxr/app/appoz_kalisz_z18/index.php#3;380.44075;-4.7635</v>
      </c>
      <c r="P430" t="s">
        <v>3280</v>
      </c>
    </row>
    <row r="431" spans="1:16" x14ac:dyDescent="0.25">
      <c r="A431">
        <v>431</v>
      </c>
      <c r="D431" t="s">
        <v>13</v>
      </c>
      <c r="E431" t="s">
        <v>1493</v>
      </c>
      <c r="F431" t="s">
        <v>9148</v>
      </c>
      <c r="G431" t="s">
        <v>9147</v>
      </c>
      <c r="K431" t="s">
        <v>16</v>
      </c>
      <c r="L431" s="1">
        <v>43282.956666666701</v>
      </c>
      <c r="M431" t="s">
        <v>1494</v>
      </c>
      <c r="N431" t="s">
        <v>1495</v>
      </c>
      <c r="O431" s="2" t="str">
        <f t="shared" si="7"/>
        <v>http://atlas.ihpan.edu.pl/indxr/app/appoz_kalisz_z18/index.php#3;157.63;-7.0215</v>
      </c>
      <c r="P431" t="s">
        <v>1488</v>
      </c>
    </row>
    <row r="432" spans="1:16" x14ac:dyDescent="0.25">
      <c r="A432">
        <v>432</v>
      </c>
      <c r="D432" t="s">
        <v>13</v>
      </c>
      <c r="E432" t="s">
        <v>1496</v>
      </c>
      <c r="F432" s="3" t="s">
        <v>10794</v>
      </c>
      <c r="G432" s="3" t="s">
        <v>9867</v>
      </c>
      <c r="I432" s="3" t="s">
        <v>10795</v>
      </c>
      <c r="K432" t="s">
        <v>16</v>
      </c>
      <c r="L432" s="1">
        <v>43282.956956018497</v>
      </c>
      <c r="M432" t="s">
        <v>1497</v>
      </c>
      <c r="N432" t="s">
        <v>1498</v>
      </c>
      <c r="O432" s="2" t="str">
        <f t="shared" si="7"/>
        <v>http://atlas.ihpan.edu.pl/indxr/app/appoz_kalisz_z18/index.php#3;158.50325;-7.2525</v>
      </c>
      <c r="P432" t="s">
        <v>1488</v>
      </c>
    </row>
    <row r="433" spans="1:16" x14ac:dyDescent="0.25">
      <c r="A433">
        <v>433</v>
      </c>
      <c r="D433" t="s">
        <v>826</v>
      </c>
      <c r="E433" t="s">
        <v>827</v>
      </c>
      <c r="J433"/>
      <c r="K433" t="s">
        <v>16</v>
      </c>
      <c r="L433" s="1">
        <v>43282.957708333299</v>
      </c>
      <c r="M433" t="s">
        <v>1499</v>
      </c>
      <c r="N433" t="s">
        <v>1500</v>
      </c>
      <c r="O433" s="2" t="str">
        <f t="shared" si="7"/>
        <v>http://atlas.ihpan.edu.pl/indxr/app/appoz_kalisz_z18/index.php#3;159.7825;-9.56075</v>
      </c>
      <c r="P433" t="s">
        <v>1488</v>
      </c>
    </row>
    <row r="434" spans="1:16" x14ac:dyDescent="0.25">
      <c r="A434">
        <v>434</v>
      </c>
      <c r="D434" t="s">
        <v>802</v>
      </c>
      <c r="E434" s="7" t="s">
        <v>9531</v>
      </c>
      <c r="F434" s="3" t="s">
        <v>9533</v>
      </c>
      <c r="G434" s="3" t="s">
        <v>9532</v>
      </c>
      <c r="I434" t="s">
        <v>835</v>
      </c>
      <c r="K434" t="s">
        <v>16</v>
      </c>
      <c r="L434" s="1">
        <v>43282.958460648202</v>
      </c>
      <c r="M434" t="s">
        <v>1501</v>
      </c>
      <c r="N434" t="s">
        <v>1502</v>
      </c>
      <c r="O434" s="2" t="str">
        <f t="shared" si="7"/>
        <v>http://atlas.ihpan.edu.pl/indxr/app/appoz_kalisz_z18/index.php#3;158.666;-10.38675</v>
      </c>
      <c r="P434" t="s">
        <v>1488</v>
      </c>
    </row>
    <row r="435" spans="1:16" x14ac:dyDescent="0.25">
      <c r="A435">
        <v>435</v>
      </c>
      <c r="D435" t="s">
        <v>13</v>
      </c>
      <c r="E435" t="s">
        <v>1503</v>
      </c>
      <c r="F435" s="3" t="s">
        <v>9534</v>
      </c>
      <c r="G435" s="3" t="s">
        <v>9535</v>
      </c>
      <c r="I435" t="s">
        <v>1504</v>
      </c>
      <c r="K435" t="s">
        <v>16</v>
      </c>
      <c r="L435" s="1">
        <v>43282.9621064815</v>
      </c>
      <c r="M435" t="s">
        <v>1505</v>
      </c>
      <c r="N435" t="s">
        <v>1506</v>
      </c>
      <c r="O435" s="2" t="str">
        <f t="shared" si="7"/>
        <v>http://atlas.ihpan.edu.pl/indxr/app/appoz_kalisz_z18/index.php#3;164.05425;-1.57725</v>
      </c>
      <c r="P435" t="s">
        <v>1507</v>
      </c>
    </row>
    <row r="436" spans="1:16" x14ac:dyDescent="0.25">
      <c r="A436">
        <v>436</v>
      </c>
      <c r="D436" t="s">
        <v>13</v>
      </c>
      <c r="E436" t="s">
        <v>1508</v>
      </c>
      <c r="F436" s="3" t="s">
        <v>9536</v>
      </c>
      <c r="G436" s="3" t="s">
        <v>9537</v>
      </c>
      <c r="I436" t="s">
        <v>1509</v>
      </c>
      <c r="K436" t="s">
        <v>16</v>
      </c>
      <c r="L436" s="1">
        <v>43282.960289351897</v>
      </c>
      <c r="M436" t="s">
        <v>1510</v>
      </c>
      <c r="N436" t="s">
        <v>1511</v>
      </c>
      <c r="O436" s="2" t="str">
        <f t="shared" si="7"/>
        <v>http://atlas.ihpan.edu.pl/indxr/app/appoz_kalisz_z18/index.php#3;163.99125;-1.82225</v>
      </c>
      <c r="P436" t="s">
        <v>1507</v>
      </c>
    </row>
    <row r="437" spans="1:16" x14ac:dyDescent="0.25">
      <c r="A437">
        <v>437</v>
      </c>
      <c r="D437" t="s">
        <v>13</v>
      </c>
      <c r="E437" t="s">
        <v>1512</v>
      </c>
      <c r="F437" s="3" t="s">
        <v>9538</v>
      </c>
      <c r="G437" s="3" t="s">
        <v>9535</v>
      </c>
      <c r="I437" t="s">
        <v>1513</v>
      </c>
      <c r="K437" t="s">
        <v>16</v>
      </c>
      <c r="L437" s="1">
        <v>43282.961712962999</v>
      </c>
      <c r="M437" t="s">
        <v>1514</v>
      </c>
      <c r="N437" t="s">
        <v>1515</v>
      </c>
      <c r="O437" s="2" t="str">
        <f t="shared" si="7"/>
        <v>http://atlas.ihpan.edu.pl/indxr/app/appoz_kalisz_z18/index.php#3;165.01325;-2.16525</v>
      </c>
      <c r="P437" t="s">
        <v>1507</v>
      </c>
    </row>
    <row r="438" spans="1:16" x14ac:dyDescent="0.25">
      <c r="A438">
        <v>438</v>
      </c>
      <c r="D438" t="s">
        <v>13</v>
      </c>
      <c r="E438" t="s">
        <v>1516</v>
      </c>
      <c r="F438" s="3" t="s">
        <v>10669</v>
      </c>
      <c r="G438" s="3" t="s">
        <v>10657</v>
      </c>
      <c r="I438" t="s">
        <v>1517</v>
      </c>
      <c r="K438" t="s">
        <v>16</v>
      </c>
      <c r="L438" s="1">
        <v>43282.963773148098</v>
      </c>
      <c r="M438" t="s">
        <v>1518</v>
      </c>
      <c r="N438" t="s">
        <v>1519</v>
      </c>
      <c r="O438" s="2" t="str">
        <f t="shared" si="7"/>
        <v>http://atlas.ihpan.edu.pl/indxr/app/appoz_kalisz_z18/index.php#3;163.881;-2.73575</v>
      </c>
      <c r="P438" t="s">
        <v>1507</v>
      </c>
    </row>
    <row r="439" spans="1:16" x14ac:dyDescent="0.25">
      <c r="A439">
        <v>439</v>
      </c>
      <c r="C439" t="s">
        <v>821</v>
      </c>
      <c r="E439" t="s">
        <v>1520</v>
      </c>
      <c r="I439" s="4" t="s">
        <v>10796</v>
      </c>
      <c r="K439" t="s">
        <v>16</v>
      </c>
      <c r="L439" s="1">
        <v>43282.962615740696</v>
      </c>
      <c r="M439" t="s">
        <v>1521</v>
      </c>
      <c r="N439" t="s">
        <v>1522</v>
      </c>
      <c r="O439" s="2" t="str">
        <f t="shared" si="7"/>
        <v>http://atlas.ihpan.edu.pl/indxr/app/appoz_kalisz_z18/index.php#3;165.26175;-4.19175</v>
      </c>
      <c r="P439" t="s">
        <v>1507</v>
      </c>
    </row>
    <row r="440" spans="1:16" x14ac:dyDescent="0.25">
      <c r="A440">
        <v>594</v>
      </c>
      <c r="D440" t="s">
        <v>10651</v>
      </c>
      <c r="E440" t="s">
        <v>2046</v>
      </c>
      <c r="H440" s="3" t="s">
        <v>9033</v>
      </c>
      <c r="I440" s="3"/>
      <c r="J440"/>
      <c r="K440" t="s">
        <v>16</v>
      </c>
      <c r="L440" s="1">
        <v>43283.8343171296</v>
      </c>
      <c r="M440" t="s">
        <v>2047</v>
      </c>
      <c r="N440" t="s">
        <v>2048</v>
      </c>
      <c r="O440" s="2" t="str">
        <f t="shared" si="7"/>
        <v>http://atlas.ihpan.edu.pl/indxr/app/appoz_kalisz_z18/index.php#3;229.74875;-2.072</v>
      </c>
      <c r="P440" t="s">
        <v>2032</v>
      </c>
    </row>
    <row r="441" spans="1:16" x14ac:dyDescent="0.25">
      <c r="A441">
        <v>441</v>
      </c>
      <c r="D441" t="s">
        <v>13</v>
      </c>
      <c r="E441" t="s">
        <v>1526</v>
      </c>
      <c r="F441" t="s">
        <v>10670</v>
      </c>
      <c r="G441" t="s">
        <v>10657</v>
      </c>
      <c r="I441" s="3" t="s">
        <v>1527</v>
      </c>
      <c r="K441" t="s">
        <v>16</v>
      </c>
      <c r="L441" s="1">
        <v>43282.963541666701</v>
      </c>
      <c r="M441" t="s">
        <v>1528</v>
      </c>
      <c r="N441" t="s">
        <v>1529</v>
      </c>
      <c r="O441" s="2" t="str">
        <f t="shared" si="7"/>
        <v>http://atlas.ihpan.edu.pl/indxr/app/appoz_kalisz_z18/index.php#3;163.8355;-5.8805</v>
      </c>
      <c r="P441" t="s">
        <v>1507</v>
      </c>
    </row>
    <row r="442" spans="1:16" x14ac:dyDescent="0.25">
      <c r="A442">
        <v>442</v>
      </c>
      <c r="D442" t="s">
        <v>13</v>
      </c>
      <c r="E442" t="s">
        <v>1530</v>
      </c>
      <c r="F442" t="s">
        <v>10671</v>
      </c>
      <c r="G442" t="s">
        <v>10657</v>
      </c>
      <c r="I442" s="3" t="s">
        <v>1531</v>
      </c>
      <c r="K442" t="s">
        <v>16</v>
      </c>
      <c r="L442" s="1">
        <v>43282.964803240699</v>
      </c>
      <c r="M442" t="s">
        <v>1532</v>
      </c>
      <c r="N442" t="s">
        <v>1533</v>
      </c>
      <c r="O442" s="2" t="str">
        <f t="shared" si="7"/>
        <v>http://atlas.ihpan.edu.pl/indxr/app/appoz_kalisz_z18/index.php#3;165.3825;-11.47875</v>
      </c>
      <c r="P442" t="s">
        <v>1507</v>
      </c>
    </row>
    <row r="443" spans="1:16" x14ac:dyDescent="0.25">
      <c r="A443">
        <v>881</v>
      </c>
      <c r="C443" t="s">
        <v>9155</v>
      </c>
      <c r="D443" t="s">
        <v>13</v>
      </c>
      <c r="E443" t="s">
        <v>3036</v>
      </c>
      <c r="F443" t="s">
        <v>10738</v>
      </c>
      <c r="G443" t="s">
        <v>9826</v>
      </c>
      <c r="I443" s="3" t="s">
        <v>638</v>
      </c>
      <c r="K443" t="s">
        <v>16</v>
      </c>
      <c r="L443" s="1">
        <v>43284.642893518503</v>
      </c>
      <c r="M443" t="s">
        <v>3037</v>
      </c>
      <c r="N443" t="s">
        <v>3038</v>
      </c>
      <c r="O443" s="2" t="str">
        <f t="shared" si="7"/>
        <v>http://atlas.ihpan.edu.pl/indxr/app/appoz_kalisz_z18/index.php#3;350.593;-7.729</v>
      </c>
      <c r="P443" t="s">
        <v>3035</v>
      </c>
    </row>
    <row r="444" spans="1:16" x14ac:dyDescent="0.25">
      <c r="A444">
        <v>444</v>
      </c>
      <c r="D444" t="s">
        <v>13</v>
      </c>
      <c r="E444" t="s">
        <v>1537</v>
      </c>
      <c r="F444" t="s">
        <v>9540</v>
      </c>
      <c r="G444" t="s">
        <v>9535</v>
      </c>
      <c r="I444" s="3" t="s">
        <v>1538</v>
      </c>
      <c r="K444" t="s">
        <v>16</v>
      </c>
      <c r="L444" s="1">
        <v>43282.967233796298</v>
      </c>
      <c r="M444" t="s">
        <v>1539</v>
      </c>
      <c r="N444" t="s">
        <v>1540</v>
      </c>
      <c r="O444" s="2" t="str">
        <f t="shared" si="7"/>
        <v>http://atlas.ihpan.edu.pl/indxr/app/appoz_kalisz_z18/index.php#3;170.24925;-1.705</v>
      </c>
      <c r="P444" t="s">
        <v>1536</v>
      </c>
    </row>
    <row r="445" spans="1:16" x14ac:dyDescent="0.25">
      <c r="A445">
        <v>445</v>
      </c>
      <c r="D445" t="s">
        <v>13</v>
      </c>
      <c r="E445" t="s">
        <v>1541</v>
      </c>
      <c r="F445" t="s">
        <v>9541</v>
      </c>
      <c r="G445" t="s">
        <v>9542</v>
      </c>
      <c r="I445" s="3" t="s">
        <v>1542</v>
      </c>
      <c r="K445" t="s">
        <v>16</v>
      </c>
      <c r="L445" s="1">
        <v>43282.966168981497</v>
      </c>
      <c r="M445" t="s">
        <v>1543</v>
      </c>
      <c r="N445" t="s">
        <v>1544</v>
      </c>
      <c r="O445" s="2" t="str">
        <f t="shared" si="7"/>
        <v>http://atlas.ihpan.edu.pl/indxr/app/appoz_kalisz_z18/index.php#3;169.76625;-1.9535</v>
      </c>
      <c r="P445" t="s">
        <v>1536</v>
      </c>
    </row>
    <row r="446" spans="1:16" x14ac:dyDescent="0.25">
      <c r="A446">
        <v>446</v>
      </c>
      <c r="D446" t="s">
        <v>13</v>
      </c>
      <c r="E446" t="s">
        <v>1545</v>
      </c>
      <c r="F446" t="s">
        <v>9538</v>
      </c>
      <c r="G446" t="s">
        <v>9535</v>
      </c>
      <c r="I446" s="3" t="s">
        <v>1546</v>
      </c>
      <c r="K446" t="s">
        <v>16</v>
      </c>
      <c r="L446" s="1">
        <v>43282.9670833333</v>
      </c>
      <c r="M446" t="s">
        <v>1547</v>
      </c>
      <c r="N446" t="s">
        <v>1548</v>
      </c>
      <c r="O446" s="2" t="str">
        <f t="shared" si="7"/>
        <v>http://atlas.ihpan.edu.pl/indxr/app/appoz_kalisz_z18/index.php#3;170.769;-2.3805</v>
      </c>
      <c r="P446" t="s">
        <v>1536</v>
      </c>
    </row>
    <row r="447" spans="1:16" x14ac:dyDescent="0.25">
      <c r="A447">
        <v>447</v>
      </c>
      <c r="D447" t="s">
        <v>13</v>
      </c>
      <c r="E447" t="s">
        <v>1549</v>
      </c>
      <c r="F447" t="s">
        <v>10669</v>
      </c>
      <c r="G447" t="s">
        <v>10657</v>
      </c>
      <c r="I447" s="3" t="s">
        <v>1517</v>
      </c>
      <c r="K447" t="s">
        <v>16</v>
      </c>
      <c r="L447" s="1">
        <v>43282.9684837963</v>
      </c>
      <c r="M447" t="s">
        <v>1550</v>
      </c>
      <c r="N447" t="s">
        <v>1551</v>
      </c>
      <c r="O447" s="2" t="str">
        <f t="shared" si="7"/>
        <v>http://atlas.ihpan.edu.pl/indxr/app/appoz_kalisz_z18/index.php#3;169.8905;-2.79525</v>
      </c>
      <c r="P447" t="s">
        <v>1536</v>
      </c>
    </row>
    <row r="448" spans="1:16" x14ac:dyDescent="0.25">
      <c r="A448">
        <v>448</v>
      </c>
      <c r="D448" t="s">
        <v>821</v>
      </c>
      <c r="E448" t="s">
        <v>1520</v>
      </c>
      <c r="I448" s="4" t="s">
        <v>10796</v>
      </c>
      <c r="K448" t="s">
        <v>16</v>
      </c>
      <c r="L448" s="1">
        <v>43282.967638888898</v>
      </c>
      <c r="M448" t="s">
        <v>1552</v>
      </c>
      <c r="N448" t="s">
        <v>1553</v>
      </c>
      <c r="O448" s="2" t="str">
        <f t="shared" si="7"/>
        <v>http://atlas.ihpan.edu.pl/indxr/app/appoz_kalisz_z18/index.php#3;169.978;-4.5435</v>
      </c>
      <c r="P448" t="s">
        <v>1536</v>
      </c>
    </row>
    <row r="449" spans="1:16" x14ac:dyDescent="0.25">
      <c r="A449">
        <v>1903</v>
      </c>
      <c r="D449" t="s">
        <v>10651</v>
      </c>
      <c r="E449" t="s">
        <v>6407</v>
      </c>
      <c r="H449" s="3" t="s">
        <v>9034</v>
      </c>
      <c r="J449"/>
      <c r="K449" t="s">
        <v>16</v>
      </c>
      <c r="L449" s="1">
        <v>43292.599351851903</v>
      </c>
      <c r="M449" t="s">
        <v>6408</v>
      </c>
      <c r="N449" t="s">
        <v>6409</v>
      </c>
      <c r="O449" s="2" t="str">
        <f t="shared" si="7"/>
        <v>http://atlas.ihpan.edu.pl/indxr/app/appoz_kalisz_z18/index.php#3;830.123;-6.413</v>
      </c>
      <c r="P449" t="s">
        <v>6399</v>
      </c>
    </row>
    <row r="450" spans="1:16" x14ac:dyDescent="0.25">
      <c r="A450">
        <v>450</v>
      </c>
      <c r="D450" t="s">
        <v>13</v>
      </c>
      <c r="E450" t="s">
        <v>1526</v>
      </c>
      <c r="F450" t="s">
        <v>10670</v>
      </c>
      <c r="G450" t="s">
        <v>10657</v>
      </c>
      <c r="I450" t="s">
        <v>1527</v>
      </c>
      <c r="K450" t="s">
        <v>16</v>
      </c>
      <c r="L450" s="1">
        <v>43282.968287037002</v>
      </c>
      <c r="M450" t="s">
        <v>1556</v>
      </c>
      <c r="N450" t="s">
        <v>1557</v>
      </c>
      <c r="O450" s="2" t="str">
        <f t="shared" si="7"/>
        <v>http://atlas.ihpan.edu.pl/indxr/app/appoz_kalisz_z18/index.php#3;169.87475;-6.09225</v>
      </c>
      <c r="P450" t="s">
        <v>1536</v>
      </c>
    </row>
    <row r="451" spans="1:16" x14ac:dyDescent="0.25">
      <c r="A451">
        <v>451</v>
      </c>
      <c r="D451" t="s">
        <v>13</v>
      </c>
      <c r="E451" t="s">
        <v>1530</v>
      </c>
      <c r="F451" t="s">
        <v>9539</v>
      </c>
      <c r="I451" t="s">
        <v>1531</v>
      </c>
      <c r="K451" t="s">
        <v>16</v>
      </c>
      <c r="L451" s="1">
        <v>43282.969224537002</v>
      </c>
      <c r="M451" t="s">
        <v>1558</v>
      </c>
      <c r="N451" t="s">
        <v>1559</v>
      </c>
      <c r="O451" s="2" t="str">
        <f t="shared" si="7"/>
        <v>http://atlas.ihpan.edu.pl/indxr/app/appoz_kalisz_z18/index.php#3;169.9325;-11.2705</v>
      </c>
      <c r="P451" t="s">
        <v>1536</v>
      </c>
    </row>
    <row r="452" spans="1:16" x14ac:dyDescent="0.25">
      <c r="A452">
        <v>452</v>
      </c>
      <c r="D452" t="s">
        <v>13</v>
      </c>
      <c r="E452" t="s">
        <v>1560</v>
      </c>
      <c r="F452" t="s">
        <v>9543</v>
      </c>
      <c r="G452" t="s">
        <v>9544</v>
      </c>
      <c r="K452" t="s">
        <v>16</v>
      </c>
      <c r="L452" s="1">
        <v>43282.9698263889</v>
      </c>
      <c r="M452" t="s">
        <v>1561</v>
      </c>
      <c r="N452" t="s">
        <v>1562</v>
      </c>
      <c r="O452" s="2" t="str">
        <f t="shared" si="7"/>
        <v>http://atlas.ihpan.edu.pl/indxr/app/appoz_kalisz_z18/index.php#3;176.4705;-1.42325</v>
      </c>
      <c r="P452" t="s">
        <v>1563</v>
      </c>
    </row>
    <row r="453" spans="1:16" x14ac:dyDescent="0.25">
      <c r="A453">
        <v>453</v>
      </c>
      <c r="D453" t="s">
        <v>13</v>
      </c>
      <c r="E453" t="s">
        <v>1564</v>
      </c>
      <c r="F453" t="s">
        <v>9545</v>
      </c>
      <c r="K453" t="s">
        <v>16</v>
      </c>
      <c r="L453" s="1">
        <v>43282.970150462999</v>
      </c>
      <c r="M453" t="s">
        <v>1565</v>
      </c>
      <c r="N453" t="s">
        <v>1566</v>
      </c>
      <c r="O453" s="2" t="str">
        <f t="shared" ref="O453:O516" si="8">HYPERLINK($N453)</f>
        <v>http://atlas.ihpan.edu.pl/indxr/app/appoz_kalisz_z18/index.php#3;176.68225;-1.6035</v>
      </c>
      <c r="P453" t="s">
        <v>1563</v>
      </c>
    </row>
    <row r="454" spans="1:16" x14ac:dyDescent="0.25">
      <c r="A454">
        <v>454</v>
      </c>
      <c r="D454" t="s">
        <v>13</v>
      </c>
      <c r="E454" t="s">
        <v>1567</v>
      </c>
      <c r="F454" t="s">
        <v>9546</v>
      </c>
      <c r="G454" t="s">
        <v>9547</v>
      </c>
      <c r="K454" t="s">
        <v>16</v>
      </c>
      <c r="L454" s="1">
        <v>43282.971168981501</v>
      </c>
      <c r="M454" t="s">
        <v>1568</v>
      </c>
      <c r="N454" t="s">
        <v>1569</v>
      </c>
      <c r="O454" s="2" t="str">
        <f t="shared" si="8"/>
        <v>http://atlas.ihpan.edu.pl/indxr/app/appoz_kalisz_z18/index.php#3;177.86525;-4.45075</v>
      </c>
      <c r="P454" t="s">
        <v>1570</v>
      </c>
    </row>
    <row r="455" spans="1:16" x14ac:dyDescent="0.25">
      <c r="A455">
        <v>455</v>
      </c>
      <c r="D455" t="s">
        <v>13</v>
      </c>
      <c r="E455" t="s">
        <v>1571</v>
      </c>
      <c r="F455" t="s">
        <v>9301</v>
      </c>
      <c r="G455" t="s">
        <v>9302</v>
      </c>
      <c r="I455" t="s">
        <v>1572</v>
      </c>
      <c r="K455" t="s">
        <v>16</v>
      </c>
      <c r="L455" s="1">
        <v>43282.973113425898</v>
      </c>
      <c r="M455" t="s">
        <v>1573</v>
      </c>
      <c r="N455" t="s">
        <v>1574</v>
      </c>
      <c r="O455" s="2" t="str">
        <f t="shared" si="8"/>
        <v>http://atlas.ihpan.edu.pl/indxr/app/appoz_kalisz_z18/index.php#3;176.82925;-4.8165</v>
      </c>
      <c r="P455" t="s">
        <v>1570</v>
      </c>
    </row>
    <row r="456" spans="1:16" x14ac:dyDescent="0.25">
      <c r="A456">
        <v>456</v>
      </c>
      <c r="D456" t="s">
        <v>13</v>
      </c>
      <c r="E456" t="s">
        <v>1575</v>
      </c>
      <c r="F456" t="s">
        <v>9548</v>
      </c>
      <c r="G456" t="s">
        <v>9549</v>
      </c>
      <c r="I456" t="s">
        <v>1576</v>
      </c>
      <c r="K456" t="s">
        <v>16</v>
      </c>
      <c r="L456" s="1">
        <v>43282.973298611098</v>
      </c>
      <c r="M456" t="s">
        <v>1577</v>
      </c>
      <c r="N456" t="s">
        <v>1578</v>
      </c>
      <c r="O456" s="2" t="str">
        <f t="shared" si="8"/>
        <v>http://atlas.ihpan.edu.pl/indxr/app/appoz_kalisz_z18/index.php#3;177.748;-5.00025</v>
      </c>
      <c r="P456" t="s">
        <v>1570</v>
      </c>
    </row>
    <row r="457" spans="1:16" x14ac:dyDescent="0.25">
      <c r="A457">
        <v>457</v>
      </c>
      <c r="D457" t="s">
        <v>13</v>
      </c>
      <c r="E457" t="s">
        <v>1579</v>
      </c>
      <c r="F457" t="s">
        <v>9429</v>
      </c>
      <c r="G457" t="s">
        <v>9153</v>
      </c>
      <c r="I457" t="s">
        <v>1580</v>
      </c>
      <c r="K457" t="s">
        <v>16</v>
      </c>
      <c r="L457" s="1">
        <v>43282.972928240699</v>
      </c>
      <c r="M457" t="s">
        <v>1581</v>
      </c>
      <c r="N457" t="s">
        <v>1582</v>
      </c>
      <c r="O457" s="2" t="str">
        <f t="shared" si="8"/>
        <v>http://atlas.ihpan.edu.pl/indxr/app/appoz_kalisz_z18/index.php#3;176.61925;-6.70825</v>
      </c>
      <c r="P457" t="s">
        <v>1570</v>
      </c>
    </row>
    <row r="458" spans="1:16" x14ac:dyDescent="0.25">
      <c r="A458">
        <v>458</v>
      </c>
      <c r="D458" t="s">
        <v>13</v>
      </c>
      <c r="E458" t="s">
        <v>754</v>
      </c>
      <c r="F458" t="s">
        <v>9550</v>
      </c>
      <c r="G458" t="s">
        <v>9551</v>
      </c>
      <c r="I458" t="s">
        <v>1583</v>
      </c>
      <c r="K458" t="s">
        <v>16</v>
      </c>
      <c r="L458" s="1">
        <v>43282.973784722199</v>
      </c>
      <c r="M458" t="s">
        <v>1584</v>
      </c>
      <c r="N458" t="s">
        <v>1585</v>
      </c>
      <c r="O458" s="2" t="str">
        <f t="shared" si="8"/>
        <v>http://atlas.ihpan.edu.pl/indxr/app/appoz_kalisz_z18/index.php#3;177.87575;-6.92</v>
      </c>
      <c r="P458" t="s">
        <v>1570</v>
      </c>
    </row>
    <row r="459" spans="1:16" x14ac:dyDescent="0.25">
      <c r="A459">
        <v>459</v>
      </c>
      <c r="D459" t="s">
        <v>13</v>
      </c>
      <c r="E459" t="s">
        <v>1586</v>
      </c>
      <c r="F459" t="s">
        <v>9116</v>
      </c>
      <c r="G459" t="s">
        <v>9114</v>
      </c>
      <c r="K459" t="s">
        <v>16</v>
      </c>
      <c r="L459" s="1">
        <v>43282.974710648101</v>
      </c>
      <c r="M459" t="s">
        <v>1587</v>
      </c>
      <c r="N459" t="s">
        <v>1588</v>
      </c>
      <c r="O459" s="2" t="str">
        <f t="shared" si="8"/>
        <v>http://atlas.ihpan.edu.pl/indxr/app/appoz_kalisz_z18/index.php#3;176.31475;-8.173</v>
      </c>
      <c r="P459" t="s">
        <v>1589</v>
      </c>
    </row>
    <row r="460" spans="1:16" x14ac:dyDescent="0.25">
      <c r="A460">
        <v>460</v>
      </c>
      <c r="D460" t="s">
        <v>13</v>
      </c>
      <c r="E460" t="s">
        <v>1590</v>
      </c>
      <c r="F460" t="s">
        <v>9462</v>
      </c>
      <c r="G460" t="s">
        <v>9463</v>
      </c>
      <c r="I460" t="s">
        <v>1591</v>
      </c>
      <c r="K460" t="s">
        <v>16</v>
      </c>
      <c r="L460" s="1">
        <v>43282.975289351903</v>
      </c>
      <c r="M460" t="s">
        <v>1592</v>
      </c>
      <c r="N460" t="s">
        <v>1593</v>
      </c>
      <c r="O460" s="2" t="str">
        <f t="shared" si="8"/>
        <v>http://atlas.ihpan.edu.pl/indxr/app/appoz_kalisz_z18/index.php#3;178.056;-8.1625</v>
      </c>
      <c r="P460" t="s">
        <v>1589</v>
      </c>
    </row>
    <row r="461" spans="1:16" x14ac:dyDescent="0.25">
      <c r="A461">
        <v>461</v>
      </c>
      <c r="D461" t="s">
        <v>13</v>
      </c>
      <c r="E461" t="s">
        <v>1594</v>
      </c>
      <c r="F461" t="s">
        <v>9552</v>
      </c>
      <c r="G461" t="s">
        <v>9553</v>
      </c>
      <c r="K461" t="s">
        <v>16</v>
      </c>
      <c r="L461" s="1">
        <v>43282.976273148102</v>
      </c>
      <c r="M461" t="s">
        <v>1595</v>
      </c>
      <c r="N461" t="s">
        <v>1596</v>
      </c>
      <c r="O461" s="2" t="str">
        <f t="shared" si="8"/>
        <v>http://atlas.ihpan.edu.pl/indxr/app/appoz_kalisz_z18/index.php#3;178.23275;-8.523</v>
      </c>
      <c r="P461" t="s">
        <v>1589</v>
      </c>
    </row>
    <row r="462" spans="1:16" x14ac:dyDescent="0.25">
      <c r="A462">
        <v>462</v>
      </c>
      <c r="D462" t="s">
        <v>13</v>
      </c>
      <c r="E462" t="s">
        <v>1597</v>
      </c>
      <c r="F462" t="s">
        <v>9554</v>
      </c>
      <c r="K462" t="s">
        <v>16</v>
      </c>
      <c r="L462" s="1">
        <v>43282.976770833302</v>
      </c>
      <c r="M462" t="s">
        <v>1598</v>
      </c>
      <c r="N462" t="s">
        <v>1599</v>
      </c>
      <c r="O462" s="2" t="str">
        <f t="shared" si="8"/>
        <v>http://atlas.ihpan.edu.pl/indxr/app/appoz_kalisz_z18/index.php#3;183.34275;-1.1765</v>
      </c>
      <c r="P462" t="s">
        <v>1600</v>
      </c>
    </row>
    <row r="463" spans="1:16" x14ac:dyDescent="0.25">
      <c r="A463">
        <v>463</v>
      </c>
      <c r="D463" t="s">
        <v>13</v>
      </c>
      <c r="E463" t="s">
        <v>143</v>
      </c>
      <c r="F463" t="s">
        <v>9495</v>
      </c>
      <c r="K463" t="s">
        <v>16</v>
      </c>
      <c r="L463" s="1">
        <v>43282.9769212963</v>
      </c>
      <c r="M463" t="s">
        <v>1601</v>
      </c>
      <c r="N463" t="s">
        <v>1602</v>
      </c>
      <c r="O463" s="2" t="str">
        <f t="shared" si="8"/>
        <v>http://atlas.ihpan.edu.pl/indxr/app/appoz_kalisz_z18/index.php#3;183.2605;-1.39</v>
      </c>
      <c r="P463" t="s">
        <v>1600</v>
      </c>
    </row>
    <row r="464" spans="1:16" x14ac:dyDescent="0.25">
      <c r="A464">
        <v>464</v>
      </c>
      <c r="D464" t="s">
        <v>1603</v>
      </c>
      <c r="E464" t="s">
        <v>1604</v>
      </c>
      <c r="J464"/>
      <c r="K464" t="s">
        <v>16</v>
      </c>
      <c r="L464" s="1">
        <v>43282.977245370399</v>
      </c>
      <c r="M464" t="s">
        <v>1605</v>
      </c>
      <c r="N464" t="s">
        <v>1606</v>
      </c>
      <c r="O464" s="2" t="str">
        <f t="shared" si="8"/>
        <v>http://atlas.ihpan.edu.pl/indxr/app/appoz_kalisz_z18/index.php#3;183.453;-1.5965</v>
      </c>
      <c r="P464" t="s">
        <v>1600</v>
      </c>
    </row>
    <row r="465" spans="1:16" x14ac:dyDescent="0.25">
      <c r="A465">
        <v>465</v>
      </c>
      <c r="D465" t="s">
        <v>13</v>
      </c>
      <c r="E465" t="s">
        <v>1607</v>
      </c>
      <c r="F465" t="s">
        <v>9555</v>
      </c>
      <c r="G465" t="s">
        <v>9556</v>
      </c>
      <c r="K465" t="s">
        <v>16</v>
      </c>
      <c r="L465" s="1">
        <v>43282.977650462999</v>
      </c>
      <c r="M465" t="s">
        <v>1608</v>
      </c>
      <c r="N465" t="s">
        <v>1609</v>
      </c>
      <c r="O465" s="2" t="str">
        <f t="shared" si="8"/>
        <v>http://atlas.ihpan.edu.pl/indxr/app/appoz_kalisz_z18/index.php#3;181.3565;-3.5635</v>
      </c>
      <c r="P465" t="s">
        <v>1610</v>
      </c>
    </row>
    <row r="466" spans="1:16" x14ac:dyDescent="0.25">
      <c r="A466">
        <v>466</v>
      </c>
      <c r="D466" t="s">
        <v>13</v>
      </c>
      <c r="E466" t="s">
        <v>1611</v>
      </c>
      <c r="F466" t="s">
        <v>9557</v>
      </c>
      <c r="G466" t="s">
        <v>9558</v>
      </c>
      <c r="K466" t="s">
        <v>16</v>
      </c>
      <c r="L466" s="1">
        <v>43282.977974537003</v>
      </c>
      <c r="M466" t="s">
        <v>1612</v>
      </c>
      <c r="N466" t="s">
        <v>1613</v>
      </c>
      <c r="O466" s="2" t="str">
        <f t="shared" si="8"/>
        <v>http://atlas.ihpan.edu.pl/indxr/app/appoz_kalisz_z18/index.php#3;181.381;-3.777</v>
      </c>
      <c r="P466" t="s">
        <v>1610</v>
      </c>
    </row>
    <row r="467" spans="1:16" x14ac:dyDescent="0.25">
      <c r="A467">
        <v>467</v>
      </c>
      <c r="D467" t="s">
        <v>1603</v>
      </c>
      <c r="E467" t="s">
        <v>1614</v>
      </c>
      <c r="J467"/>
      <c r="K467" t="s">
        <v>16</v>
      </c>
      <c r="L467" s="1">
        <v>43282.978240740696</v>
      </c>
      <c r="M467" t="s">
        <v>1615</v>
      </c>
      <c r="N467" t="s">
        <v>1616</v>
      </c>
      <c r="O467" s="2" t="str">
        <f t="shared" si="8"/>
        <v>http://atlas.ihpan.edu.pl/indxr/app/appoz_kalisz_z18/index.php#3;181.29875;-3.95375</v>
      </c>
      <c r="P467" t="s">
        <v>1610</v>
      </c>
    </row>
    <row r="468" spans="1:16" x14ac:dyDescent="0.25">
      <c r="A468">
        <v>468</v>
      </c>
      <c r="D468" t="s">
        <v>13</v>
      </c>
      <c r="E468" t="s">
        <v>1617</v>
      </c>
      <c r="F468" t="s">
        <v>9306</v>
      </c>
      <c r="G468" t="s">
        <v>9305</v>
      </c>
      <c r="I468" t="s">
        <v>1618</v>
      </c>
      <c r="K468" t="s">
        <v>16</v>
      </c>
      <c r="L468" s="1">
        <v>43282.978784722203</v>
      </c>
      <c r="M468" t="s">
        <v>1619</v>
      </c>
      <c r="N468" t="s">
        <v>1620</v>
      </c>
      <c r="O468" s="2" t="str">
        <f t="shared" si="8"/>
        <v>http://atlas.ihpan.edu.pl/indxr/app/appoz_kalisz_z18/index.php#3;182.73725;-4.71325</v>
      </c>
      <c r="P468" t="s">
        <v>1610</v>
      </c>
    </row>
    <row r="469" spans="1:16" x14ac:dyDescent="0.25">
      <c r="A469">
        <v>469</v>
      </c>
      <c r="D469" t="s">
        <v>13</v>
      </c>
      <c r="E469" t="s">
        <v>1621</v>
      </c>
      <c r="F469" t="s">
        <v>9559</v>
      </c>
      <c r="G469" t="s">
        <v>9560</v>
      </c>
      <c r="K469" t="s">
        <v>16</v>
      </c>
      <c r="L469" s="1">
        <v>43282.979467592602</v>
      </c>
      <c r="M469" t="s">
        <v>1622</v>
      </c>
      <c r="N469" t="s">
        <v>1623</v>
      </c>
      <c r="O469" s="2" t="str">
        <f t="shared" si="8"/>
        <v>http://atlas.ihpan.edu.pl/indxr/app/appoz_kalisz_z18/index.php#3;183.11875;-5.947</v>
      </c>
      <c r="P469" t="s">
        <v>1624</v>
      </c>
    </row>
    <row r="470" spans="1:16" x14ac:dyDescent="0.25">
      <c r="A470">
        <v>470</v>
      </c>
      <c r="D470" t="s">
        <v>13</v>
      </c>
      <c r="E470" t="s">
        <v>1625</v>
      </c>
      <c r="F470" t="s">
        <v>9561</v>
      </c>
      <c r="G470" t="s">
        <v>9463</v>
      </c>
      <c r="K470" t="s">
        <v>16</v>
      </c>
      <c r="L470" s="1">
        <v>43282.979814814797</v>
      </c>
      <c r="M470" t="s">
        <v>1626</v>
      </c>
      <c r="N470" t="s">
        <v>1627</v>
      </c>
      <c r="O470" s="2" t="str">
        <f t="shared" si="8"/>
        <v>http://atlas.ihpan.edu.pl/indxr/app/appoz_kalisz_z18/index.php#3;182.55175;-6.5245</v>
      </c>
      <c r="P470" t="s">
        <v>1624</v>
      </c>
    </row>
    <row r="471" spans="1:16" x14ac:dyDescent="0.25">
      <c r="A471">
        <v>471</v>
      </c>
      <c r="D471" t="s">
        <v>13</v>
      </c>
      <c r="E471" t="s">
        <v>1628</v>
      </c>
      <c r="F471" t="s">
        <v>9562</v>
      </c>
      <c r="G471" t="s">
        <v>9563</v>
      </c>
      <c r="K471" t="s">
        <v>16</v>
      </c>
      <c r="L471" s="1">
        <v>43282.980231481502</v>
      </c>
      <c r="M471" t="s">
        <v>1629</v>
      </c>
      <c r="N471" t="s">
        <v>1630</v>
      </c>
      <c r="O471" s="2" t="str">
        <f t="shared" si="8"/>
        <v>http://atlas.ihpan.edu.pl/indxr/app/appoz_kalisz_z18/index.php#3;182.24725;-7.64975</v>
      </c>
      <c r="P471" t="s">
        <v>1624</v>
      </c>
    </row>
    <row r="472" spans="1:16" x14ac:dyDescent="0.25">
      <c r="A472">
        <v>472</v>
      </c>
      <c r="D472" t="s">
        <v>826</v>
      </c>
      <c r="E472" t="s">
        <v>1631</v>
      </c>
      <c r="J472"/>
      <c r="K472" t="s">
        <v>16</v>
      </c>
      <c r="L472" s="1">
        <v>43282.980451388903</v>
      </c>
      <c r="M472" t="s">
        <v>1632</v>
      </c>
      <c r="N472" t="s">
        <v>1633</v>
      </c>
      <c r="O472" s="2" t="str">
        <f t="shared" si="8"/>
        <v>http://atlas.ihpan.edu.pl/indxr/app/appoz_kalisz_z18/index.php#3;180.765;-7.8265</v>
      </c>
      <c r="P472" t="s">
        <v>1624</v>
      </c>
    </row>
    <row r="473" spans="1:16" x14ac:dyDescent="0.25">
      <c r="A473">
        <v>473</v>
      </c>
      <c r="D473" t="s">
        <v>13</v>
      </c>
      <c r="E473" t="s">
        <v>1634</v>
      </c>
      <c r="F473" t="s">
        <v>9567</v>
      </c>
      <c r="G473" t="s">
        <v>9566</v>
      </c>
      <c r="I473" t="s">
        <v>1635</v>
      </c>
      <c r="K473" t="s">
        <v>16</v>
      </c>
      <c r="L473" s="1">
        <v>43282.981249999997</v>
      </c>
      <c r="M473" t="s">
        <v>1636</v>
      </c>
      <c r="N473" t="s">
        <v>1637</v>
      </c>
      <c r="O473" s="2" t="str">
        <f t="shared" si="8"/>
        <v>http://atlas.ihpan.edu.pl/indxr/app/appoz_kalisz_z18/index.php#3;182.606;-9.06725</v>
      </c>
      <c r="P473" t="s">
        <v>1624</v>
      </c>
    </row>
    <row r="474" spans="1:16" x14ac:dyDescent="0.25">
      <c r="A474">
        <v>474</v>
      </c>
      <c r="D474" t="s">
        <v>13</v>
      </c>
      <c r="E474" t="s">
        <v>1638</v>
      </c>
      <c r="F474" t="s">
        <v>9385</v>
      </c>
      <c r="K474" t="s">
        <v>16</v>
      </c>
      <c r="L474" s="1">
        <v>43282.981747685197</v>
      </c>
      <c r="M474" t="s">
        <v>1639</v>
      </c>
      <c r="N474" t="s">
        <v>1640</v>
      </c>
      <c r="O474" s="2" t="str">
        <f t="shared" si="8"/>
        <v>http://atlas.ihpan.edu.pl/indxr/app/appoz_kalisz_z18/index.php#3;182.67775;-9.944</v>
      </c>
      <c r="P474" t="s">
        <v>1641</v>
      </c>
    </row>
    <row r="475" spans="1:16" x14ac:dyDescent="0.25">
      <c r="A475">
        <v>475</v>
      </c>
      <c r="D475" t="s">
        <v>13</v>
      </c>
      <c r="E475" t="s">
        <v>1642</v>
      </c>
      <c r="F475" t="s">
        <v>9564</v>
      </c>
      <c r="G475" t="s">
        <v>9514</v>
      </c>
      <c r="K475" t="s">
        <v>16</v>
      </c>
      <c r="L475" s="1">
        <v>43282.9819907407</v>
      </c>
      <c r="M475" t="s">
        <v>1643</v>
      </c>
      <c r="N475" t="s">
        <v>1644</v>
      </c>
      <c r="O475" s="2" t="str">
        <f t="shared" si="8"/>
        <v>http://atlas.ihpan.edu.pl/indxr/app/appoz_kalisz_z18/index.php#3;182.935;-10.1995</v>
      </c>
      <c r="P475" t="s">
        <v>1641</v>
      </c>
    </row>
    <row r="476" spans="1:16" x14ac:dyDescent="0.25">
      <c r="A476">
        <v>476</v>
      </c>
      <c r="D476" t="s">
        <v>13</v>
      </c>
      <c r="E476" t="s">
        <v>1645</v>
      </c>
      <c r="F476" t="s">
        <v>9565</v>
      </c>
      <c r="G476" t="s">
        <v>9566</v>
      </c>
      <c r="I476" t="s">
        <v>1337</v>
      </c>
      <c r="K476" t="s">
        <v>16</v>
      </c>
      <c r="L476" s="1">
        <v>43282.982615740701</v>
      </c>
      <c r="M476" t="s">
        <v>1646</v>
      </c>
      <c r="N476" t="s">
        <v>1647</v>
      </c>
      <c r="O476" s="2" t="str">
        <f t="shared" si="8"/>
        <v>http://atlas.ihpan.edu.pl/indxr/app/appoz_kalisz_z18/index.php#3;182.11075;-10.94325</v>
      </c>
      <c r="P476" t="s">
        <v>1641</v>
      </c>
    </row>
    <row r="477" spans="1:16" x14ac:dyDescent="0.25">
      <c r="A477">
        <v>477</v>
      </c>
      <c r="D477" t="s">
        <v>13</v>
      </c>
      <c r="E477" t="s">
        <v>1648</v>
      </c>
      <c r="F477" t="s">
        <v>9568</v>
      </c>
      <c r="G477" t="s">
        <v>9569</v>
      </c>
      <c r="K477" t="s">
        <v>16</v>
      </c>
      <c r="L477" s="1">
        <v>43283.516875000001</v>
      </c>
      <c r="M477" t="s">
        <v>1649</v>
      </c>
      <c r="N477" t="s">
        <v>1650</v>
      </c>
      <c r="O477" s="2" t="str">
        <f t="shared" si="8"/>
        <v>http://atlas.ihpan.edu.pl/indxr/app/appoz_kalisz_z18/index.php#3;187.90825;-1.551</v>
      </c>
      <c r="P477" t="s">
        <v>1651</v>
      </c>
    </row>
    <row r="478" spans="1:16" x14ac:dyDescent="0.25">
      <c r="A478">
        <v>478</v>
      </c>
      <c r="D478" t="s">
        <v>13</v>
      </c>
      <c r="E478" t="s">
        <v>1652</v>
      </c>
      <c r="F478" s="3" t="s">
        <v>10687</v>
      </c>
      <c r="G478" s="3" t="s">
        <v>9340</v>
      </c>
      <c r="K478" t="s">
        <v>16</v>
      </c>
      <c r="L478" s="1">
        <v>43283.517465277801</v>
      </c>
      <c r="M478" t="s">
        <v>1653</v>
      </c>
      <c r="N478" t="s">
        <v>1654</v>
      </c>
      <c r="O478" s="2" t="str">
        <f t="shared" si="8"/>
        <v>http://atlas.ihpan.edu.pl/indxr/app/appoz_kalisz_z18/index.php#3;188.14675;-1.77375</v>
      </c>
      <c r="P478" t="s">
        <v>1651</v>
      </c>
    </row>
    <row r="479" spans="1:16" x14ac:dyDescent="0.25">
      <c r="A479">
        <v>479</v>
      </c>
      <c r="D479" t="s">
        <v>10653</v>
      </c>
      <c r="E479" t="s">
        <v>1655</v>
      </c>
      <c r="I479" t="s">
        <v>1656</v>
      </c>
      <c r="K479" t="s">
        <v>16</v>
      </c>
      <c r="L479" s="1">
        <v>43283.517893518503</v>
      </c>
      <c r="M479" t="s">
        <v>1657</v>
      </c>
      <c r="N479" t="s">
        <v>1658</v>
      </c>
      <c r="O479" s="2" t="str">
        <f t="shared" si="8"/>
        <v>http://atlas.ihpan.edu.pl/indxr/app/appoz_kalisz_z18/index.php#3;187.56175;-2.2035</v>
      </c>
      <c r="P479" t="s">
        <v>1651</v>
      </c>
    </row>
    <row r="480" spans="1:16" x14ac:dyDescent="0.25">
      <c r="A480">
        <v>1237</v>
      </c>
      <c r="D480" t="s">
        <v>10651</v>
      </c>
      <c r="E480" t="s">
        <v>4206</v>
      </c>
      <c r="H480" s="3" t="s">
        <v>9035</v>
      </c>
      <c r="J480"/>
      <c r="K480" t="s">
        <v>16</v>
      </c>
      <c r="L480" s="1">
        <v>43285.615891203699</v>
      </c>
      <c r="M480" t="s">
        <v>4207</v>
      </c>
      <c r="N480" t="s">
        <v>4208</v>
      </c>
      <c r="O480" s="2" t="str">
        <f t="shared" si="8"/>
        <v>http://atlas.ihpan.edu.pl/indxr/app/appoz_kalisz_z18/index.php#3;492.78;-5.94525</v>
      </c>
      <c r="P480" t="s">
        <v>4202</v>
      </c>
    </row>
    <row r="481" spans="1:16" x14ac:dyDescent="0.25">
      <c r="A481">
        <v>575</v>
      </c>
      <c r="D481" t="s">
        <v>10651</v>
      </c>
      <c r="E481" t="s">
        <v>1982</v>
      </c>
      <c r="H481" s="3" t="s">
        <v>9036</v>
      </c>
      <c r="J481"/>
      <c r="K481" t="s">
        <v>16</v>
      </c>
      <c r="L481" s="1">
        <v>43283.586238425902</v>
      </c>
      <c r="M481" t="s">
        <v>1983</v>
      </c>
      <c r="N481" t="s">
        <v>1984</v>
      </c>
      <c r="O481" s="2" t="str">
        <f t="shared" si="8"/>
        <v>http://atlas.ihpan.edu.pl/indxr/app/appoz_kalisz_z18/index.php#3;219.823;-11.47775</v>
      </c>
      <c r="P481" t="s">
        <v>1950</v>
      </c>
    </row>
    <row r="482" spans="1:16" x14ac:dyDescent="0.25">
      <c r="A482">
        <v>482</v>
      </c>
      <c r="D482" t="s">
        <v>13</v>
      </c>
      <c r="E482" t="s">
        <v>1665</v>
      </c>
      <c r="F482" t="s">
        <v>9568</v>
      </c>
      <c r="G482" t="s">
        <v>9569</v>
      </c>
      <c r="K482" t="s">
        <v>16</v>
      </c>
      <c r="L482" s="1">
        <v>43283.519155092603</v>
      </c>
      <c r="M482" t="s">
        <v>1666</v>
      </c>
      <c r="N482" t="s">
        <v>1667</v>
      </c>
      <c r="O482" s="2" t="str">
        <f t="shared" si="8"/>
        <v>http://atlas.ihpan.edu.pl/indxr/app/appoz_kalisz_z18/index.php#3;187.654;-4.14525</v>
      </c>
      <c r="P482" t="s">
        <v>1668</v>
      </c>
    </row>
    <row r="483" spans="1:16" x14ac:dyDescent="0.25">
      <c r="A483">
        <v>483</v>
      </c>
      <c r="D483" t="s">
        <v>330</v>
      </c>
      <c r="E483" t="s">
        <v>1669</v>
      </c>
      <c r="F483" t="s">
        <v>9570</v>
      </c>
      <c r="G483" t="s">
        <v>9571</v>
      </c>
      <c r="I483" t="s">
        <v>1670</v>
      </c>
      <c r="K483" t="s">
        <v>16</v>
      </c>
      <c r="L483" s="1">
        <v>43283.520208333299</v>
      </c>
      <c r="M483" t="s">
        <v>1671</v>
      </c>
      <c r="N483" t="s">
        <v>1672</v>
      </c>
      <c r="O483" s="2" t="str">
        <f t="shared" si="8"/>
        <v>http://atlas.ihpan.edu.pl/indxr/app/appoz_kalisz_z18/index.php#3;187.62475;-4.35675</v>
      </c>
      <c r="P483" t="s">
        <v>1668</v>
      </c>
    </row>
    <row r="484" spans="1:16" x14ac:dyDescent="0.25">
      <c r="A484">
        <v>484</v>
      </c>
      <c r="D484" t="s">
        <v>13</v>
      </c>
      <c r="E484" t="s">
        <v>1673</v>
      </c>
      <c r="F484" t="s">
        <v>9572</v>
      </c>
      <c r="G484" t="s">
        <v>9571</v>
      </c>
      <c r="I484" t="s">
        <v>1674</v>
      </c>
      <c r="K484" t="s">
        <v>16</v>
      </c>
      <c r="L484" s="1">
        <v>43283.520497685196</v>
      </c>
      <c r="M484" t="s">
        <v>1675</v>
      </c>
      <c r="N484" t="s">
        <v>1676</v>
      </c>
      <c r="O484" s="2" t="str">
        <f t="shared" si="8"/>
        <v>http://atlas.ihpan.edu.pl/indxr/app/appoz_kalisz_z18/index.php#3;189.265;-4.32075</v>
      </c>
      <c r="P484" t="s">
        <v>1668</v>
      </c>
    </row>
    <row r="485" spans="1:16" x14ac:dyDescent="0.25">
      <c r="A485">
        <v>485</v>
      </c>
      <c r="D485" t="s">
        <v>13</v>
      </c>
      <c r="E485" t="s">
        <v>1677</v>
      </c>
      <c r="F485" t="s">
        <v>9571</v>
      </c>
      <c r="G485" t="s">
        <v>9571</v>
      </c>
      <c r="I485" t="s">
        <v>1678</v>
      </c>
      <c r="K485" t="s">
        <v>16</v>
      </c>
      <c r="L485" s="1">
        <v>43283.520798611098</v>
      </c>
      <c r="M485" t="s">
        <v>1679</v>
      </c>
      <c r="N485" t="s">
        <v>1680</v>
      </c>
      <c r="O485" s="2" t="str">
        <f t="shared" si="8"/>
        <v>http://atlas.ihpan.edu.pl/indxr/app/appoz_kalisz_z18/index.php#3;189.823;-4.31625</v>
      </c>
      <c r="P485" t="s">
        <v>1668</v>
      </c>
    </row>
    <row r="486" spans="1:16" x14ac:dyDescent="0.25">
      <c r="A486">
        <v>486</v>
      </c>
      <c r="D486" t="s">
        <v>13</v>
      </c>
      <c r="E486" t="s">
        <v>1681</v>
      </c>
      <c r="F486" t="s">
        <v>9573</v>
      </c>
      <c r="G486" t="s">
        <v>9571</v>
      </c>
      <c r="I486" t="s">
        <v>1682</v>
      </c>
      <c r="K486" t="s">
        <v>16</v>
      </c>
      <c r="L486" s="1">
        <v>43283.521099537</v>
      </c>
      <c r="M486" t="s">
        <v>1683</v>
      </c>
      <c r="N486" t="s">
        <v>1684</v>
      </c>
      <c r="O486" s="2" t="str">
        <f t="shared" si="8"/>
        <v>http://atlas.ihpan.edu.pl/indxr/app/appoz_kalisz_z18/index.php#3;187.267;-4.59075</v>
      </c>
      <c r="P486" t="s">
        <v>1668</v>
      </c>
    </row>
    <row r="487" spans="1:16" x14ac:dyDescent="0.25">
      <c r="A487">
        <v>487</v>
      </c>
      <c r="D487" t="s">
        <v>13</v>
      </c>
      <c r="E487" t="s">
        <v>1685</v>
      </c>
      <c r="F487" t="s">
        <v>9574</v>
      </c>
      <c r="G487" t="s">
        <v>9571</v>
      </c>
      <c r="I487" t="s">
        <v>1686</v>
      </c>
      <c r="K487" t="s">
        <v>16</v>
      </c>
      <c r="L487" s="1">
        <v>43283.521342592598</v>
      </c>
      <c r="M487" t="s">
        <v>1687</v>
      </c>
      <c r="N487" t="s">
        <v>1688</v>
      </c>
      <c r="O487" s="2" t="str">
        <f t="shared" si="8"/>
        <v>http://atlas.ihpan.edu.pl/indxr/app/appoz_kalisz_z18/index.php#3;188.19625;-4.5615</v>
      </c>
      <c r="P487" t="s">
        <v>1668</v>
      </c>
    </row>
    <row r="488" spans="1:16" x14ac:dyDescent="0.25">
      <c r="A488">
        <v>488</v>
      </c>
      <c r="D488" t="s">
        <v>10653</v>
      </c>
      <c r="E488" t="s">
        <v>1689</v>
      </c>
      <c r="I488" t="s">
        <v>1690</v>
      </c>
      <c r="K488" t="s">
        <v>16</v>
      </c>
      <c r="L488" s="1">
        <v>43283.522407407399</v>
      </c>
      <c r="M488" t="s">
        <v>1691</v>
      </c>
      <c r="N488" t="s">
        <v>1692</v>
      </c>
      <c r="O488" s="2" t="str">
        <f t="shared" si="8"/>
        <v>http://atlas.ihpan.edu.pl/indxr/app/appoz_kalisz_z18/index.php#3;187.303;-5.19825</v>
      </c>
      <c r="P488" t="s">
        <v>1668</v>
      </c>
    </row>
    <row r="489" spans="1:16" x14ac:dyDescent="0.25">
      <c r="A489">
        <v>1222</v>
      </c>
      <c r="D489" t="s">
        <v>10651</v>
      </c>
      <c r="E489" t="s">
        <v>4158</v>
      </c>
      <c r="H489" s="14" t="s">
        <v>9037</v>
      </c>
      <c r="I489" s="6"/>
      <c r="J489"/>
      <c r="K489" t="s">
        <v>16</v>
      </c>
      <c r="L489" s="1">
        <v>43285.609768518501</v>
      </c>
      <c r="M489" t="s">
        <v>4159</v>
      </c>
      <c r="N489" t="s">
        <v>4160</v>
      </c>
      <c r="O489" s="2" t="str">
        <f t="shared" si="8"/>
        <v>http://atlas.ihpan.edu.pl/indxr/app/appoz_kalisz_z18/index.php#3;488.637;-6.08025</v>
      </c>
      <c r="P489" t="s">
        <v>4133</v>
      </c>
    </row>
    <row r="490" spans="1:16" x14ac:dyDescent="0.25">
      <c r="A490">
        <v>1792</v>
      </c>
      <c r="D490" t="s">
        <v>10651</v>
      </c>
      <c r="E490" s="5" t="s">
        <v>9028</v>
      </c>
      <c r="F490" s="3"/>
      <c r="G490" s="3"/>
      <c r="I490" s="3"/>
      <c r="J490"/>
      <c r="K490" t="s">
        <v>16</v>
      </c>
      <c r="L490" s="1">
        <v>43292.523101851897</v>
      </c>
      <c r="M490" t="s">
        <v>6040</v>
      </c>
      <c r="N490" t="s">
        <v>6041</v>
      </c>
      <c r="O490" s="2" t="str">
        <f t="shared" si="8"/>
        <v>http://atlas.ihpan.edu.pl/indxr/app/appoz_kalisz_z18/index.php#3;781.65425;-1.96775</v>
      </c>
      <c r="P490" t="s">
        <v>6035</v>
      </c>
    </row>
    <row r="491" spans="1:16" x14ac:dyDescent="0.25">
      <c r="A491">
        <v>491</v>
      </c>
      <c r="D491" t="s">
        <v>13</v>
      </c>
      <c r="E491" t="s">
        <v>1699</v>
      </c>
      <c r="F491" t="s">
        <v>9411</v>
      </c>
      <c r="G491" t="s">
        <v>9335</v>
      </c>
      <c r="K491" t="s">
        <v>16</v>
      </c>
      <c r="L491" s="1">
        <v>43283.523564814801</v>
      </c>
      <c r="M491" t="s">
        <v>1700</v>
      </c>
      <c r="N491" t="s">
        <v>1701</v>
      </c>
      <c r="O491" s="2" t="str">
        <f t="shared" si="8"/>
        <v>http://atlas.ihpan.edu.pl/indxr/app/appoz_kalisz_z18/index.php#3;188.03875;-6.95325</v>
      </c>
      <c r="P491" t="s">
        <v>1702</v>
      </c>
    </row>
    <row r="492" spans="1:16" x14ac:dyDescent="0.25">
      <c r="A492">
        <v>492</v>
      </c>
      <c r="D492" t="s">
        <v>13</v>
      </c>
      <c r="E492" t="s">
        <v>1703</v>
      </c>
      <c r="F492" t="s">
        <v>9462</v>
      </c>
      <c r="G492" t="s">
        <v>9463</v>
      </c>
      <c r="K492" t="s">
        <v>16</v>
      </c>
      <c r="L492" s="1">
        <v>43283.524467592601</v>
      </c>
      <c r="M492" t="s">
        <v>1704</v>
      </c>
      <c r="N492" t="s">
        <v>1705</v>
      </c>
      <c r="O492" s="2" t="str">
        <f t="shared" si="8"/>
        <v>http://atlas.ihpan.edu.pl/indxr/app/appoz_kalisz_z18/index.php#3;188.52925;-7.356</v>
      </c>
      <c r="P492" t="s">
        <v>1702</v>
      </c>
    </row>
    <row r="493" spans="1:16" x14ac:dyDescent="0.25">
      <c r="A493">
        <v>493</v>
      </c>
      <c r="D493" t="s">
        <v>13</v>
      </c>
      <c r="E493" t="s">
        <v>1706</v>
      </c>
      <c r="F493" t="s">
        <v>9575</v>
      </c>
      <c r="G493" t="s">
        <v>9335</v>
      </c>
      <c r="I493" t="s">
        <v>1707</v>
      </c>
      <c r="K493" t="s">
        <v>16</v>
      </c>
      <c r="L493" s="1">
        <v>43283.527673611097</v>
      </c>
      <c r="M493" t="s">
        <v>1708</v>
      </c>
      <c r="N493" t="s">
        <v>1709</v>
      </c>
      <c r="O493" s="2" t="str">
        <f t="shared" si="8"/>
        <v>http://atlas.ihpan.edu.pl/indxr/app/appoz_kalisz_z18/index.php#3;186.8095;-8.65775</v>
      </c>
      <c r="P493" t="s">
        <v>1702</v>
      </c>
    </row>
    <row r="494" spans="1:16" x14ac:dyDescent="0.25">
      <c r="A494">
        <v>494</v>
      </c>
      <c r="D494" t="s">
        <v>13</v>
      </c>
      <c r="E494" t="s">
        <v>1710</v>
      </c>
      <c r="F494" t="s">
        <v>9576</v>
      </c>
      <c r="G494" t="s">
        <v>9335</v>
      </c>
      <c r="I494" t="s">
        <v>1711</v>
      </c>
      <c r="K494" t="s">
        <v>16</v>
      </c>
      <c r="L494" s="1">
        <v>43283.528090277803</v>
      </c>
      <c r="M494" t="s">
        <v>1712</v>
      </c>
      <c r="N494" t="s">
        <v>1713</v>
      </c>
      <c r="O494" s="2" t="str">
        <f t="shared" si="8"/>
        <v>http://atlas.ihpan.edu.pl/indxr/app/appoz_kalisz_z18/index.php#3;187.9045;-8.69675</v>
      </c>
      <c r="P494" t="s">
        <v>1702</v>
      </c>
    </row>
    <row r="495" spans="1:16" x14ac:dyDescent="0.25">
      <c r="A495">
        <v>495</v>
      </c>
      <c r="D495" t="s">
        <v>13</v>
      </c>
      <c r="E495" t="s">
        <v>1714</v>
      </c>
      <c r="F495" t="s">
        <v>9577</v>
      </c>
      <c r="G495" t="s">
        <v>9463</v>
      </c>
      <c r="K495" t="s">
        <v>16</v>
      </c>
      <c r="L495" s="1">
        <v>43283.526678240698</v>
      </c>
      <c r="M495" t="s">
        <v>1715</v>
      </c>
      <c r="N495" t="s">
        <v>1716</v>
      </c>
      <c r="O495" s="2" t="str">
        <f t="shared" si="8"/>
        <v>http://atlas.ihpan.edu.pl/indxr/app/appoz_kalisz_z18/index.php#3;189.4555;-8.78075</v>
      </c>
      <c r="P495" t="s">
        <v>1702</v>
      </c>
    </row>
    <row r="496" spans="1:16" x14ac:dyDescent="0.25">
      <c r="A496">
        <v>496</v>
      </c>
      <c r="D496" t="s">
        <v>13</v>
      </c>
      <c r="E496" t="s">
        <v>1717</v>
      </c>
      <c r="F496" t="s">
        <v>9440</v>
      </c>
      <c r="G496" t="s">
        <v>9441</v>
      </c>
      <c r="I496" t="s">
        <v>1718</v>
      </c>
      <c r="K496" t="s">
        <v>16</v>
      </c>
      <c r="L496" s="1">
        <v>43283.528460648202</v>
      </c>
      <c r="M496" t="s">
        <v>1719</v>
      </c>
      <c r="N496" t="s">
        <v>1720</v>
      </c>
      <c r="O496" s="2" t="str">
        <f t="shared" si="8"/>
        <v>http://atlas.ihpan.edu.pl/indxr/app/appoz_kalisz_z18/index.php#3;188.2315;-10.45925</v>
      </c>
      <c r="P496" t="s">
        <v>1702</v>
      </c>
    </row>
    <row r="497" spans="1:16" x14ac:dyDescent="0.25">
      <c r="A497">
        <v>497</v>
      </c>
      <c r="D497" t="s">
        <v>13</v>
      </c>
      <c r="E497" t="s">
        <v>1721</v>
      </c>
      <c r="F497" t="s">
        <v>9578</v>
      </c>
      <c r="G497" t="s">
        <v>9579</v>
      </c>
      <c r="I497" t="s">
        <v>1722</v>
      </c>
      <c r="K497" t="s">
        <v>16</v>
      </c>
      <c r="L497" s="1">
        <v>43283.528888888897</v>
      </c>
      <c r="M497" t="s">
        <v>1723</v>
      </c>
      <c r="N497" t="s">
        <v>1724</v>
      </c>
      <c r="O497" s="2" t="str">
        <f t="shared" si="8"/>
        <v>http://atlas.ihpan.edu.pl/indxr/app/appoz_kalisz_z18/index.php#3;188.6605;-10.65275</v>
      </c>
      <c r="P497" t="s">
        <v>1702</v>
      </c>
    </row>
    <row r="498" spans="1:16" x14ac:dyDescent="0.25">
      <c r="A498">
        <v>885</v>
      </c>
      <c r="C498" t="s">
        <v>9155</v>
      </c>
      <c r="D498" t="s">
        <v>13</v>
      </c>
      <c r="E498" t="s">
        <v>3050</v>
      </c>
      <c r="F498" t="s">
        <v>10738</v>
      </c>
      <c r="G498" t="s">
        <v>9826</v>
      </c>
      <c r="I498" t="s">
        <v>638</v>
      </c>
      <c r="K498" t="s">
        <v>16</v>
      </c>
      <c r="L498" s="1">
        <v>43284.644583333298</v>
      </c>
      <c r="M498" t="s">
        <v>3051</v>
      </c>
      <c r="N498" t="s">
        <v>3052</v>
      </c>
      <c r="O498" s="2" t="str">
        <f t="shared" si="8"/>
        <v>http://atlas.ihpan.edu.pl/indxr/app/appoz_kalisz_z18/index.php#3;350.6605;-10.9915</v>
      </c>
      <c r="P498" t="s">
        <v>3049</v>
      </c>
    </row>
    <row r="499" spans="1:16" x14ac:dyDescent="0.25">
      <c r="A499">
        <v>499</v>
      </c>
      <c r="D499" t="s">
        <v>13</v>
      </c>
      <c r="E499" t="s">
        <v>1729</v>
      </c>
      <c r="F499" t="s">
        <v>9580</v>
      </c>
      <c r="G499" t="s">
        <v>9302</v>
      </c>
      <c r="I499" t="s">
        <v>1730</v>
      </c>
      <c r="K499" t="s">
        <v>16</v>
      </c>
      <c r="L499" s="1">
        <v>43283.536504629599</v>
      </c>
      <c r="M499" t="s">
        <v>1731</v>
      </c>
      <c r="N499" t="s">
        <v>1732</v>
      </c>
      <c r="O499" s="2" t="str">
        <f t="shared" si="8"/>
        <v>http://atlas.ihpan.edu.pl/indxr/app/appoz_kalisz_z18/index.php#3;192.922;-1.83575</v>
      </c>
      <c r="P499" t="s">
        <v>1728</v>
      </c>
    </row>
    <row r="500" spans="1:16" x14ac:dyDescent="0.25">
      <c r="A500">
        <v>500</v>
      </c>
      <c r="D500" t="s">
        <v>13</v>
      </c>
      <c r="E500" t="s">
        <v>1733</v>
      </c>
      <c r="F500" t="s">
        <v>9581</v>
      </c>
      <c r="G500" t="s">
        <v>9302</v>
      </c>
      <c r="I500" t="s">
        <v>1734</v>
      </c>
      <c r="K500" t="s">
        <v>16</v>
      </c>
      <c r="L500" s="1">
        <v>43283.536597222199</v>
      </c>
      <c r="M500" t="s">
        <v>1735</v>
      </c>
      <c r="N500" t="s">
        <v>1736</v>
      </c>
      <c r="O500" s="2" t="str">
        <f t="shared" si="8"/>
        <v>http://atlas.ihpan.edu.pl/indxr/app/appoz_kalisz_z18/index.php#3;193.7065;-1.79825</v>
      </c>
      <c r="P500" t="s">
        <v>1728</v>
      </c>
    </row>
    <row r="501" spans="1:16" x14ac:dyDescent="0.25">
      <c r="A501">
        <v>501</v>
      </c>
      <c r="D501" t="s">
        <v>13</v>
      </c>
      <c r="E501" t="s">
        <v>1737</v>
      </c>
      <c r="F501" t="s">
        <v>9582</v>
      </c>
      <c r="G501" t="s">
        <v>9302</v>
      </c>
      <c r="I501" t="s">
        <v>1738</v>
      </c>
      <c r="K501" t="s">
        <v>16</v>
      </c>
      <c r="L501" s="1">
        <v>43283.536724537</v>
      </c>
      <c r="M501" t="s">
        <v>1739</v>
      </c>
      <c r="N501" t="s">
        <v>1740</v>
      </c>
      <c r="O501" s="2" t="str">
        <f t="shared" si="8"/>
        <v>http://atlas.ihpan.edu.pl/indxr/app/appoz_kalisz_z18/index.php#3;195.0145;-1.83125</v>
      </c>
      <c r="P501" t="s">
        <v>1728</v>
      </c>
    </row>
    <row r="502" spans="1:16" x14ac:dyDescent="0.25">
      <c r="A502">
        <v>502</v>
      </c>
      <c r="D502" t="s">
        <v>13</v>
      </c>
      <c r="E502" t="s">
        <v>1741</v>
      </c>
      <c r="F502" t="s">
        <v>9583</v>
      </c>
      <c r="G502" t="s">
        <v>9302</v>
      </c>
      <c r="K502" t="s">
        <v>16</v>
      </c>
      <c r="L502" s="1">
        <v>43283.535277777803</v>
      </c>
      <c r="M502" t="s">
        <v>1742</v>
      </c>
      <c r="N502" t="s">
        <v>1743</v>
      </c>
      <c r="O502" s="2" t="str">
        <f t="shared" si="8"/>
        <v>http://atlas.ihpan.edu.pl/indxr/app/appoz_kalisz_z18/index.php#3;195.208;-2.48075</v>
      </c>
      <c r="P502" t="s">
        <v>1728</v>
      </c>
    </row>
    <row r="503" spans="1:16" x14ac:dyDescent="0.25">
      <c r="A503">
        <v>503</v>
      </c>
      <c r="D503" t="s">
        <v>13</v>
      </c>
      <c r="E503" t="s">
        <v>1699</v>
      </c>
      <c r="F503" t="s">
        <v>9411</v>
      </c>
      <c r="G503" t="s">
        <v>9335</v>
      </c>
      <c r="K503" t="s">
        <v>16</v>
      </c>
      <c r="L503" s="1">
        <v>43283.537094907399</v>
      </c>
      <c r="M503" t="s">
        <v>1744</v>
      </c>
      <c r="N503" t="s">
        <v>1745</v>
      </c>
      <c r="O503" s="2" t="str">
        <f t="shared" si="8"/>
        <v>http://atlas.ihpan.edu.pl/indxr/app/appoz_kalisz_z18/index.php#3;194.521;-5.45675</v>
      </c>
      <c r="P503" t="s">
        <v>1746</v>
      </c>
    </row>
    <row r="504" spans="1:16" x14ac:dyDescent="0.25">
      <c r="A504">
        <v>504</v>
      </c>
      <c r="D504" t="s">
        <v>13</v>
      </c>
      <c r="E504" t="s">
        <v>469</v>
      </c>
      <c r="F504" t="s">
        <v>9585</v>
      </c>
      <c r="G504" t="s">
        <v>9441</v>
      </c>
      <c r="I504" t="s">
        <v>1747</v>
      </c>
      <c r="K504" t="s">
        <v>16</v>
      </c>
      <c r="L504" s="1">
        <v>43283.54</v>
      </c>
      <c r="M504" t="s">
        <v>1748</v>
      </c>
      <c r="N504" t="s">
        <v>1749</v>
      </c>
      <c r="O504" s="2" t="str">
        <f t="shared" si="8"/>
        <v>http://atlas.ihpan.edu.pl/indxr/app/appoz_kalisz_z18/index.php#3;194.2465;-5.87225</v>
      </c>
      <c r="P504" t="s">
        <v>1746</v>
      </c>
    </row>
    <row r="505" spans="1:16" x14ac:dyDescent="0.25">
      <c r="A505">
        <v>505</v>
      </c>
      <c r="D505" t="s">
        <v>13</v>
      </c>
      <c r="E505" t="s">
        <v>1750</v>
      </c>
      <c r="F505" t="s">
        <v>9440</v>
      </c>
      <c r="G505" t="s">
        <v>9441</v>
      </c>
      <c r="I505" t="s">
        <v>474</v>
      </c>
      <c r="K505" t="s">
        <v>16</v>
      </c>
      <c r="L505" s="1">
        <v>43283.538194444402</v>
      </c>
      <c r="M505" t="s">
        <v>1751</v>
      </c>
      <c r="N505" t="s">
        <v>1752</v>
      </c>
      <c r="O505" s="2" t="str">
        <f t="shared" si="8"/>
        <v>http://atlas.ihpan.edu.pl/indxr/app/appoz_kalisz_z18/index.php#3;193.924;-6.09275</v>
      </c>
      <c r="P505" t="s">
        <v>1746</v>
      </c>
    </row>
    <row r="506" spans="1:16" x14ac:dyDescent="0.25">
      <c r="A506">
        <v>506</v>
      </c>
      <c r="D506" t="s">
        <v>13</v>
      </c>
      <c r="E506" t="s">
        <v>466</v>
      </c>
      <c r="F506" t="s">
        <v>9586</v>
      </c>
      <c r="G506" t="s">
        <v>9579</v>
      </c>
      <c r="I506" t="s">
        <v>1753</v>
      </c>
      <c r="K506" t="s">
        <v>16</v>
      </c>
      <c r="L506" s="1">
        <v>43283.540115740703</v>
      </c>
      <c r="M506" t="s">
        <v>1754</v>
      </c>
      <c r="N506" t="s">
        <v>1755</v>
      </c>
      <c r="O506" s="2" t="str">
        <f t="shared" si="8"/>
        <v>http://atlas.ihpan.edu.pl/indxr/app/appoz_kalisz_z18/index.php#3;193.0555;-6.33575</v>
      </c>
      <c r="P506" t="s">
        <v>1746</v>
      </c>
    </row>
    <row r="507" spans="1:16" x14ac:dyDescent="0.25">
      <c r="A507">
        <v>507</v>
      </c>
      <c r="D507" t="s">
        <v>13</v>
      </c>
      <c r="E507" t="s">
        <v>1756</v>
      </c>
      <c r="F507" t="s">
        <v>9578</v>
      </c>
      <c r="G507" t="s">
        <v>9579</v>
      </c>
      <c r="I507" t="s">
        <v>463</v>
      </c>
      <c r="K507" t="s">
        <v>16</v>
      </c>
      <c r="L507" s="1">
        <v>43283.539097222201</v>
      </c>
      <c r="M507" t="s">
        <v>1757</v>
      </c>
      <c r="N507" t="s">
        <v>1758</v>
      </c>
      <c r="O507" s="2" t="str">
        <f t="shared" si="8"/>
        <v>http://atlas.ihpan.edu.pl/indxr/app/appoz_kalisz_z18/index.php#3;195.046;-6.29675</v>
      </c>
      <c r="P507" t="s">
        <v>1746</v>
      </c>
    </row>
    <row r="508" spans="1:16" x14ac:dyDescent="0.25">
      <c r="A508">
        <v>508</v>
      </c>
      <c r="D508" t="s">
        <v>13</v>
      </c>
      <c r="E508" t="s">
        <v>1759</v>
      </c>
      <c r="F508" t="s">
        <v>9587</v>
      </c>
      <c r="G508" t="s">
        <v>9463</v>
      </c>
      <c r="I508" t="s">
        <v>1760</v>
      </c>
      <c r="K508" t="s">
        <v>16</v>
      </c>
      <c r="L508" s="1">
        <v>43283.5398263889</v>
      </c>
      <c r="M508" t="s">
        <v>1761</v>
      </c>
      <c r="N508" t="s">
        <v>1762</v>
      </c>
      <c r="O508" s="2" t="str">
        <f t="shared" si="8"/>
        <v>http://atlas.ihpan.edu.pl/indxr/app/appoz_kalisz_z18/index.php#3;194.9215;-8.12825</v>
      </c>
      <c r="P508" t="s">
        <v>1746</v>
      </c>
    </row>
    <row r="509" spans="1:16" x14ac:dyDescent="0.25">
      <c r="A509">
        <v>509</v>
      </c>
      <c r="D509" t="s">
        <v>13</v>
      </c>
      <c r="E509" t="s">
        <v>1763</v>
      </c>
      <c r="F509" t="s">
        <v>9495</v>
      </c>
      <c r="K509" t="s">
        <v>16</v>
      </c>
      <c r="L509" s="1">
        <v>43283.540844907402</v>
      </c>
      <c r="M509" t="s">
        <v>1764</v>
      </c>
      <c r="N509" t="s">
        <v>1765</v>
      </c>
      <c r="O509" s="2" t="str">
        <f t="shared" si="8"/>
        <v>http://atlas.ihpan.edu.pl/indxr/app/appoz_kalisz_z18/index.php#3;195.4285;-11.40425</v>
      </c>
    </row>
    <row r="510" spans="1:16" x14ac:dyDescent="0.25">
      <c r="A510">
        <v>510</v>
      </c>
      <c r="D510" t="s">
        <v>13</v>
      </c>
      <c r="E510" t="s">
        <v>292</v>
      </c>
      <c r="F510" t="s">
        <v>9376</v>
      </c>
      <c r="K510" t="s">
        <v>16</v>
      </c>
      <c r="L510" s="1">
        <v>43283.540972222203</v>
      </c>
      <c r="M510" t="s">
        <v>1766</v>
      </c>
      <c r="N510" t="s">
        <v>1767</v>
      </c>
      <c r="O510" s="2" t="str">
        <f t="shared" si="8"/>
        <v>http://atlas.ihpan.edu.pl/indxr/app/appoz_kalisz_z18/index.php#3;193.621;-11.66525</v>
      </c>
      <c r="P510" t="s">
        <v>1768</v>
      </c>
    </row>
    <row r="511" spans="1:16" x14ac:dyDescent="0.25">
      <c r="A511">
        <v>511</v>
      </c>
      <c r="D511" t="s">
        <v>13</v>
      </c>
      <c r="E511" t="s">
        <v>1769</v>
      </c>
      <c r="F511" t="s">
        <v>9588</v>
      </c>
      <c r="K511" t="s">
        <v>16</v>
      </c>
      <c r="L511" s="1">
        <v>43283.5411342593</v>
      </c>
      <c r="M511" t="s">
        <v>1770</v>
      </c>
      <c r="N511" t="s">
        <v>1771</v>
      </c>
      <c r="O511" s="2" t="str">
        <f t="shared" si="8"/>
        <v>http://atlas.ihpan.edu.pl/indxr/app/appoz_kalisz_z18/index.php#3;194.344;-11.66675</v>
      </c>
      <c r="P511" t="s">
        <v>1768</v>
      </c>
    </row>
    <row r="512" spans="1:16" x14ac:dyDescent="0.25">
      <c r="A512">
        <v>243</v>
      </c>
      <c r="C512" t="s">
        <v>9155</v>
      </c>
      <c r="D512" t="s">
        <v>13</v>
      </c>
      <c r="E512" t="s">
        <v>838</v>
      </c>
      <c r="F512" t="s">
        <v>10738</v>
      </c>
      <c r="G512" t="s">
        <v>10756</v>
      </c>
      <c r="I512" t="s">
        <v>638</v>
      </c>
      <c r="K512" t="s">
        <v>16</v>
      </c>
      <c r="L512" s="1">
        <v>43280.688460648104</v>
      </c>
      <c r="M512" t="s">
        <v>839</v>
      </c>
      <c r="N512" t="s">
        <v>840</v>
      </c>
      <c r="O512" s="2" t="str">
        <f t="shared" si="8"/>
        <v>http://atlas.ihpan.edu.pl/indxr/app/appoz_kalisz_z18/index.php#3;79.824500000002;-9.7835</v>
      </c>
      <c r="P512" t="s">
        <v>841</v>
      </c>
    </row>
    <row r="513" spans="1:16" x14ac:dyDescent="0.25">
      <c r="A513">
        <v>513</v>
      </c>
      <c r="C513" t="s">
        <v>9155</v>
      </c>
      <c r="D513" t="s">
        <v>13</v>
      </c>
      <c r="E513" t="s">
        <v>1776</v>
      </c>
      <c r="F513" t="s">
        <v>10738</v>
      </c>
      <c r="G513" t="s">
        <v>10756</v>
      </c>
      <c r="I513" t="s">
        <v>638</v>
      </c>
      <c r="K513" t="s">
        <v>16</v>
      </c>
      <c r="L513" s="1">
        <v>43283.546944444402</v>
      </c>
      <c r="M513" t="s">
        <v>1777</v>
      </c>
      <c r="N513" t="s">
        <v>1778</v>
      </c>
      <c r="O513" s="2" t="str">
        <f t="shared" si="8"/>
        <v>http://atlas.ihpan.edu.pl/indxr/app/appoz_kalisz_z18/index.php#3;199.552;-1.43525</v>
      </c>
      <c r="P513" t="s">
        <v>1775</v>
      </c>
    </row>
    <row r="514" spans="1:16" x14ac:dyDescent="0.25">
      <c r="A514">
        <v>514</v>
      </c>
      <c r="D514" t="s">
        <v>13</v>
      </c>
      <c r="E514" t="s">
        <v>533</v>
      </c>
      <c r="F514" t="s">
        <v>9287</v>
      </c>
      <c r="G514" t="s">
        <v>9288</v>
      </c>
      <c r="K514" t="s">
        <v>16</v>
      </c>
      <c r="L514" s="1">
        <v>43283.546076388899</v>
      </c>
      <c r="M514" t="s">
        <v>1779</v>
      </c>
      <c r="N514" t="s">
        <v>1780</v>
      </c>
      <c r="O514" s="2" t="str">
        <f t="shared" si="8"/>
        <v>http://atlas.ihpan.edu.pl/indxr/app/appoz_kalisz_z18/index.php#3;199.9525;-1.94525</v>
      </c>
      <c r="P514" t="s">
        <v>1775</v>
      </c>
    </row>
    <row r="515" spans="1:16" x14ac:dyDescent="0.25">
      <c r="A515">
        <v>515</v>
      </c>
      <c r="D515" t="s">
        <v>13</v>
      </c>
      <c r="E515" t="s">
        <v>1781</v>
      </c>
      <c r="F515" t="s">
        <v>9589</v>
      </c>
      <c r="G515" t="s">
        <v>9207</v>
      </c>
      <c r="I515" t="s">
        <v>1782</v>
      </c>
      <c r="K515" t="s">
        <v>16</v>
      </c>
      <c r="L515" s="1">
        <v>43283.562372685199</v>
      </c>
      <c r="M515" t="s">
        <v>1783</v>
      </c>
      <c r="N515" t="s">
        <v>1784</v>
      </c>
      <c r="O515" s="2" t="str">
        <f t="shared" si="8"/>
        <v>http://atlas.ihpan.edu.pl/indxr/app/appoz_kalisz_z18/index.php#3;199.9285;-2.86025</v>
      </c>
      <c r="P515" t="s">
        <v>1775</v>
      </c>
    </row>
    <row r="516" spans="1:16" x14ac:dyDescent="0.25">
      <c r="A516">
        <v>516</v>
      </c>
      <c r="E516" t="s">
        <v>1785</v>
      </c>
      <c r="I516" t="s">
        <v>1786</v>
      </c>
      <c r="J516"/>
      <c r="K516" t="s">
        <v>16</v>
      </c>
      <c r="L516" s="1">
        <v>43283.556134259299</v>
      </c>
      <c r="M516" t="s">
        <v>1787</v>
      </c>
      <c r="N516" t="s">
        <v>1788</v>
      </c>
      <c r="O516" s="2" t="str">
        <f t="shared" si="8"/>
        <v>http://atlas.ihpan.edu.pl/indxr/app/appoz_kalisz_z18/index.php#3;200.9005;-4.31075</v>
      </c>
      <c r="P516" t="s">
        <v>1775</v>
      </c>
    </row>
    <row r="517" spans="1:16" x14ac:dyDescent="0.25">
      <c r="A517">
        <v>1616</v>
      </c>
      <c r="C517" t="s">
        <v>9155</v>
      </c>
      <c r="D517" t="s">
        <v>13</v>
      </c>
      <c r="E517" t="s">
        <v>5457</v>
      </c>
      <c r="F517" t="s">
        <v>10738</v>
      </c>
      <c r="G517" t="s">
        <v>10756</v>
      </c>
      <c r="I517" t="s">
        <v>638</v>
      </c>
      <c r="K517" t="s">
        <v>16</v>
      </c>
      <c r="L517" s="1">
        <v>43287.586782407401</v>
      </c>
      <c r="M517" t="s">
        <v>5458</v>
      </c>
      <c r="N517" t="s">
        <v>5459</v>
      </c>
      <c r="O517" s="2" t="str">
        <f t="shared" ref="O517:O580" si="9">HYPERLINK($N517)</f>
        <v>http://atlas.ihpan.edu.pl/indxr/app/appoz_kalisz_z18/index.php#3;680.33375;-2.2795</v>
      </c>
      <c r="P517" t="s">
        <v>5456</v>
      </c>
    </row>
    <row r="518" spans="1:16" x14ac:dyDescent="0.25">
      <c r="A518">
        <v>1625</v>
      </c>
      <c r="C518" t="s">
        <v>9155</v>
      </c>
      <c r="D518" t="s">
        <v>13</v>
      </c>
      <c r="E518" t="s">
        <v>5488</v>
      </c>
      <c r="F518" s="3" t="s">
        <v>10738</v>
      </c>
      <c r="G518" s="3" t="s">
        <v>10756</v>
      </c>
      <c r="I518" t="s">
        <v>638</v>
      </c>
      <c r="K518" t="s">
        <v>16</v>
      </c>
      <c r="L518" s="1">
        <v>43287.590763888897</v>
      </c>
      <c r="M518" t="s">
        <v>5489</v>
      </c>
      <c r="N518" t="s">
        <v>5490</v>
      </c>
      <c r="O518" s="2" t="str">
        <f t="shared" si="9"/>
        <v>http://atlas.ihpan.edu.pl/indxr/app/appoz_kalisz_z18/index.php#3;680.23975;-7.8595</v>
      </c>
      <c r="P518" t="s">
        <v>5483</v>
      </c>
    </row>
    <row r="519" spans="1:16" x14ac:dyDescent="0.25">
      <c r="A519">
        <v>1638</v>
      </c>
      <c r="C519" t="s">
        <v>9155</v>
      </c>
      <c r="D519" t="s">
        <v>13</v>
      </c>
      <c r="E519" t="s">
        <v>5535</v>
      </c>
      <c r="F519" s="3" t="s">
        <v>10738</v>
      </c>
      <c r="G519" s="3" t="s">
        <v>10756</v>
      </c>
      <c r="I519" t="s">
        <v>638</v>
      </c>
      <c r="K519" t="s">
        <v>16</v>
      </c>
      <c r="L519" s="1">
        <v>43287.599421296298</v>
      </c>
      <c r="M519" t="s">
        <v>5536</v>
      </c>
      <c r="N519" t="s">
        <v>5537</v>
      </c>
      <c r="O519" s="2" t="str">
        <f t="shared" si="9"/>
        <v>http://atlas.ihpan.edu.pl/indxr/app/appoz_kalisz_z18/index.php#3;686.24975;-7.9295</v>
      </c>
      <c r="P519" t="s">
        <v>5534</v>
      </c>
    </row>
    <row r="520" spans="1:16" x14ac:dyDescent="0.25">
      <c r="A520">
        <v>520</v>
      </c>
      <c r="D520" s="3" t="s">
        <v>10650</v>
      </c>
      <c r="E520" t="s">
        <v>1801</v>
      </c>
      <c r="J520"/>
      <c r="K520" t="s">
        <v>16</v>
      </c>
      <c r="L520" s="1">
        <v>43283.559826388897</v>
      </c>
      <c r="M520" t="s">
        <v>1802</v>
      </c>
      <c r="N520" t="s">
        <v>1803</v>
      </c>
      <c r="O520" s="2" t="str">
        <f t="shared" si="9"/>
        <v>http://atlas.ihpan.edu.pl/indxr/app/appoz_kalisz_z18/index.php#3;201.7;-6.49025</v>
      </c>
      <c r="P520" t="s">
        <v>1775</v>
      </c>
    </row>
    <row r="521" spans="1:16" x14ac:dyDescent="0.25">
      <c r="A521">
        <v>521</v>
      </c>
      <c r="D521" t="s">
        <v>13</v>
      </c>
      <c r="E521" t="s">
        <v>1804</v>
      </c>
      <c r="F521" t="s">
        <v>9593</v>
      </c>
      <c r="G521" t="s">
        <v>9594</v>
      </c>
      <c r="I521" t="s">
        <v>1782</v>
      </c>
      <c r="K521" t="s">
        <v>16</v>
      </c>
      <c r="L521" s="1">
        <v>43283.562962962998</v>
      </c>
      <c r="M521" t="s">
        <v>1805</v>
      </c>
      <c r="N521" t="s">
        <v>1806</v>
      </c>
      <c r="O521" s="2" t="str">
        <f t="shared" si="9"/>
        <v>http://atlas.ihpan.edu.pl/indxr/app/appoz_kalisz_z18/index.php#3;206.827;-2.78375</v>
      </c>
      <c r="P521" t="s">
        <v>1807</v>
      </c>
    </row>
    <row r="522" spans="1:16" x14ac:dyDescent="0.25">
      <c r="A522">
        <v>1688</v>
      </c>
      <c r="C522" t="s">
        <v>9155</v>
      </c>
      <c r="D522" t="s">
        <v>13</v>
      </c>
      <c r="E522" t="s">
        <v>5698</v>
      </c>
      <c r="F522" t="s">
        <v>10738</v>
      </c>
      <c r="G522" t="s">
        <v>10756</v>
      </c>
      <c r="I522" t="s">
        <v>638</v>
      </c>
      <c r="K522" t="s">
        <v>16</v>
      </c>
      <c r="L522" s="1">
        <v>43292.433680555601</v>
      </c>
      <c r="M522" t="s">
        <v>5699</v>
      </c>
      <c r="N522" t="s">
        <v>5700</v>
      </c>
      <c r="O522" s="2" t="str">
        <f t="shared" si="9"/>
        <v>http://atlas.ihpan.edu.pl/indxr/app/appoz_kalisz_z18/index.php#3;716.2245;-7.6385</v>
      </c>
      <c r="P522" t="s">
        <v>5697</v>
      </c>
    </row>
    <row r="523" spans="1:16" x14ac:dyDescent="0.25">
      <c r="A523">
        <v>523</v>
      </c>
      <c r="D523" t="s">
        <v>13</v>
      </c>
      <c r="E523" t="s">
        <v>559</v>
      </c>
      <c r="F523" t="s">
        <v>9595</v>
      </c>
      <c r="G523" t="s">
        <v>9415</v>
      </c>
      <c r="I523" t="s">
        <v>1811</v>
      </c>
      <c r="K523" t="s">
        <v>16</v>
      </c>
      <c r="L523" s="1">
        <v>43283.563530092601</v>
      </c>
      <c r="M523" t="s">
        <v>1812</v>
      </c>
      <c r="N523" t="s">
        <v>1813</v>
      </c>
      <c r="O523" s="2" t="str">
        <f t="shared" si="9"/>
        <v>http://atlas.ihpan.edu.pl/indxr/app/appoz_kalisz_z18/index.php#3;206.0965;-4.22225</v>
      </c>
      <c r="P523" t="s">
        <v>1810</v>
      </c>
    </row>
    <row r="524" spans="1:16" x14ac:dyDescent="0.25">
      <c r="A524">
        <v>524</v>
      </c>
      <c r="D524" t="s">
        <v>13</v>
      </c>
      <c r="E524" t="s">
        <v>1814</v>
      </c>
      <c r="F524" t="s">
        <v>9596</v>
      </c>
      <c r="G524" t="s">
        <v>9415</v>
      </c>
      <c r="I524" t="s">
        <v>1811</v>
      </c>
      <c r="K524" t="s">
        <v>16</v>
      </c>
      <c r="L524" s="1">
        <v>43283.563692129603</v>
      </c>
      <c r="M524" t="s">
        <v>1815</v>
      </c>
      <c r="N524" t="s">
        <v>1816</v>
      </c>
      <c r="O524" s="2" t="str">
        <f t="shared" si="9"/>
        <v>http://atlas.ihpan.edu.pl/indxr/app/appoz_kalisz_z18/index.php#3;207.418;-4.27175</v>
      </c>
      <c r="P524" t="s">
        <v>1810</v>
      </c>
    </row>
    <row r="525" spans="1:16" x14ac:dyDescent="0.25">
      <c r="A525">
        <v>525</v>
      </c>
      <c r="D525" t="s">
        <v>13</v>
      </c>
      <c r="E525" t="s">
        <v>1817</v>
      </c>
      <c r="F525" t="s">
        <v>9597</v>
      </c>
      <c r="G525" t="s">
        <v>9598</v>
      </c>
      <c r="K525" t="s">
        <v>16</v>
      </c>
      <c r="L525" s="1">
        <v>43283.564016203702</v>
      </c>
      <c r="M525" t="s">
        <v>1818</v>
      </c>
      <c r="N525" t="s">
        <v>1819</v>
      </c>
      <c r="O525" s="2" t="str">
        <f t="shared" si="9"/>
        <v>http://atlas.ihpan.edu.pl/indxr/app/appoz_kalisz_z18/index.php#3;205.825;-4.80275</v>
      </c>
      <c r="P525" t="s">
        <v>1810</v>
      </c>
    </row>
    <row r="526" spans="1:16" x14ac:dyDescent="0.25">
      <c r="A526">
        <v>526</v>
      </c>
      <c r="D526" t="s">
        <v>10649</v>
      </c>
      <c r="E526" t="s">
        <v>1820</v>
      </c>
      <c r="J526"/>
      <c r="K526" t="s">
        <v>16</v>
      </c>
      <c r="L526" s="1">
        <v>43283.564895833297</v>
      </c>
      <c r="M526" t="s">
        <v>1821</v>
      </c>
      <c r="N526" t="s">
        <v>1822</v>
      </c>
      <c r="O526" s="2" t="str">
        <f t="shared" si="9"/>
        <v>http://atlas.ihpan.edu.pl/indxr/app/appoz_kalisz_z18/index.php#3;206.893;-8.36525</v>
      </c>
      <c r="P526" t="s">
        <v>1823</v>
      </c>
    </row>
    <row r="527" spans="1:16" x14ac:dyDescent="0.25">
      <c r="A527">
        <v>527</v>
      </c>
      <c r="D527" t="s">
        <v>13</v>
      </c>
      <c r="E527" t="s">
        <v>1824</v>
      </c>
      <c r="F527" t="s">
        <v>9287</v>
      </c>
      <c r="G527" t="s">
        <v>9288</v>
      </c>
      <c r="K527" t="s">
        <v>16</v>
      </c>
      <c r="L527" s="1">
        <v>43283.565428240698</v>
      </c>
      <c r="M527" t="s">
        <v>1825</v>
      </c>
      <c r="N527" t="s">
        <v>1826</v>
      </c>
      <c r="O527" s="2" t="str">
        <f t="shared" si="9"/>
        <v>http://atlas.ihpan.edu.pl/indxr/app/appoz_kalisz_z18/index.php#3;207.1795;-8.73725</v>
      </c>
      <c r="P527" t="s">
        <v>1823</v>
      </c>
    </row>
    <row r="528" spans="1:16" x14ac:dyDescent="0.25">
      <c r="A528">
        <v>645</v>
      </c>
      <c r="C528" t="s">
        <v>9155</v>
      </c>
      <c r="D528" t="s">
        <v>13</v>
      </c>
      <c r="E528" s="7" t="s">
        <v>10688</v>
      </c>
      <c r="F528" t="s">
        <v>9667</v>
      </c>
      <c r="G528" t="s">
        <v>9666</v>
      </c>
      <c r="I528" t="s">
        <v>2215</v>
      </c>
      <c r="K528" t="s">
        <v>16</v>
      </c>
      <c r="L528" s="1">
        <v>43283.863483796304</v>
      </c>
      <c r="M528" t="s">
        <v>2216</v>
      </c>
      <c r="N528" t="s">
        <v>2217</v>
      </c>
      <c r="O528" s="2" t="str">
        <f t="shared" si="9"/>
        <v>http://atlas.ihpan.edu.pl/indxr/app/appoz_kalisz_z18/index.php#3;254.4755;-2.099</v>
      </c>
      <c r="P528" t="s">
        <v>2207</v>
      </c>
    </row>
    <row r="529" spans="1:16" x14ac:dyDescent="0.25">
      <c r="A529">
        <v>81</v>
      </c>
      <c r="C529" t="s">
        <v>9155</v>
      </c>
      <c r="D529" t="s">
        <v>13</v>
      </c>
      <c r="E529" t="s">
        <v>312</v>
      </c>
      <c r="F529" t="s">
        <v>9228</v>
      </c>
      <c r="G529" t="s">
        <v>9229</v>
      </c>
      <c r="I529" t="s">
        <v>313</v>
      </c>
      <c r="K529" t="s">
        <v>16</v>
      </c>
      <c r="L529" s="1">
        <v>43273.848298611098</v>
      </c>
      <c r="M529" t="s">
        <v>314</v>
      </c>
      <c r="N529" t="s">
        <v>315</v>
      </c>
      <c r="O529" s="2" t="str">
        <f t="shared" si="9"/>
        <v>http://atlas.ihpan.edu.pl/indxr/app/appoz_kalisz_z18/index.php#3;26.943999999999;-7.05625</v>
      </c>
      <c r="P529" t="s">
        <v>307</v>
      </c>
    </row>
    <row r="530" spans="1:16" x14ac:dyDescent="0.25">
      <c r="A530">
        <v>530</v>
      </c>
      <c r="D530" t="s">
        <v>13</v>
      </c>
      <c r="E530" t="s">
        <v>1832</v>
      </c>
      <c r="F530" t="s">
        <v>9599</v>
      </c>
      <c r="G530" t="s">
        <v>9558</v>
      </c>
      <c r="I530" t="s">
        <v>1782</v>
      </c>
      <c r="K530" t="s">
        <v>16</v>
      </c>
      <c r="L530" s="1">
        <v>43283.566620370402</v>
      </c>
      <c r="M530" t="s">
        <v>1833</v>
      </c>
      <c r="N530" t="s">
        <v>1834</v>
      </c>
      <c r="O530" s="2" t="str">
        <f t="shared" si="9"/>
        <v>http://atlas.ihpan.edu.pl/indxr/app/appoz_kalisz_z18/index.php#3;207.0445;-10.90925</v>
      </c>
      <c r="P530" t="s">
        <v>1823</v>
      </c>
    </row>
    <row r="531" spans="1:16" x14ac:dyDescent="0.25">
      <c r="A531">
        <v>649</v>
      </c>
      <c r="C531" t="s">
        <v>9155</v>
      </c>
      <c r="D531" t="s">
        <v>13</v>
      </c>
      <c r="E531" t="s">
        <v>2227</v>
      </c>
      <c r="F531" t="s">
        <v>9668</v>
      </c>
      <c r="G531" t="s">
        <v>9669</v>
      </c>
      <c r="I531" t="s">
        <v>2228</v>
      </c>
      <c r="K531" t="s">
        <v>16</v>
      </c>
      <c r="L531" s="1">
        <v>43283.864745370403</v>
      </c>
      <c r="M531" t="s">
        <v>2229</v>
      </c>
      <c r="N531" t="s">
        <v>2230</v>
      </c>
      <c r="O531" s="2" t="str">
        <f t="shared" si="9"/>
        <v>http://atlas.ihpan.edu.pl/indxr/app/appoz_kalisz_z18/index.php#3;253.688;-3.534</v>
      </c>
      <c r="P531" t="s">
        <v>2207</v>
      </c>
    </row>
    <row r="532" spans="1:16" x14ac:dyDescent="0.25">
      <c r="A532">
        <v>532</v>
      </c>
      <c r="D532" t="s">
        <v>13</v>
      </c>
      <c r="E532" t="s">
        <v>1838</v>
      </c>
      <c r="F532" t="s">
        <v>9600</v>
      </c>
      <c r="K532" t="s">
        <v>16</v>
      </c>
      <c r="L532" s="1">
        <v>43283.5676157407</v>
      </c>
      <c r="M532" t="s">
        <v>1839</v>
      </c>
      <c r="N532" t="s">
        <v>1840</v>
      </c>
      <c r="O532" s="2" t="str">
        <f t="shared" si="9"/>
        <v>http://atlas.ihpan.edu.pl/indxr/app/appoz_kalisz_z18/index.php#3;211.6765;-1.35125</v>
      </c>
      <c r="P532" t="s">
        <v>1837</v>
      </c>
    </row>
    <row r="533" spans="1:16" x14ac:dyDescent="0.25">
      <c r="A533">
        <v>533</v>
      </c>
      <c r="D533" t="s">
        <v>13</v>
      </c>
      <c r="E533" t="s">
        <v>1841</v>
      </c>
      <c r="F533" t="s">
        <v>9245</v>
      </c>
      <c r="G533" t="s">
        <v>9246</v>
      </c>
      <c r="K533" t="s">
        <v>16</v>
      </c>
      <c r="L533" s="1">
        <v>43283.568182870396</v>
      </c>
      <c r="M533" t="s">
        <v>1842</v>
      </c>
      <c r="N533" t="s">
        <v>1843</v>
      </c>
      <c r="O533" s="2" t="str">
        <f t="shared" si="9"/>
        <v>http://atlas.ihpan.edu.pl/indxr/app/appoz_kalisz_z18/index.php#3;211.9495;-1.54325</v>
      </c>
      <c r="P533" t="s">
        <v>1837</v>
      </c>
    </row>
    <row r="534" spans="1:16" x14ac:dyDescent="0.25">
      <c r="A534">
        <v>534</v>
      </c>
      <c r="D534" t="s">
        <v>13</v>
      </c>
      <c r="E534" t="s">
        <v>1844</v>
      </c>
      <c r="F534" t="s">
        <v>9584</v>
      </c>
      <c r="K534" t="s">
        <v>16</v>
      </c>
      <c r="L534" s="1">
        <v>43283.568912037001</v>
      </c>
      <c r="M534" t="s">
        <v>1845</v>
      </c>
      <c r="N534" t="s">
        <v>1846</v>
      </c>
      <c r="O534" s="2" t="str">
        <f t="shared" si="9"/>
        <v>http://atlas.ihpan.edu.pl/indxr/app/appoz_kalisz_z18/index.php#3;210.637;-2.18075</v>
      </c>
      <c r="P534" t="s">
        <v>1837</v>
      </c>
    </row>
    <row r="535" spans="1:16" x14ac:dyDescent="0.25">
      <c r="A535">
        <v>1639</v>
      </c>
      <c r="D535" t="s">
        <v>10651</v>
      </c>
      <c r="E535" t="s">
        <v>5538</v>
      </c>
      <c r="H535" s="3" t="s">
        <v>9038</v>
      </c>
      <c r="J535"/>
      <c r="K535" t="s">
        <v>16</v>
      </c>
      <c r="L535" s="1">
        <v>43287.600162037001</v>
      </c>
      <c r="M535" t="s">
        <v>5539</v>
      </c>
      <c r="N535" t="s">
        <v>5540</v>
      </c>
      <c r="O535" s="2" t="str">
        <f t="shared" si="9"/>
        <v>http://atlas.ihpan.edu.pl/indxr/app/appoz_kalisz_z18/index.php#3;686.78175;-8.2835</v>
      </c>
      <c r="P535" t="s">
        <v>5534</v>
      </c>
    </row>
    <row r="536" spans="1:16" x14ac:dyDescent="0.25">
      <c r="A536">
        <v>2048</v>
      </c>
      <c r="D536" t="s">
        <v>10651</v>
      </c>
      <c r="E536" t="s">
        <v>6875</v>
      </c>
      <c r="H536" s="3" t="s">
        <v>9039</v>
      </c>
      <c r="J536"/>
      <c r="K536" t="s">
        <v>16</v>
      </c>
      <c r="L536" s="1">
        <v>43294.623275462996</v>
      </c>
      <c r="M536" t="s">
        <v>6876</v>
      </c>
      <c r="N536" t="s">
        <v>6877</v>
      </c>
      <c r="O536" s="2" t="str">
        <f t="shared" si="9"/>
        <v>http://atlas.ihpan.edu.pl/indxr/app/appoz_kalisz_z18/index.php#3;896.65775;-2.6815</v>
      </c>
      <c r="P536" t="s">
        <v>6866</v>
      </c>
    </row>
    <row r="537" spans="1:16" x14ac:dyDescent="0.25">
      <c r="A537">
        <v>703</v>
      </c>
      <c r="D537" t="s">
        <v>10651</v>
      </c>
      <c r="E537" t="s">
        <v>2408</v>
      </c>
      <c r="H537" s="3" t="s">
        <v>9039</v>
      </c>
      <c r="J537"/>
      <c r="K537" t="s">
        <v>16</v>
      </c>
      <c r="L537" s="1">
        <v>43283.903611111098</v>
      </c>
      <c r="M537" t="s">
        <v>2409</v>
      </c>
      <c r="N537" t="s">
        <v>2410</v>
      </c>
      <c r="O537" s="2" t="str">
        <f t="shared" si="9"/>
        <v>http://atlas.ihpan.edu.pl/indxr/app/appoz_kalisz_z18/index.php#3;277.20275;-7.6745</v>
      </c>
      <c r="P537" t="s">
        <v>2411</v>
      </c>
    </row>
    <row r="538" spans="1:16" x14ac:dyDescent="0.25">
      <c r="A538">
        <v>539</v>
      </c>
      <c r="D538" t="s">
        <v>13</v>
      </c>
      <c r="E538" t="s">
        <v>1856</v>
      </c>
      <c r="F538" t="s">
        <v>10658</v>
      </c>
      <c r="G538" t="s">
        <v>10656</v>
      </c>
      <c r="I538" t="s">
        <v>1857</v>
      </c>
      <c r="K538" t="s">
        <v>16</v>
      </c>
      <c r="L538" s="1">
        <v>43283.570682870399</v>
      </c>
      <c r="M538" t="s">
        <v>1858</v>
      </c>
      <c r="N538" t="s">
        <v>1859</v>
      </c>
      <c r="O538" s="2" t="str">
        <f t="shared" si="9"/>
        <v>http://atlas.ihpan.edu.pl/indxr/app/appoz_kalisz_z18/index.php#3;213.4615;-5.63825</v>
      </c>
      <c r="P538" t="s">
        <v>1837</v>
      </c>
    </row>
    <row r="539" spans="1:16" x14ac:dyDescent="0.25">
      <c r="A539">
        <v>540</v>
      </c>
      <c r="D539" t="s">
        <v>13</v>
      </c>
      <c r="E539" t="s">
        <v>1824</v>
      </c>
      <c r="F539" t="s">
        <v>9287</v>
      </c>
      <c r="G539" t="s">
        <v>9288</v>
      </c>
      <c r="K539" t="s">
        <v>16</v>
      </c>
      <c r="L539" s="1">
        <v>43283.570972222202</v>
      </c>
      <c r="M539" t="s">
        <v>1860</v>
      </c>
      <c r="N539" t="s">
        <v>1861</v>
      </c>
      <c r="O539" s="2" t="str">
        <f t="shared" si="9"/>
        <v>http://atlas.ihpan.edu.pl/indxr/app/appoz_kalisz_z18/index.php#3;211.5415;-6.77675</v>
      </c>
      <c r="P539" t="s">
        <v>1862</v>
      </c>
    </row>
    <row r="540" spans="1:16" x14ac:dyDescent="0.25">
      <c r="A540">
        <v>541</v>
      </c>
      <c r="D540" t="s">
        <v>13</v>
      </c>
      <c r="E540" t="s">
        <v>1863</v>
      </c>
      <c r="F540" t="s">
        <v>9688</v>
      </c>
      <c r="G540" t="s">
        <v>9601</v>
      </c>
      <c r="K540" t="s">
        <v>16</v>
      </c>
      <c r="L540" s="1">
        <v>43283.571377314802</v>
      </c>
      <c r="M540" t="s">
        <v>1864</v>
      </c>
      <c r="N540" t="s">
        <v>1865</v>
      </c>
      <c r="O540" s="2" t="str">
        <f t="shared" si="9"/>
        <v>http://atlas.ihpan.edu.pl/indxr/app/appoz_kalisz_z18/index.php#3;212.314;-6.98975</v>
      </c>
      <c r="P540" t="s">
        <v>1862</v>
      </c>
    </row>
    <row r="541" spans="1:16" x14ac:dyDescent="0.25">
      <c r="A541">
        <v>542</v>
      </c>
      <c r="D541" t="s">
        <v>10649</v>
      </c>
      <c r="E541" t="s">
        <v>1866</v>
      </c>
      <c r="J541"/>
      <c r="K541" t="s">
        <v>16</v>
      </c>
      <c r="L541" s="1">
        <v>43283.571666666699</v>
      </c>
      <c r="M541" t="s">
        <v>1867</v>
      </c>
      <c r="N541" t="s">
        <v>1868</v>
      </c>
      <c r="O541" s="2" t="str">
        <f t="shared" si="9"/>
        <v>http://atlas.ihpan.edu.pl/indxr/app/appoz_kalisz_z18/index.php#3;212.4145;-7.31675</v>
      </c>
      <c r="P541" t="s">
        <v>1862</v>
      </c>
    </row>
    <row r="542" spans="1:16" x14ac:dyDescent="0.25">
      <c r="A542">
        <v>543</v>
      </c>
      <c r="D542" t="s">
        <v>13</v>
      </c>
      <c r="E542" t="s">
        <v>1869</v>
      </c>
      <c r="F542" t="s">
        <v>9557</v>
      </c>
      <c r="G542" t="s">
        <v>9558</v>
      </c>
      <c r="I542" t="s">
        <v>1870</v>
      </c>
      <c r="K542" t="s">
        <v>16</v>
      </c>
      <c r="L542" s="1">
        <v>43283.572337963</v>
      </c>
      <c r="M542" t="s">
        <v>1871</v>
      </c>
      <c r="N542" t="s">
        <v>1872</v>
      </c>
      <c r="O542" s="2" t="str">
        <f t="shared" si="9"/>
        <v>http://atlas.ihpan.edu.pl/indxr/app/appoz_kalisz_z18/index.php#3;213.085;-7.67975</v>
      </c>
      <c r="P542" t="s">
        <v>1862</v>
      </c>
    </row>
    <row r="543" spans="1:16" x14ac:dyDescent="0.25">
      <c r="A543">
        <v>544</v>
      </c>
      <c r="D543" t="s">
        <v>13</v>
      </c>
      <c r="E543" t="s">
        <v>1873</v>
      </c>
      <c r="F543" t="s">
        <v>9287</v>
      </c>
      <c r="G543" t="s">
        <v>9288</v>
      </c>
      <c r="K543" t="s">
        <v>16</v>
      </c>
      <c r="L543" s="1">
        <v>43283.572592592602</v>
      </c>
      <c r="M543" t="s">
        <v>1874</v>
      </c>
      <c r="N543" t="s">
        <v>1875</v>
      </c>
      <c r="O543" s="2" t="str">
        <f t="shared" si="9"/>
        <v>http://atlas.ihpan.edu.pl/indxr/app/appoz_kalisz_z18/index.php#3;211.294;-9.01625</v>
      </c>
      <c r="P543" t="s">
        <v>1876</v>
      </c>
    </row>
    <row r="544" spans="1:16" x14ac:dyDescent="0.25">
      <c r="A544">
        <v>545</v>
      </c>
      <c r="D544" t="s">
        <v>13</v>
      </c>
      <c r="E544" t="s">
        <v>1877</v>
      </c>
      <c r="F544" t="s">
        <v>9687</v>
      </c>
      <c r="G544" t="s">
        <v>9602</v>
      </c>
      <c r="I544" t="s">
        <v>1878</v>
      </c>
      <c r="K544" t="s">
        <v>16</v>
      </c>
      <c r="L544" s="1">
        <v>43283.573032407403</v>
      </c>
      <c r="M544" t="s">
        <v>1879</v>
      </c>
      <c r="N544" t="s">
        <v>1880</v>
      </c>
      <c r="O544" s="2" t="str">
        <f t="shared" si="9"/>
        <v>http://atlas.ihpan.edu.pl/indxr/app/appoz_kalisz_z18/index.php#3;211.7875;-9.17825</v>
      </c>
      <c r="P544" t="s">
        <v>1876</v>
      </c>
    </row>
    <row r="545" spans="1:16" x14ac:dyDescent="0.25">
      <c r="A545">
        <v>1540</v>
      </c>
      <c r="D545" t="s">
        <v>10651</v>
      </c>
      <c r="E545" t="s">
        <v>2408</v>
      </c>
      <c r="H545" s="3" t="s">
        <v>9039</v>
      </c>
      <c r="J545"/>
      <c r="K545" t="s">
        <v>16</v>
      </c>
      <c r="L545" s="1">
        <v>43287.534328703703</v>
      </c>
      <c r="M545" t="s">
        <v>5215</v>
      </c>
      <c r="N545" t="s">
        <v>5216</v>
      </c>
      <c r="O545" s="2" t="str">
        <f t="shared" si="9"/>
        <v>http://atlas.ihpan.edu.pl/indxr/app/appoz_kalisz_z18/index.php#3;644.14825;-8.9915</v>
      </c>
      <c r="P545" t="s">
        <v>5214</v>
      </c>
    </row>
    <row r="546" spans="1:16" x14ac:dyDescent="0.25">
      <c r="A546">
        <v>547</v>
      </c>
      <c r="D546" t="s">
        <v>13</v>
      </c>
      <c r="E546" t="s">
        <v>1884</v>
      </c>
      <c r="F546" t="s">
        <v>9557</v>
      </c>
      <c r="G546" t="s">
        <v>9558</v>
      </c>
      <c r="I546" t="s">
        <v>1885</v>
      </c>
      <c r="K546" t="s">
        <v>16</v>
      </c>
      <c r="L546" s="1">
        <v>43283.573819444398</v>
      </c>
      <c r="M546" t="s">
        <v>1886</v>
      </c>
      <c r="N546" t="s">
        <v>1887</v>
      </c>
      <c r="O546" s="2" t="str">
        <f t="shared" si="9"/>
        <v>http://atlas.ihpan.edu.pl/indxr/app/appoz_kalisz_z18/index.php#3;211.897;-10.06025</v>
      </c>
      <c r="P546" t="s">
        <v>1876</v>
      </c>
    </row>
    <row r="547" spans="1:16" x14ac:dyDescent="0.25">
      <c r="A547">
        <v>548</v>
      </c>
      <c r="D547" t="s">
        <v>13</v>
      </c>
      <c r="E547" s="4" t="s">
        <v>10797</v>
      </c>
      <c r="F547" t="s">
        <v>9603</v>
      </c>
      <c r="G547" t="s">
        <v>9604</v>
      </c>
      <c r="K547" t="s">
        <v>16</v>
      </c>
      <c r="L547" s="1">
        <v>43283.574178240699</v>
      </c>
      <c r="M547" t="s">
        <v>1888</v>
      </c>
      <c r="N547" t="s">
        <v>1889</v>
      </c>
      <c r="O547" s="2" t="str">
        <f t="shared" si="9"/>
        <v>http://atlas.ihpan.edu.pl/indxr/app/appoz_kalisz_z18/index.php#3;211.948;-10.74575</v>
      </c>
      <c r="P547" t="s">
        <v>1890</v>
      </c>
    </row>
    <row r="548" spans="1:16" x14ac:dyDescent="0.25">
      <c r="A548">
        <v>549</v>
      </c>
      <c r="D548" t="s">
        <v>721</v>
      </c>
      <c r="E548" t="s">
        <v>1891</v>
      </c>
      <c r="F548" t="s">
        <v>9605</v>
      </c>
      <c r="I548" t="s">
        <v>1892</v>
      </c>
      <c r="K548" t="s">
        <v>16</v>
      </c>
      <c r="L548" s="1">
        <v>43283.574675925898</v>
      </c>
      <c r="M548" t="s">
        <v>1893</v>
      </c>
      <c r="N548" t="s">
        <v>1894</v>
      </c>
      <c r="O548" s="2" t="str">
        <f t="shared" si="9"/>
        <v>http://atlas.ihpan.edu.pl/indxr/app/appoz_kalisz_z18/index.php#3;212.056;-11.12375</v>
      </c>
      <c r="P548" t="s">
        <v>1890</v>
      </c>
    </row>
    <row r="549" spans="1:16" x14ac:dyDescent="0.25">
      <c r="A549">
        <v>550</v>
      </c>
      <c r="D549" t="s">
        <v>13</v>
      </c>
      <c r="E549" t="s">
        <v>1895</v>
      </c>
      <c r="F549" t="s">
        <v>9603</v>
      </c>
      <c r="G549" t="s">
        <v>9604</v>
      </c>
      <c r="K549" t="s">
        <v>16</v>
      </c>
      <c r="L549" s="1">
        <v>43283.575567129599</v>
      </c>
      <c r="M549" t="s">
        <v>1896</v>
      </c>
      <c r="N549" t="s">
        <v>1897</v>
      </c>
      <c r="O549" s="2" t="str">
        <f t="shared" si="9"/>
        <v>http://atlas.ihpan.edu.pl/indxr/app/appoz_kalisz_z18/index.php#3;218.5825;-0.82925000000003</v>
      </c>
      <c r="P549" t="s">
        <v>1898</v>
      </c>
    </row>
    <row r="550" spans="1:16" x14ac:dyDescent="0.25">
      <c r="A550">
        <v>551</v>
      </c>
      <c r="D550" t="s">
        <v>13</v>
      </c>
      <c r="E550" t="s">
        <v>1899</v>
      </c>
      <c r="F550" t="s">
        <v>9606</v>
      </c>
      <c r="G550" t="s">
        <v>9607</v>
      </c>
      <c r="K550" t="s">
        <v>16</v>
      </c>
      <c r="L550" s="1">
        <v>43283.576793981498</v>
      </c>
      <c r="M550" t="s">
        <v>1900</v>
      </c>
      <c r="N550" t="s">
        <v>1901</v>
      </c>
      <c r="O550" s="2" t="str">
        <f t="shared" si="9"/>
        <v>http://atlas.ihpan.edu.pl/indxr/app/appoz_kalisz_z18/index.php#3;219.058;-1.18025</v>
      </c>
      <c r="P550" t="s">
        <v>1898</v>
      </c>
    </row>
    <row r="551" spans="1:16" x14ac:dyDescent="0.25">
      <c r="A551">
        <v>552</v>
      </c>
      <c r="D551" t="s">
        <v>13</v>
      </c>
      <c r="E551" t="s">
        <v>1902</v>
      </c>
      <c r="F551" t="s">
        <v>9608</v>
      </c>
      <c r="G551" t="s">
        <v>9608</v>
      </c>
      <c r="K551" t="s">
        <v>16</v>
      </c>
      <c r="L551" s="1">
        <v>43283.576203703698</v>
      </c>
      <c r="M551" t="s">
        <v>1903</v>
      </c>
      <c r="N551" t="s">
        <v>1904</v>
      </c>
      <c r="O551" s="2" t="str">
        <f t="shared" si="9"/>
        <v>http://atlas.ihpan.edu.pl/indxr/app/appoz_kalisz_z18/index.php#3;218.5045;-1.67975</v>
      </c>
      <c r="P551" t="s">
        <v>1898</v>
      </c>
    </row>
    <row r="552" spans="1:16" x14ac:dyDescent="0.25">
      <c r="A552">
        <v>553</v>
      </c>
      <c r="D552" t="s">
        <v>13</v>
      </c>
      <c r="E552" t="s">
        <v>1905</v>
      </c>
      <c r="F552" t="s">
        <v>9606</v>
      </c>
      <c r="G552" t="s">
        <v>9607</v>
      </c>
      <c r="K552" t="s">
        <v>16</v>
      </c>
      <c r="L552" s="1">
        <v>43283.576666666697</v>
      </c>
      <c r="M552" t="s">
        <v>1906</v>
      </c>
      <c r="N552" t="s">
        <v>1907</v>
      </c>
      <c r="O552" s="2" t="str">
        <f t="shared" si="9"/>
        <v>http://atlas.ihpan.edu.pl/indxr/app/appoz_kalisz_z18/index.php#3;218.968;-2.03075</v>
      </c>
      <c r="P552" t="s">
        <v>1898</v>
      </c>
    </row>
    <row r="553" spans="1:16" x14ac:dyDescent="0.25">
      <c r="A553">
        <v>1661</v>
      </c>
      <c r="C553" t="s">
        <v>9155</v>
      </c>
      <c r="D553" t="s">
        <v>13</v>
      </c>
      <c r="E553" t="s">
        <v>5617</v>
      </c>
      <c r="F553" t="s">
        <v>9797</v>
      </c>
      <c r="G553" t="s">
        <v>9631</v>
      </c>
      <c r="I553" t="s">
        <v>5618</v>
      </c>
      <c r="K553" t="s">
        <v>16</v>
      </c>
      <c r="L553" s="1">
        <v>43287.617650462998</v>
      </c>
      <c r="M553" t="s">
        <v>5619</v>
      </c>
      <c r="N553" t="s">
        <v>5620</v>
      </c>
      <c r="O553" s="2" t="str">
        <f t="shared" si="9"/>
        <v>http://atlas.ihpan.edu.pl/indxr/app/appoz_kalisz_z18/index.php#3;703.41175;-2.9935</v>
      </c>
      <c r="P553" t="s">
        <v>5604</v>
      </c>
    </row>
    <row r="554" spans="1:16" x14ac:dyDescent="0.25">
      <c r="A554">
        <v>555</v>
      </c>
      <c r="D554" t="s">
        <v>13</v>
      </c>
      <c r="E554" t="s">
        <v>1911</v>
      </c>
      <c r="F554" t="s">
        <v>9609</v>
      </c>
      <c r="G554" t="s">
        <v>9610</v>
      </c>
      <c r="K554" t="s">
        <v>16</v>
      </c>
      <c r="L554" s="1">
        <v>43283.577349537001</v>
      </c>
      <c r="M554" t="s">
        <v>1912</v>
      </c>
      <c r="N554" t="s">
        <v>1913</v>
      </c>
      <c r="O554" s="2" t="str">
        <f t="shared" si="9"/>
        <v>http://atlas.ihpan.edu.pl/indxr/app/appoz_kalisz_z18/index.php#3;218.53;-3.40475</v>
      </c>
      <c r="P554" t="s">
        <v>1910</v>
      </c>
    </row>
    <row r="555" spans="1:16" x14ac:dyDescent="0.25">
      <c r="A555">
        <v>1557</v>
      </c>
      <c r="D555" t="s">
        <v>10651</v>
      </c>
      <c r="E555" t="s">
        <v>2408</v>
      </c>
      <c r="H555" s="3" t="s">
        <v>9039</v>
      </c>
      <c r="J555"/>
      <c r="K555" t="s">
        <v>16</v>
      </c>
      <c r="L555" s="1">
        <v>43287.543171296304</v>
      </c>
      <c r="M555" t="s">
        <v>5264</v>
      </c>
      <c r="N555" t="s">
        <v>5265</v>
      </c>
      <c r="O555" s="2" t="str">
        <f t="shared" si="9"/>
        <v>http://atlas.ihpan.edu.pl/indxr/app/appoz_kalisz_z18/index.php#3;651.553;-2.65775</v>
      </c>
      <c r="P555" t="s">
        <v>5261</v>
      </c>
    </row>
    <row r="556" spans="1:16" x14ac:dyDescent="0.25">
      <c r="A556">
        <v>557</v>
      </c>
      <c r="D556" t="s">
        <v>330</v>
      </c>
      <c r="E556" t="s">
        <v>1917</v>
      </c>
      <c r="F556" t="s">
        <v>9611</v>
      </c>
      <c r="G556" t="s">
        <v>9474</v>
      </c>
      <c r="I556" t="s">
        <v>1918</v>
      </c>
      <c r="K556" t="s">
        <v>16</v>
      </c>
      <c r="L556" s="1">
        <v>43283.578136574099</v>
      </c>
      <c r="M556" t="s">
        <v>1919</v>
      </c>
      <c r="N556" t="s">
        <v>1920</v>
      </c>
      <c r="O556" s="2" t="str">
        <f t="shared" si="9"/>
        <v>http://atlas.ihpan.edu.pl/indxr/app/appoz_kalisz_z18/index.php#3;219.0175;-4.55225</v>
      </c>
      <c r="P556" t="s">
        <v>1910</v>
      </c>
    </row>
    <row r="557" spans="1:16" x14ac:dyDescent="0.25">
      <c r="A557">
        <v>558</v>
      </c>
      <c r="D557" t="s">
        <v>13</v>
      </c>
      <c r="E557" s="3" t="s">
        <v>8908</v>
      </c>
      <c r="F557" t="s">
        <v>9612</v>
      </c>
      <c r="G557" t="s">
        <v>9161</v>
      </c>
      <c r="I557" t="s">
        <v>1921</v>
      </c>
      <c r="K557" t="s">
        <v>16</v>
      </c>
      <c r="L557" s="1">
        <v>43283.578819444403</v>
      </c>
      <c r="M557" t="s">
        <v>1922</v>
      </c>
      <c r="N557" t="s">
        <v>1923</v>
      </c>
      <c r="O557" s="2" t="str">
        <f t="shared" si="9"/>
        <v>http://atlas.ihpan.edu.pl/indxr/app/appoz_kalisz_z18/index.php#3;219.6085;-7.04825</v>
      </c>
      <c r="P557" t="s">
        <v>1910</v>
      </c>
    </row>
    <row r="558" spans="1:16" x14ac:dyDescent="0.25">
      <c r="A558">
        <v>559</v>
      </c>
      <c r="D558" t="s">
        <v>13</v>
      </c>
      <c r="E558" t="s">
        <v>1924</v>
      </c>
      <c r="F558" t="s">
        <v>9613</v>
      </c>
      <c r="G558" t="s">
        <v>9614</v>
      </c>
      <c r="I558" t="s">
        <v>1925</v>
      </c>
      <c r="K558" t="s">
        <v>16</v>
      </c>
      <c r="L558" s="1">
        <v>43283.58</v>
      </c>
      <c r="M558" t="s">
        <v>1926</v>
      </c>
      <c r="N558" t="s">
        <v>1927</v>
      </c>
      <c r="O558" s="2" t="str">
        <f t="shared" si="9"/>
        <v>http://atlas.ihpan.edu.pl/indxr/app/appoz_kalisz_z18/index.php#3;217.381;-8.03375</v>
      </c>
      <c r="P558" t="s">
        <v>1928</v>
      </c>
    </row>
    <row r="559" spans="1:16" x14ac:dyDescent="0.25">
      <c r="A559">
        <v>560</v>
      </c>
      <c r="D559" t="s">
        <v>13</v>
      </c>
      <c r="E559" t="s">
        <v>1929</v>
      </c>
      <c r="F559" t="s">
        <v>9615</v>
      </c>
      <c r="G559" t="s">
        <v>9614</v>
      </c>
      <c r="I559" t="s">
        <v>1930</v>
      </c>
      <c r="K559" t="s">
        <v>16</v>
      </c>
      <c r="L559" s="1">
        <v>43283.580277777801</v>
      </c>
      <c r="M559" t="s">
        <v>1931</v>
      </c>
      <c r="N559" t="s">
        <v>1932</v>
      </c>
      <c r="O559" s="2" t="str">
        <f t="shared" si="9"/>
        <v>http://atlas.ihpan.edu.pl/indxr/app/appoz_kalisz_z18/index.php#3;218.4205;-8.08775</v>
      </c>
      <c r="P559" t="s">
        <v>1928</v>
      </c>
    </row>
    <row r="560" spans="1:16" x14ac:dyDescent="0.25">
      <c r="A560">
        <v>561</v>
      </c>
      <c r="D560" t="s">
        <v>13</v>
      </c>
      <c r="E560" t="s">
        <v>1933</v>
      </c>
      <c r="F560" t="s">
        <v>9616</v>
      </c>
      <c r="G560" t="s">
        <v>9614</v>
      </c>
      <c r="I560" t="s">
        <v>1934</v>
      </c>
      <c r="K560" t="s">
        <v>16</v>
      </c>
      <c r="L560" s="1">
        <v>43283.580543981501</v>
      </c>
      <c r="M560" t="s">
        <v>1935</v>
      </c>
      <c r="N560" t="s">
        <v>1936</v>
      </c>
      <c r="O560" s="2" t="str">
        <f t="shared" si="9"/>
        <v>http://atlas.ihpan.edu.pl/indxr/app/appoz_kalisz_z18/index.php#3;219.1405;-8.05775</v>
      </c>
      <c r="P560" t="s">
        <v>1928</v>
      </c>
    </row>
    <row r="561" spans="1:16" x14ac:dyDescent="0.25">
      <c r="A561">
        <v>562</v>
      </c>
      <c r="D561" t="s">
        <v>13</v>
      </c>
      <c r="E561" t="s">
        <v>1937</v>
      </c>
      <c r="F561" t="s">
        <v>9617</v>
      </c>
      <c r="G561" t="s">
        <v>9614</v>
      </c>
      <c r="I561" t="s">
        <v>1938</v>
      </c>
      <c r="K561" t="s">
        <v>16</v>
      </c>
      <c r="L561" s="1">
        <v>43283.580798611103</v>
      </c>
      <c r="M561" t="s">
        <v>1939</v>
      </c>
      <c r="N561" t="s">
        <v>1940</v>
      </c>
      <c r="O561" s="2" t="str">
        <f t="shared" si="9"/>
        <v>http://atlas.ihpan.edu.pl/indxr/app/appoz_kalisz_z18/index.php#3;217.2205;-8.24825</v>
      </c>
      <c r="P561" t="s">
        <v>1928</v>
      </c>
    </row>
    <row r="562" spans="1:16" x14ac:dyDescent="0.25">
      <c r="A562">
        <v>563</v>
      </c>
      <c r="D562" t="s">
        <v>13</v>
      </c>
      <c r="E562" t="s">
        <v>107</v>
      </c>
      <c r="F562" t="s">
        <v>9618</v>
      </c>
      <c r="G562" t="s">
        <v>9614</v>
      </c>
      <c r="I562" t="s">
        <v>1941</v>
      </c>
      <c r="K562" t="s">
        <v>16</v>
      </c>
      <c r="L562" s="1">
        <v>43283.581238425897</v>
      </c>
      <c r="M562" t="s">
        <v>1942</v>
      </c>
      <c r="N562" t="s">
        <v>1943</v>
      </c>
      <c r="O562" s="2" t="str">
        <f t="shared" si="9"/>
        <v>http://atlas.ihpan.edu.pl/indxr/app/appoz_kalisz_z18/index.php#3;217.234;-8.41625</v>
      </c>
      <c r="P562" t="s">
        <v>1928</v>
      </c>
    </row>
    <row r="563" spans="1:16" x14ac:dyDescent="0.25">
      <c r="A563">
        <v>564</v>
      </c>
      <c r="D563" t="s">
        <v>13</v>
      </c>
      <c r="E563" t="s">
        <v>1944</v>
      </c>
      <c r="F563" t="s">
        <v>9619</v>
      </c>
      <c r="G563" t="s">
        <v>9207</v>
      </c>
      <c r="K563" t="s">
        <v>16</v>
      </c>
      <c r="L563" s="1">
        <v>43283.581527777802</v>
      </c>
      <c r="M563" t="s">
        <v>1945</v>
      </c>
      <c r="N563" t="s">
        <v>1946</v>
      </c>
      <c r="O563" s="2" t="str">
        <f t="shared" si="9"/>
        <v>http://atlas.ihpan.edu.pl/indxr/app/appoz_kalisz_z18/index.php#3;219.2725;-8.83325</v>
      </c>
      <c r="P563" t="s">
        <v>1928</v>
      </c>
    </row>
    <row r="564" spans="1:16" x14ac:dyDescent="0.25">
      <c r="A564">
        <v>565</v>
      </c>
      <c r="D564" t="s">
        <v>13</v>
      </c>
      <c r="E564" t="s">
        <v>1681</v>
      </c>
      <c r="F564" t="s">
        <v>9620</v>
      </c>
      <c r="G564" t="s">
        <v>9621</v>
      </c>
      <c r="I564" t="s">
        <v>1947</v>
      </c>
      <c r="K564" t="s">
        <v>16</v>
      </c>
      <c r="L564" s="1">
        <v>43283.582442129598</v>
      </c>
      <c r="M564" t="s">
        <v>1948</v>
      </c>
      <c r="N564" t="s">
        <v>1949</v>
      </c>
      <c r="O564" s="2" t="str">
        <f t="shared" si="9"/>
        <v>http://atlas.ihpan.edu.pl/indxr/app/appoz_kalisz_z18/index.php#3;218.545;-9.59225</v>
      </c>
      <c r="P564" t="s">
        <v>1950</v>
      </c>
    </row>
    <row r="565" spans="1:16" x14ac:dyDescent="0.25">
      <c r="A565">
        <v>566</v>
      </c>
      <c r="D565" t="s">
        <v>13</v>
      </c>
      <c r="E565" t="s">
        <v>53</v>
      </c>
      <c r="F565" t="s">
        <v>9622</v>
      </c>
      <c r="G565" t="s">
        <v>9621</v>
      </c>
      <c r="I565" t="s">
        <v>1951</v>
      </c>
      <c r="K565" t="s">
        <v>16</v>
      </c>
      <c r="L565" s="1">
        <v>43283.582685185203</v>
      </c>
      <c r="M565" t="s">
        <v>1952</v>
      </c>
      <c r="N565" t="s">
        <v>1953</v>
      </c>
      <c r="O565" s="2" t="str">
        <f t="shared" si="9"/>
        <v>http://atlas.ihpan.edu.pl/indxr/app/appoz_kalisz_z18/index.php#3;219.5935;-9.64025</v>
      </c>
      <c r="P565" t="s">
        <v>1950</v>
      </c>
    </row>
    <row r="566" spans="1:16" x14ac:dyDescent="0.25">
      <c r="A566">
        <v>567</v>
      </c>
      <c r="D566" t="s">
        <v>13</v>
      </c>
      <c r="E566" t="s">
        <v>1954</v>
      </c>
      <c r="F566" t="s">
        <v>9623</v>
      </c>
      <c r="G566" t="s">
        <v>9621</v>
      </c>
      <c r="I566" t="s">
        <v>1955</v>
      </c>
      <c r="K566" t="s">
        <v>16</v>
      </c>
      <c r="L566" s="1">
        <v>43283.582962963003</v>
      </c>
      <c r="M566" t="s">
        <v>1956</v>
      </c>
      <c r="N566" t="s">
        <v>1957</v>
      </c>
      <c r="O566" s="2" t="str">
        <f t="shared" si="9"/>
        <v>http://atlas.ihpan.edu.pl/indxr/app/appoz_kalisz_z18/index.php#3;217.324;-9.71975</v>
      </c>
      <c r="P566" t="s">
        <v>1950</v>
      </c>
    </row>
    <row r="567" spans="1:16" x14ac:dyDescent="0.25">
      <c r="A567">
        <v>568</v>
      </c>
      <c r="D567" t="s">
        <v>13</v>
      </c>
      <c r="E567" t="s">
        <v>49</v>
      </c>
      <c r="F567" t="s">
        <v>9624</v>
      </c>
      <c r="G567" t="s">
        <v>9621</v>
      </c>
      <c r="I567" t="s">
        <v>1958</v>
      </c>
      <c r="K567" t="s">
        <v>16</v>
      </c>
      <c r="L567" s="1">
        <v>43283.5831944444</v>
      </c>
      <c r="M567" t="s">
        <v>1959</v>
      </c>
      <c r="N567" t="s">
        <v>1960</v>
      </c>
      <c r="O567" s="2" t="str">
        <f t="shared" si="9"/>
        <v>http://atlas.ihpan.edu.pl/indxr/app/appoz_kalisz_z18/index.php#3;217.966;-9.76025</v>
      </c>
      <c r="P567" t="s">
        <v>1950</v>
      </c>
    </row>
    <row r="568" spans="1:16" x14ac:dyDescent="0.25">
      <c r="A568">
        <v>569</v>
      </c>
      <c r="D568" t="s">
        <v>13</v>
      </c>
      <c r="E568" t="s">
        <v>107</v>
      </c>
      <c r="F568" t="s">
        <v>9625</v>
      </c>
      <c r="G568" t="s">
        <v>9621</v>
      </c>
      <c r="I568" t="s">
        <v>1961</v>
      </c>
      <c r="K568" t="s">
        <v>16</v>
      </c>
      <c r="L568" s="1">
        <v>43283.583680555603</v>
      </c>
      <c r="M568" t="s">
        <v>1962</v>
      </c>
      <c r="N568" t="s">
        <v>1963</v>
      </c>
      <c r="O568" s="2" t="str">
        <f t="shared" si="9"/>
        <v>http://atlas.ihpan.edu.pl/indxr/app/appoz_kalisz_z18/index.php#3;217.705;-9.93125</v>
      </c>
      <c r="P568" t="s">
        <v>1950</v>
      </c>
    </row>
    <row r="569" spans="1:16" x14ac:dyDescent="0.25">
      <c r="A569">
        <v>570</v>
      </c>
      <c r="D569" t="s">
        <v>13</v>
      </c>
      <c r="E569" t="s">
        <v>362</v>
      </c>
      <c r="F569" t="s">
        <v>9341</v>
      </c>
      <c r="K569" t="s">
        <v>16</v>
      </c>
      <c r="L569" s="1">
        <v>43283.583854166704</v>
      </c>
      <c r="M569" t="s">
        <v>1964</v>
      </c>
      <c r="N569" t="s">
        <v>1965</v>
      </c>
      <c r="O569" s="2" t="str">
        <f t="shared" si="9"/>
        <v>http://atlas.ihpan.edu.pl/indxr/app/appoz_kalisz_z18/index.php#3;218.074;-10.29125</v>
      </c>
      <c r="P569" t="s">
        <v>1950</v>
      </c>
    </row>
    <row r="570" spans="1:16" x14ac:dyDescent="0.25">
      <c r="A570">
        <v>571</v>
      </c>
      <c r="D570" t="s">
        <v>330</v>
      </c>
      <c r="E570" t="s">
        <v>1966</v>
      </c>
      <c r="F570" t="s">
        <v>9626</v>
      </c>
      <c r="I570" t="s">
        <v>1967</v>
      </c>
      <c r="K570" t="s">
        <v>16</v>
      </c>
      <c r="L570" s="1">
        <v>43283.584386574097</v>
      </c>
      <c r="M570" t="s">
        <v>1968</v>
      </c>
      <c r="N570" t="s">
        <v>1969</v>
      </c>
      <c r="O570" s="2" t="str">
        <f t="shared" si="9"/>
        <v>http://atlas.ihpan.edu.pl/indxr/app/appoz_kalisz_z18/index.php#3;217.6645;-10.82525</v>
      </c>
      <c r="P570" t="s">
        <v>1950</v>
      </c>
    </row>
    <row r="571" spans="1:16" x14ac:dyDescent="0.25">
      <c r="A571">
        <v>572</v>
      </c>
      <c r="D571" t="s">
        <v>13</v>
      </c>
      <c r="E571" t="s">
        <v>1970</v>
      </c>
      <c r="F571" t="s">
        <v>9627</v>
      </c>
      <c r="G571" t="s">
        <v>9305</v>
      </c>
      <c r="I571" t="s">
        <v>1971</v>
      </c>
      <c r="K571" t="s">
        <v>16</v>
      </c>
      <c r="L571" s="1">
        <v>43283.584942129601</v>
      </c>
      <c r="M571" t="s">
        <v>1972</v>
      </c>
      <c r="N571" t="s">
        <v>1973</v>
      </c>
      <c r="O571" s="2" t="str">
        <f t="shared" si="9"/>
        <v>http://atlas.ihpan.edu.pl/indxr/app/appoz_kalisz_z18/index.php#3;217.327;-11.02775</v>
      </c>
      <c r="P571" t="s">
        <v>1950</v>
      </c>
    </row>
    <row r="572" spans="1:16" x14ac:dyDescent="0.25">
      <c r="A572">
        <v>573</v>
      </c>
      <c r="D572" t="s">
        <v>10653</v>
      </c>
      <c r="E572" t="s">
        <v>1655</v>
      </c>
      <c r="I572" t="s">
        <v>1974</v>
      </c>
      <c r="K572" t="s">
        <v>16</v>
      </c>
      <c r="L572" s="1">
        <v>43283.5854398148</v>
      </c>
      <c r="M572" t="s">
        <v>1975</v>
      </c>
      <c r="N572" t="s">
        <v>1976</v>
      </c>
      <c r="O572" s="2" t="str">
        <f t="shared" si="9"/>
        <v>http://atlas.ihpan.edu.pl/indxr/app/appoz_kalisz_z18/index.php#3;219.478;-11.26925</v>
      </c>
      <c r="P572" t="s">
        <v>1950</v>
      </c>
    </row>
    <row r="573" spans="1:16" x14ac:dyDescent="0.25">
      <c r="A573">
        <v>574</v>
      </c>
      <c r="D573" t="s">
        <v>1977</v>
      </c>
      <c r="E573" t="s">
        <v>1978</v>
      </c>
      <c r="I573" t="s">
        <v>1979</v>
      </c>
      <c r="K573" t="s">
        <v>16</v>
      </c>
      <c r="L573" s="1">
        <v>43283.586018518501</v>
      </c>
      <c r="M573" t="s">
        <v>1980</v>
      </c>
      <c r="N573" t="s">
        <v>1981</v>
      </c>
      <c r="O573" s="2" t="str">
        <f t="shared" si="9"/>
        <v>http://atlas.ihpan.edu.pl/indxr/app/appoz_kalisz_z18/index.php#3;218.9395;-11.43425</v>
      </c>
      <c r="P573" t="s">
        <v>1950</v>
      </c>
    </row>
    <row r="574" spans="1:16" x14ac:dyDescent="0.25">
      <c r="A574">
        <v>1561</v>
      </c>
      <c r="D574" t="s">
        <v>10651</v>
      </c>
      <c r="E574" t="s">
        <v>2408</v>
      </c>
      <c r="H574" s="3" t="s">
        <v>9039</v>
      </c>
      <c r="J574"/>
      <c r="K574" t="s">
        <v>16</v>
      </c>
      <c r="L574" s="1">
        <v>43287.544166666703</v>
      </c>
      <c r="M574" t="s">
        <v>5274</v>
      </c>
      <c r="N574" t="s">
        <v>5275</v>
      </c>
      <c r="O574" s="2" t="str">
        <f t="shared" si="9"/>
        <v>http://atlas.ihpan.edu.pl/indxr/app/appoz_kalisz_z18/index.php#3;651.148;-6.48725</v>
      </c>
      <c r="P574" t="s">
        <v>5271</v>
      </c>
    </row>
    <row r="575" spans="1:16" x14ac:dyDescent="0.25">
      <c r="A575">
        <v>1675</v>
      </c>
      <c r="D575" t="s">
        <v>10651</v>
      </c>
      <c r="E575" t="s">
        <v>2408</v>
      </c>
      <c r="H575" s="3" t="s">
        <v>9039</v>
      </c>
      <c r="J575"/>
      <c r="K575" t="s">
        <v>16</v>
      </c>
      <c r="L575" s="1">
        <v>43287.622071759302</v>
      </c>
      <c r="M575" t="s">
        <v>5660</v>
      </c>
      <c r="N575" t="s">
        <v>5661</v>
      </c>
      <c r="O575" s="2" t="str">
        <f t="shared" si="9"/>
        <v>http://atlas.ihpan.edu.pl/indxr/app/appoz_kalisz_z18/index.php#3;710.52975;-3.9715</v>
      </c>
      <c r="P575" t="s">
        <v>5641</v>
      </c>
    </row>
    <row r="576" spans="1:16" x14ac:dyDescent="0.25">
      <c r="A576">
        <v>577</v>
      </c>
      <c r="D576" t="s">
        <v>13</v>
      </c>
      <c r="E576" t="s">
        <v>1988</v>
      </c>
      <c r="F576" t="s">
        <v>9628</v>
      </c>
      <c r="G576" t="s">
        <v>9558</v>
      </c>
      <c r="I576" t="s">
        <v>1989</v>
      </c>
      <c r="K576" t="s">
        <v>16</v>
      </c>
      <c r="L576" s="1">
        <v>43283.587303240703</v>
      </c>
      <c r="M576" t="s">
        <v>1990</v>
      </c>
      <c r="N576" t="s">
        <v>1991</v>
      </c>
      <c r="O576" s="2" t="str">
        <f t="shared" si="9"/>
        <v>http://atlas.ihpan.edu.pl/indxr/app/appoz_kalisz_z18/index.php#3;224.4865;-1.94225</v>
      </c>
      <c r="P576" t="s">
        <v>1992</v>
      </c>
    </row>
    <row r="577" spans="1:16" x14ac:dyDescent="0.25">
      <c r="A577">
        <v>578</v>
      </c>
      <c r="D577" t="s">
        <v>13</v>
      </c>
      <c r="E577" t="s">
        <v>1993</v>
      </c>
      <c r="F577" t="s">
        <v>9465</v>
      </c>
      <c r="G577" t="s">
        <v>9466</v>
      </c>
      <c r="K577" t="s">
        <v>16</v>
      </c>
      <c r="L577" s="1">
        <v>43283.589398148099</v>
      </c>
      <c r="M577" t="s">
        <v>1994</v>
      </c>
      <c r="N577" t="s">
        <v>1995</v>
      </c>
      <c r="O577" s="2" t="str">
        <f t="shared" si="9"/>
        <v>http://atlas.ihpan.edu.pl/indxr/app/appoz_kalisz_z18/index.php#3;223.5145;-3.20975</v>
      </c>
      <c r="P577" t="s">
        <v>1996</v>
      </c>
    </row>
    <row r="578" spans="1:16" x14ac:dyDescent="0.25">
      <c r="A578">
        <v>579</v>
      </c>
      <c r="D578" t="s">
        <v>13</v>
      </c>
      <c r="E578" t="s">
        <v>1997</v>
      </c>
      <c r="F578" t="s">
        <v>9629</v>
      </c>
      <c r="G578" t="s">
        <v>9474</v>
      </c>
      <c r="K578" t="s">
        <v>16</v>
      </c>
      <c r="L578" s="1">
        <v>43283.588263888902</v>
      </c>
      <c r="M578" t="s">
        <v>1998</v>
      </c>
      <c r="N578" t="s">
        <v>1999</v>
      </c>
      <c r="O578" s="2" t="str">
        <f t="shared" si="9"/>
        <v>http://atlas.ihpan.edu.pl/indxr/app/appoz_kalisz_z18/index.php#3;223.4935;-3.61925</v>
      </c>
      <c r="P578" t="s">
        <v>1996</v>
      </c>
    </row>
    <row r="579" spans="1:16" x14ac:dyDescent="0.25">
      <c r="A579">
        <v>580</v>
      </c>
      <c r="D579" t="s">
        <v>13</v>
      </c>
      <c r="E579" t="s">
        <v>2000</v>
      </c>
      <c r="F579" t="s">
        <v>9630</v>
      </c>
      <c r="G579" t="s">
        <v>9631</v>
      </c>
      <c r="K579" t="s">
        <v>16</v>
      </c>
      <c r="L579" s="1">
        <v>43283.588692129597</v>
      </c>
      <c r="M579" t="s">
        <v>2001</v>
      </c>
      <c r="N579" t="s">
        <v>2002</v>
      </c>
      <c r="O579" s="2" t="str">
        <f t="shared" si="9"/>
        <v>http://atlas.ihpan.edu.pl/indxr/app/appoz_kalisz_z18/index.php#3;224.629;-3.81125</v>
      </c>
      <c r="P579" t="s">
        <v>1996</v>
      </c>
    </row>
    <row r="580" spans="1:16" x14ac:dyDescent="0.25">
      <c r="A580">
        <v>581</v>
      </c>
      <c r="D580" t="s">
        <v>13</v>
      </c>
      <c r="E580" t="s">
        <v>2003</v>
      </c>
      <c r="F580" t="s">
        <v>9224</v>
      </c>
      <c r="G580" t="s">
        <v>9225</v>
      </c>
      <c r="I580" t="s">
        <v>2004</v>
      </c>
      <c r="K580" t="s">
        <v>16</v>
      </c>
      <c r="L580" s="1">
        <v>43283.590046296304</v>
      </c>
      <c r="M580" t="s">
        <v>2005</v>
      </c>
      <c r="N580" t="s">
        <v>2006</v>
      </c>
      <c r="O580" s="2" t="str">
        <f t="shared" si="9"/>
        <v>http://atlas.ihpan.edu.pl/indxr/app/appoz_kalisz_z18/index.php#3;223.7545;-4.98425</v>
      </c>
      <c r="P580" t="s">
        <v>1996</v>
      </c>
    </row>
    <row r="581" spans="1:16" x14ac:dyDescent="0.25">
      <c r="A581">
        <v>1337</v>
      </c>
      <c r="C581" t="s">
        <v>9155</v>
      </c>
      <c r="D581" t="s">
        <v>13</v>
      </c>
      <c r="E581" t="s">
        <v>4556</v>
      </c>
      <c r="F581" t="s">
        <v>10742</v>
      </c>
      <c r="G581" t="s">
        <v>10176</v>
      </c>
      <c r="I581" t="s">
        <v>4557</v>
      </c>
      <c r="K581" t="s">
        <v>16</v>
      </c>
      <c r="L581" s="1">
        <v>43285.683379629598</v>
      </c>
      <c r="M581" t="s">
        <v>4558</v>
      </c>
      <c r="N581" t="s">
        <v>4559</v>
      </c>
      <c r="O581" s="2" t="str">
        <f t="shared" ref="O581:O644" si="10">HYPERLINK($N581)</f>
        <v>http://atlas.ihpan.edu.pl/indxr/app/appoz_kalisz_z18/index.php#3;542.175;-1.50225</v>
      </c>
      <c r="P581" t="s">
        <v>4548</v>
      </c>
    </row>
    <row r="582" spans="1:16" x14ac:dyDescent="0.25">
      <c r="A582">
        <v>583</v>
      </c>
      <c r="D582" t="s">
        <v>13</v>
      </c>
      <c r="E582" t="s">
        <v>2010</v>
      </c>
      <c r="F582" t="s">
        <v>9116</v>
      </c>
      <c r="G582" t="s">
        <v>9114</v>
      </c>
      <c r="K582" t="s">
        <v>16</v>
      </c>
      <c r="L582" s="1">
        <v>43283.827129629601</v>
      </c>
      <c r="M582" t="s">
        <v>2011</v>
      </c>
      <c r="N582" t="s">
        <v>2012</v>
      </c>
      <c r="O582" s="2" t="str">
        <f t="shared" si="10"/>
        <v>http://atlas.ihpan.edu.pl/indxr/app/appoz_kalisz_z18/index.php#3;225.51675;-6.116</v>
      </c>
      <c r="P582" t="s">
        <v>2009</v>
      </c>
    </row>
    <row r="583" spans="1:16" x14ac:dyDescent="0.25">
      <c r="A583">
        <v>584</v>
      </c>
      <c r="D583" t="s">
        <v>13</v>
      </c>
      <c r="E583" t="s">
        <v>2013</v>
      </c>
      <c r="F583" t="s">
        <v>9632</v>
      </c>
      <c r="G583" t="s">
        <v>9633</v>
      </c>
      <c r="K583" t="s">
        <v>16</v>
      </c>
      <c r="L583" s="1">
        <v>43283.827476851897</v>
      </c>
      <c r="M583" t="s">
        <v>2014</v>
      </c>
      <c r="N583" t="s">
        <v>2015</v>
      </c>
      <c r="O583" s="2" t="str">
        <f t="shared" si="10"/>
        <v>http://atlas.ihpan.edu.pl/indxr/app/appoz_kalisz_z18/index.php#3;225.21275;-6.328</v>
      </c>
      <c r="P583" t="s">
        <v>2009</v>
      </c>
    </row>
    <row r="584" spans="1:16" x14ac:dyDescent="0.25">
      <c r="A584">
        <v>585</v>
      </c>
      <c r="D584" t="s">
        <v>2016</v>
      </c>
      <c r="E584" t="s">
        <v>2017</v>
      </c>
      <c r="I584" t="s">
        <v>2018</v>
      </c>
      <c r="K584" t="s">
        <v>16</v>
      </c>
      <c r="L584" s="1">
        <v>43283.829317129603</v>
      </c>
      <c r="M584" t="s">
        <v>2019</v>
      </c>
      <c r="N584" t="s">
        <v>2020</v>
      </c>
      <c r="O584" s="2" t="str">
        <f t="shared" si="10"/>
        <v>http://atlas.ihpan.edu.pl/indxr/app/appoz_kalisz_z18/index.php#3;225.43875;-8.716</v>
      </c>
      <c r="P584" t="s">
        <v>2009</v>
      </c>
    </row>
    <row r="585" spans="1:16" x14ac:dyDescent="0.25">
      <c r="A585">
        <v>689</v>
      </c>
      <c r="D585" t="s">
        <v>10651</v>
      </c>
      <c r="E585" t="s">
        <v>2359</v>
      </c>
      <c r="H585" s="3" t="s">
        <v>9040</v>
      </c>
      <c r="J585"/>
      <c r="K585" t="s">
        <v>16</v>
      </c>
      <c r="L585" s="1">
        <v>43283.897118055596</v>
      </c>
      <c r="M585" t="s">
        <v>2360</v>
      </c>
      <c r="N585" t="s">
        <v>2361</v>
      </c>
      <c r="O585" s="2" t="str">
        <f t="shared" si="10"/>
        <v>http://atlas.ihpan.edu.pl/indxr/app/appoz_kalisz_z18/index.php#3;272.09975;-9.512</v>
      </c>
      <c r="P585" t="s">
        <v>2336</v>
      </c>
    </row>
    <row r="586" spans="1:16" x14ac:dyDescent="0.25">
      <c r="A586">
        <v>1915</v>
      </c>
      <c r="D586" t="s">
        <v>10651</v>
      </c>
      <c r="E586" t="s">
        <v>6448</v>
      </c>
      <c r="H586" s="3" t="s">
        <v>9041</v>
      </c>
      <c r="J586"/>
      <c r="K586" t="s">
        <v>16</v>
      </c>
      <c r="L586" s="1">
        <v>43293.564583333296</v>
      </c>
      <c r="M586" t="s">
        <v>6449</v>
      </c>
      <c r="N586" t="s">
        <v>6450</v>
      </c>
      <c r="O586" s="2" t="str">
        <f t="shared" si="10"/>
        <v>http://atlas.ihpan.edu.pl/indxr/app/appoz_kalisz_z18/index.php#3;837.10325;-2.151</v>
      </c>
      <c r="P586" t="s">
        <v>6433</v>
      </c>
    </row>
    <row r="587" spans="1:16" x14ac:dyDescent="0.25">
      <c r="A587">
        <v>588</v>
      </c>
      <c r="D587" t="s">
        <v>826</v>
      </c>
      <c r="E587" t="s">
        <v>827</v>
      </c>
      <c r="J587"/>
      <c r="K587" t="s">
        <v>16</v>
      </c>
      <c r="L587" s="1">
        <v>43283.8305092593</v>
      </c>
      <c r="M587" t="s">
        <v>2027</v>
      </c>
      <c r="N587" t="s">
        <v>2028</v>
      </c>
      <c r="O587" s="2" t="str">
        <f t="shared" si="10"/>
        <v>http://atlas.ihpan.edu.pl/indxr/app/appoz_kalisz_z18/index.php#3;225.08275;-11.814</v>
      </c>
      <c r="P587" t="s">
        <v>2009</v>
      </c>
    </row>
    <row r="588" spans="1:16" x14ac:dyDescent="0.25">
      <c r="A588">
        <v>589</v>
      </c>
      <c r="D588" t="s">
        <v>802</v>
      </c>
      <c r="E588" t="s">
        <v>2029</v>
      </c>
      <c r="F588" t="s">
        <v>9376</v>
      </c>
      <c r="K588" t="s">
        <v>16</v>
      </c>
      <c r="L588" s="1">
        <v>43283.832337963002</v>
      </c>
      <c r="M588" t="s">
        <v>2030</v>
      </c>
      <c r="N588" t="s">
        <v>2031</v>
      </c>
      <c r="O588" s="2" t="str">
        <f t="shared" si="10"/>
        <v>http://atlas.ihpan.edu.pl/indxr/app/appoz_kalisz_z18/index.php#3;230.87875;-0.852</v>
      </c>
      <c r="P588" t="s">
        <v>2032</v>
      </c>
    </row>
    <row r="589" spans="1:16" x14ac:dyDescent="0.25">
      <c r="A589">
        <v>704</v>
      </c>
      <c r="D589" t="s">
        <v>10651</v>
      </c>
      <c r="E589" t="s">
        <v>2412</v>
      </c>
      <c r="H589" s="14" t="s">
        <v>9042</v>
      </c>
      <c r="J589"/>
      <c r="K589" t="s">
        <v>16</v>
      </c>
      <c r="L589" s="1">
        <v>43283.903761574104</v>
      </c>
      <c r="M589" t="s">
        <v>2413</v>
      </c>
      <c r="N589" t="s">
        <v>2414</v>
      </c>
      <c r="O589" s="2" t="str">
        <f t="shared" si="10"/>
        <v>http://atlas.ihpan.edu.pl/indxr/app/appoz_kalisz_z18/index.php#3;277.992;-7.6605</v>
      </c>
      <c r="P589" t="s">
        <v>2411</v>
      </c>
    </row>
    <row r="590" spans="1:16" x14ac:dyDescent="0.25">
      <c r="A590">
        <v>591</v>
      </c>
      <c r="D590" t="s">
        <v>13</v>
      </c>
      <c r="E590" t="s">
        <v>2036</v>
      </c>
      <c r="F590" t="s">
        <v>9634</v>
      </c>
      <c r="G590" t="s">
        <v>9134</v>
      </c>
      <c r="K590" t="s">
        <v>16</v>
      </c>
      <c r="L590" s="1">
        <v>43283.835150462997</v>
      </c>
      <c r="M590" t="s">
        <v>2037</v>
      </c>
      <c r="N590" t="s">
        <v>2038</v>
      </c>
      <c r="O590" s="2" t="str">
        <f t="shared" si="10"/>
        <v>http://atlas.ihpan.edu.pl/indxr/app/appoz_kalisz_z18/index.php#3;229.63075;-1.294</v>
      </c>
      <c r="P590" t="s">
        <v>2032</v>
      </c>
    </row>
    <row r="591" spans="1:16" x14ac:dyDescent="0.25">
      <c r="A591">
        <v>587</v>
      </c>
      <c r="D591" t="s">
        <v>10651</v>
      </c>
      <c r="E591" t="s">
        <v>2024</v>
      </c>
      <c r="H591" s="3" t="s">
        <v>9031</v>
      </c>
      <c r="J591"/>
      <c r="K591" t="s">
        <v>16</v>
      </c>
      <c r="L591" s="1">
        <v>43283.829664351899</v>
      </c>
      <c r="M591" t="s">
        <v>2025</v>
      </c>
      <c r="N591" t="s">
        <v>2026</v>
      </c>
      <c r="O591" s="2" t="str">
        <f t="shared" si="10"/>
        <v>http://atlas.ihpan.edu.pl/indxr/app/appoz_kalisz_z18/index.php#3;224.15275;-9.094</v>
      </c>
      <c r="P591" t="s">
        <v>2009</v>
      </c>
    </row>
    <row r="592" spans="1:16" x14ac:dyDescent="0.25">
      <c r="A592">
        <v>593</v>
      </c>
      <c r="D592" t="s">
        <v>2016</v>
      </c>
      <c r="E592" t="s">
        <v>2042</v>
      </c>
      <c r="I592" t="s">
        <v>2043</v>
      </c>
      <c r="K592" t="s">
        <v>16</v>
      </c>
      <c r="L592" s="1">
        <v>43283.8339583333</v>
      </c>
      <c r="M592" t="s">
        <v>2044</v>
      </c>
      <c r="N592" t="s">
        <v>2045</v>
      </c>
      <c r="O592" s="2" t="str">
        <f t="shared" si="10"/>
        <v>http://atlas.ihpan.edu.pl/indxr/app/appoz_kalisz_z18/index.php#3;230.96475;-1.884</v>
      </c>
      <c r="P592" t="s">
        <v>2032</v>
      </c>
    </row>
    <row r="593" spans="1:16" x14ac:dyDescent="0.25">
      <c r="A593">
        <v>592</v>
      </c>
      <c r="D593" t="s">
        <v>10651</v>
      </c>
      <c r="E593" t="s">
        <v>2039</v>
      </c>
      <c r="I593" s="3"/>
      <c r="J593"/>
      <c r="K593" t="s">
        <v>16</v>
      </c>
      <c r="L593" s="1">
        <v>43283.833402777796</v>
      </c>
      <c r="M593" t="s">
        <v>2040</v>
      </c>
      <c r="N593" t="s">
        <v>2041</v>
      </c>
      <c r="O593" s="2" t="str">
        <f t="shared" si="10"/>
        <v>http://atlas.ihpan.edu.pl/indxr/app/appoz_kalisz_z18/index.php#3;231.05275;-1.348</v>
      </c>
      <c r="P593" t="s">
        <v>2032</v>
      </c>
    </row>
    <row r="594" spans="1:16" x14ac:dyDescent="0.25">
      <c r="A594">
        <v>595</v>
      </c>
      <c r="D594" t="s">
        <v>13</v>
      </c>
      <c r="E594" t="s">
        <v>2049</v>
      </c>
      <c r="F594" t="s">
        <v>9635</v>
      </c>
      <c r="G594" t="s">
        <v>9134</v>
      </c>
      <c r="I594" t="s">
        <v>2050</v>
      </c>
      <c r="K594" t="s">
        <v>16</v>
      </c>
      <c r="L594" s="1">
        <v>43283.834988425901</v>
      </c>
      <c r="M594" t="s">
        <v>2051</v>
      </c>
      <c r="N594" t="s">
        <v>2052</v>
      </c>
      <c r="O594" s="2" t="str">
        <f t="shared" si="10"/>
        <v>http://atlas.ihpan.edu.pl/indxr/app/appoz_kalisz_z18/index.php#3;231.56275;-3.722</v>
      </c>
      <c r="P594" t="s">
        <v>2032</v>
      </c>
    </row>
    <row r="595" spans="1:16" x14ac:dyDescent="0.25">
      <c r="A595">
        <v>596</v>
      </c>
      <c r="D595" t="s">
        <v>13</v>
      </c>
      <c r="E595" t="s">
        <v>2053</v>
      </c>
      <c r="F595" t="s">
        <v>9590</v>
      </c>
      <c r="G595" t="s">
        <v>9591</v>
      </c>
      <c r="I595" t="s">
        <v>1790</v>
      </c>
      <c r="K595" t="s">
        <v>16</v>
      </c>
      <c r="L595" s="1">
        <v>43283.8358912037</v>
      </c>
      <c r="M595" t="s">
        <v>2054</v>
      </c>
      <c r="N595" t="s">
        <v>2055</v>
      </c>
      <c r="O595" s="2" t="str">
        <f t="shared" si="10"/>
        <v>http://atlas.ihpan.edu.pl/indxr/app/appoz_kalisz_z18/index.php#3;230.37475;-5.154</v>
      </c>
      <c r="P595" t="s">
        <v>2056</v>
      </c>
    </row>
    <row r="596" spans="1:16" x14ac:dyDescent="0.25">
      <c r="A596">
        <v>1911</v>
      </c>
      <c r="D596" t="s">
        <v>10651</v>
      </c>
      <c r="E596" t="s">
        <v>6434</v>
      </c>
      <c r="H596" s="3" t="s">
        <v>9043</v>
      </c>
      <c r="J596"/>
      <c r="K596" t="s">
        <v>16</v>
      </c>
      <c r="L596" s="1">
        <v>43293.563449074099</v>
      </c>
      <c r="M596" t="s">
        <v>6435</v>
      </c>
      <c r="N596" t="s">
        <v>6436</v>
      </c>
      <c r="O596" s="2" t="str">
        <f t="shared" si="10"/>
        <v>http://atlas.ihpan.edu.pl/indxr/app/appoz_kalisz_z18/index.php#3;836.36925;-1.817</v>
      </c>
      <c r="P596" t="s">
        <v>6433</v>
      </c>
    </row>
    <row r="597" spans="1:16" x14ac:dyDescent="0.25">
      <c r="A597">
        <v>598</v>
      </c>
      <c r="D597" t="s">
        <v>13</v>
      </c>
      <c r="E597" t="s">
        <v>2060</v>
      </c>
      <c r="F597" t="s">
        <v>9587</v>
      </c>
      <c r="G597" t="s">
        <v>9463</v>
      </c>
      <c r="K597" t="s">
        <v>16</v>
      </c>
      <c r="L597" s="1">
        <v>43283.8364814815</v>
      </c>
      <c r="M597" t="s">
        <v>2061</v>
      </c>
      <c r="N597" t="s">
        <v>2062</v>
      </c>
      <c r="O597" s="2" t="str">
        <f t="shared" si="10"/>
        <v>http://atlas.ihpan.edu.pl/indxr/app/appoz_kalisz_z18/index.php#3;230.47075;-5.74</v>
      </c>
      <c r="P597" t="s">
        <v>2056</v>
      </c>
    </row>
    <row r="598" spans="1:16" x14ac:dyDescent="0.25">
      <c r="A598">
        <v>599</v>
      </c>
      <c r="D598" t="s">
        <v>13</v>
      </c>
      <c r="E598" t="s">
        <v>2063</v>
      </c>
      <c r="F598" t="s">
        <v>9636</v>
      </c>
      <c r="G598" t="s">
        <v>9463</v>
      </c>
      <c r="K598" t="s">
        <v>16</v>
      </c>
      <c r="L598" s="1">
        <v>43283.8367939815</v>
      </c>
      <c r="M598" t="s">
        <v>2064</v>
      </c>
      <c r="N598" t="s">
        <v>2065</v>
      </c>
      <c r="O598" s="2" t="str">
        <f t="shared" si="10"/>
        <v>http://atlas.ihpan.edu.pl/indxr/app/appoz_kalisz_z18/index.php#3;231.25675;-6.086</v>
      </c>
      <c r="P598" t="s">
        <v>2056</v>
      </c>
    </row>
    <row r="599" spans="1:16" x14ac:dyDescent="0.25">
      <c r="A599">
        <v>600</v>
      </c>
      <c r="D599" t="s">
        <v>802</v>
      </c>
      <c r="E599" t="s">
        <v>803</v>
      </c>
      <c r="F599" t="s">
        <v>9341</v>
      </c>
      <c r="I599" t="s">
        <v>139</v>
      </c>
      <c r="K599" t="s">
        <v>16</v>
      </c>
      <c r="L599" s="1">
        <v>43283.837476851899</v>
      </c>
      <c r="M599" t="s">
        <v>2066</v>
      </c>
      <c r="N599" t="s">
        <v>2067</v>
      </c>
      <c r="O599" s="2" t="str">
        <f t="shared" si="10"/>
        <v>http://atlas.ihpan.edu.pl/indxr/app/appoz_kalisz_z18/index.php#3;230.53475;-9.32</v>
      </c>
      <c r="P599" t="s">
        <v>2068</v>
      </c>
    </row>
    <row r="600" spans="1:16" x14ac:dyDescent="0.25">
      <c r="A600">
        <v>601</v>
      </c>
      <c r="D600" t="s">
        <v>13</v>
      </c>
      <c r="E600" t="s">
        <v>2069</v>
      </c>
      <c r="F600" t="s">
        <v>9637</v>
      </c>
      <c r="G600" t="s">
        <v>9184</v>
      </c>
      <c r="I600" t="s">
        <v>2070</v>
      </c>
      <c r="K600" t="s">
        <v>16</v>
      </c>
      <c r="L600" s="1">
        <v>43283.8406944444</v>
      </c>
      <c r="M600" t="s">
        <v>2071</v>
      </c>
      <c r="N600" t="s">
        <v>2072</v>
      </c>
      <c r="O600" s="2" t="str">
        <f t="shared" si="10"/>
        <v>http://atlas.ihpan.edu.pl/indxr/app/appoz_kalisz_z18/index.php#3;231.35275;-9.758</v>
      </c>
      <c r="P600" t="s">
        <v>2068</v>
      </c>
    </row>
    <row r="601" spans="1:16" x14ac:dyDescent="0.25">
      <c r="A601">
        <v>602</v>
      </c>
      <c r="D601" t="s">
        <v>13</v>
      </c>
      <c r="E601" t="s">
        <v>2073</v>
      </c>
      <c r="F601" t="s">
        <v>9384</v>
      </c>
      <c r="G601" t="s">
        <v>9184</v>
      </c>
      <c r="I601" t="s">
        <v>2074</v>
      </c>
      <c r="K601" t="s">
        <v>16</v>
      </c>
      <c r="L601" s="1">
        <v>43283.838402777801</v>
      </c>
      <c r="M601" t="s">
        <v>2075</v>
      </c>
      <c r="N601" t="s">
        <v>2076</v>
      </c>
      <c r="O601" s="2" t="str">
        <f t="shared" si="10"/>
        <v>http://atlas.ihpan.edu.pl/indxr/app/appoz_kalisz_z18/index.php#3;229.94875;-9.94</v>
      </c>
      <c r="P601" t="s">
        <v>2068</v>
      </c>
    </row>
    <row r="602" spans="1:16" x14ac:dyDescent="0.25">
      <c r="A602">
        <v>640</v>
      </c>
      <c r="D602" t="s">
        <v>10651</v>
      </c>
      <c r="E602" t="s">
        <v>2199</v>
      </c>
      <c r="H602" s="3" t="s">
        <v>9044</v>
      </c>
      <c r="J602"/>
      <c r="K602" t="s">
        <v>16</v>
      </c>
      <c r="L602" s="1">
        <v>43283.858356481498</v>
      </c>
      <c r="M602" t="s">
        <v>2200</v>
      </c>
      <c r="N602" t="s">
        <v>2201</v>
      </c>
      <c r="O602" s="2" t="str">
        <f t="shared" si="10"/>
        <v>http://atlas.ihpan.edu.pl/indxr/app/appoz_kalisz_z18/index.php#3;248.92275;-4.9305</v>
      </c>
      <c r="P602" t="s">
        <v>2186</v>
      </c>
    </row>
    <row r="603" spans="1:16" x14ac:dyDescent="0.25">
      <c r="A603">
        <v>604</v>
      </c>
      <c r="D603" t="s">
        <v>13</v>
      </c>
      <c r="E603" t="s">
        <v>2080</v>
      </c>
      <c r="F603" t="s">
        <v>9638</v>
      </c>
      <c r="G603" t="s">
        <v>9639</v>
      </c>
      <c r="K603" t="s">
        <v>16</v>
      </c>
      <c r="L603" s="1">
        <v>43283.838981481502</v>
      </c>
      <c r="M603" t="s">
        <v>2081</v>
      </c>
      <c r="N603" t="s">
        <v>2082</v>
      </c>
      <c r="O603" s="2" t="str">
        <f t="shared" si="10"/>
        <v>http://atlas.ihpan.edu.pl/indxr/app/appoz_kalisz_z18/index.php#3;231.03875;-10.372</v>
      </c>
      <c r="P603" t="s">
        <v>2068</v>
      </c>
    </row>
    <row r="604" spans="1:16" x14ac:dyDescent="0.25">
      <c r="A604">
        <v>605</v>
      </c>
      <c r="D604" t="s">
        <v>13</v>
      </c>
      <c r="E604" t="s">
        <v>2083</v>
      </c>
      <c r="F604" t="s">
        <v>9224</v>
      </c>
      <c r="G604" t="s">
        <v>9225</v>
      </c>
      <c r="I604" t="s">
        <v>2084</v>
      </c>
      <c r="K604" t="s">
        <v>16</v>
      </c>
      <c r="L604" s="1">
        <v>43283.840300925898</v>
      </c>
      <c r="M604" t="s">
        <v>2085</v>
      </c>
      <c r="N604" t="s">
        <v>2086</v>
      </c>
      <c r="O604" s="2" t="str">
        <f t="shared" si="10"/>
        <v>http://atlas.ihpan.edu.pl/indxr/app/appoz_kalisz_z18/index.php#3;236.50825;-4.28825</v>
      </c>
      <c r="P604" t="s">
        <v>2087</v>
      </c>
    </row>
    <row r="605" spans="1:16" x14ac:dyDescent="0.25">
      <c r="A605">
        <v>4</v>
      </c>
      <c r="C605" t="s">
        <v>9155</v>
      </c>
      <c r="D605" t="s">
        <v>13</v>
      </c>
      <c r="E605" t="s">
        <v>28</v>
      </c>
      <c r="F605" t="s">
        <v>9118</v>
      </c>
      <c r="G605" t="s">
        <v>9119</v>
      </c>
      <c r="I605" t="s">
        <v>194</v>
      </c>
      <c r="K605" t="s">
        <v>16</v>
      </c>
      <c r="L605" s="1">
        <v>43273.700277777803</v>
      </c>
      <c r="M605" t="s">
        <v>29</v>
      </c>
      <c r="N605" t="s">
        <v>30</v>
      </c>
      <c r="O605" s="2" t="str">
        <f t="shared" si="10"/>
        <v>http://atlas.ihpan.edu.pl/indxr/app/appoz_kalisz_z18/index.php#3;8.6934999847412;-1.6624999847412</v>
      </c>
      <c r="P605" t="s">
        <v>19</v>
      </c>
    </row>
    <row r="606" spans="1:16" x14ac:dyDescent="0.25">
      <c r="A606">
        <v>607</v>
      </c>
      <c r="D606" t="s">
        <v>13</v>
      </c>
      <c r="E606" t="s">
        <v>2091</v>
      </c>
      <c r="F606" t="s">
        <v>9640</v>
      </c>
      <c r="G606" t="s">
        <v>9421</v>
      </c>
      <c r="I606" t="s">
        <v>2092</v>
      </c>
      <c r="K606" t="s">
        <v>16</v>
      </c>
      <c r="L606" s="1">
        <v>43283.842037037</v>
      </c>
      <c r="M606" t="s">
        <v>2093</v>
      </c>
      <c r="N606" t="s">
        <v>2094</v>
      </c>
      <c r="O606" s="2" t="str">
        <f t="shared" si="10"/>
        <v>http://atlas.ihpan.edu.pl/indxr/app/appoz_kalisz_z18/index.php#3;236.24925;-5.8265</v>
      </c>
      <c r="P606" t="s">
        <v>2090</v>
      </c>
    </row>
    <row r="607" spans="1:16" x14ac:dyDescent="0.25">
      <c r="A607">
        <v>608</v>
      </c>
      <c r="D607" t="s">
        <v>13</v>
      </c>
      <c r="E607" t="s">
        <v>2095</v>
      </c>
      <c r="F607" t="s">
        <v>9640</v>
      </c>
      <c r="G607" t="s">
        <v>9421</v>
      </c>
      <c r="I607" t="s">
        <v>2096</v>
      </c>
      <c r="K607" t="s">
        <v>16</v>
      </c>
      <c r="L607" s="1">
        <v>43283.842465277798</v>
      </c>
      <c r="M607" t="s">
        <v>2097</v>
      </c>
      <c r="N607" t="s">
        <v>2098</v>
      </c>
      <c r="O607" s="2" t="str">
        <f t="shared" si="10"/>
        <v>http://atlas.ihpan.edu.pl/indxr/app/appoz_kalisz_z18/index.php#3;237.47425;-5.851</v>
      </c>
      <c r="P607" t="s">
        <v>2090</v>
      </c>
    </row>
    <row r="608" spans="1:16" x14ac:dyDescent="0.25">
      <c r="A608">
        <v>609</v>
      </c>
      <c r="D608" t="s">
        <v>13</v>
      </c>
      <c r="E608" t="s">
        <v>2099</v>
      </c>
      <c r="F608" t="s">
        <v>9422</v>
      </c>
      <c r="G608" t="s">
        <v>9423</v>
      </c>
      <c r="I608" t="s">
        <v>2100</v>
      </c>
      <c r="K608" t="s">
        <v>16</v>
      </c>
      <c r="L608" s="1">
        <v>43283.843020833301</v>
      </c>
      <c r="M608" t="s">
        <v>2101</v>
      </c>
      <c r="N608" t="s">
        <v>2102</v>
      </c>
      <c r="O608" s="2" t="str">
        <f t="shared" si="10"/>
        <v>http://atlas.ihpan.edu.pl/indxr/app/appoz_kalisz_z18/index.php#3;235.803;-6.23075</v>
      </c>
      <c r="P608" t="s">
        <v>2090</v>
      </c>
    </row>
    <row r="609" spans="1:16" x14ac:dyDescent="0.25">
      <c r="A609">
        <v>610</v>
      </c>
      <c r="D609" t="s">
        <v>13</v>
      </c>
      <c r="E609" t="s">
        <v>2103</v>
      </c>
      <c r="F609" t="s">
        <v>9641</v>
      </c>
      <c r="G609" t="s">
        <v>9643</v>
      </c>
      <c r="I609" t="s">
        <v>2104</v>
      </c>
      <c r="K609" t="s">
        <v>16</v>
      </c>
      <c r="L609" s="1">
        <v>43283.8440625</v>
      </c>
      <c r="M609" t="s">
        <v>2105</v>
      </c>
      <c r="N609" t="s">
        <v>2106</v>
      </c>
      <c r="O609" s="2" t="str">
        <f t="shared" si="10"/>
        <v>http://atlas.ihpan.edu.pl/indxr/app/appoz_kalisz_z18/index.php#3;235.06975;-7.06025</v>
      </c>
      <c r="P609" t="s">
        <v>2090</v>
      </c>
    </row>
    <row r="610" spans="1:16" x14ac:dyDescent="0.25">
      <c r="A610">
        <v>611</v>
      </c>
      <c r="D610" t="s">
        <v>13</v>
      </c>
      <c r="E610" t="s">
        <v>2107</v>
      </c>
      <c r="F610" t="s">
        <v>9426</v>
      </c>
      <c r="G610" t="s">
        <v>9311</v>
      </c>
      <c r="I610" t="s">
        <v>1017</v>
      </c>
      <c r="K610" t="s">
        <v>16</v>
      </c>
      <c r="L610" s="1">
        <v>43283.844409722202</v>
      </c>
      <c r="M610" t="s">
        <v>2108</v>
      </c>
      <c r="N610" t="s">
        <v>2109</v>
      </c>
      <c r="O610" s="2" t="str">
        <f t="shared" si="10"/>
        <v>http://atlas.ihpan.edu.pl/indxr/app/appoz_kalisz_z18/index.php#3;236.7235;-7.055</v>
      </c>
      <c r="P610" t="s">
        <v>2090</v>
      </c>
    </row>
    <row r="611" spans="1:16" x14ac:dyDescent="0.25">
      <c r="A611">
        <v>612</v>
      </c>
      <c r="D611" t="s">
        <v>1020</v>
      </c>
      <c r="E611" t="s">
        <v>2110</v>
      </c>
      <c r="F611" t="s">
        <v>9642</v>
      </c>
      <c r="G611" t="s">
        <v>9644</v>
      </c>
      <c r="I611" t="s">
        <v>2111</v>
      </c>
      <c r="K611" t="s">
        <v>16</v>
      </c>
      <c r="L611" s="1">
        <v>43283.844942129603</v>
      </c>
      <c r="M611" t="s">
        <v>2112</v>
      </c>
      <c r="N611" t="s">
        <v>2113</v>
      </c>
      <c r="O611" s="2" t="str">
        <f t="shared" si="10"/>
        <v>http://atlas.ihpan.edu.pl/indxr/app/appoz_kalisz_z18/index.php#3;235.6945;-7.461</v>
      </c>
      <c r="P611" t="s">
        <v>2090</v>
      </c>
    </row>
    <row r="612" spans="1:16" x14ac:dyDescent="0.25">
      <c r="A612">
        <v>613</v>
      </c>
      <c r="D612" t="s">
        <v>1603</v>
      </c>
      <c r="E612" t="s">
        <v>2114</v>
      </c>
      <c r="J612"/>
      <c r="K612" t="s">
        <v>16</v>
      </c>
      <c r="L612" s="1">
        <v>43283.845532407402</v>
      </c>
      <c r="M612" t="s">
        <v>2115</v>
      </c>
      <c r="N612" t="s">
        <v>2116</v>
      </c>
      <c r="O612" s="2" t="str">
        <f t="shared" si="10"/>
        <v>http://atlas.ihpan.edu.pl/indxr/app/appoz_kalisz_z18/index.php#3;235.236;-9.918</v>
      </c>
      <c r="P612" t="s">
        <v>2090</v>
      </c>
    </row>
    <row r="613" spans="1:16" x14ac:dyDescent="0.25">
      <c r="A613">
        <v>614</v>
      </c>
      <c r="D613" t="s">
        <v>13</v>
      </c>
      <c r="E613" t="s">
        <v>2117</v>
      </c>
      <c r="F613" t="s">
        <v>9645</v>
      </c>
      <c r="G613" t="s">
        <v>9549</v>
      </c>
      <c r="I613" t="s">
        <v>2118</v>
      </c>
      <c r="K613" t="s">
        <v>16</v>
      </c>
      <c r="L613" s="1">
        <v>43283.847673611097</v>
      </c>
      <c r="M613" t="s">
        <v>2119</v>
      </c>
      <c r="N613" t="s">
        <v>2120</v>
      </c>
      <c r="O613" s="2" t="str">
        <f t="shared" si="10"/>
        <v>http://atlas.ihpan.edu.pl/indxr/app/appoz_kalisz_z18/index.php#3;236.31925;-9.9145</v>
      </c>
      <c r="P613" t="s">
        <v>2090</v>
      </c>
    </row>
    <row r="614" spans="1:16" x14ac:dyDescent="0.25">
      <c r="A614">
        <v>615</v>
      </c>
      <c r="D614" t="s">
        <v>13</v>
      </c>
      <c r="E614" t="s">
        <v>2121</v>
      </c>
      <c r="F614" t="s">
        <v>9646</v>
      </c>
      <c r="G614" t="s">
        <v>9549</v>
      </c>
      <c r="I614" t="s">
        <v>2122</v>
      </c>
      <c r="K614" t="s">
        <v>16</v>
      </c>
      <c r="L614" s="1">
        <v>43283.847569444399</v>
      </c>
      <c r="M614" t="s">
        <v>2123</v>
      </c>
      <c r="N614" t="s">
        <v>2124</v>
      </c>
      <c r="O614" s="2" t="str">
        <f t="shared" si="10"/>
        <v>http://atlas.ihpan.edu.pl/indxr/app/appoz_kalisz_z18/index.php#3;236.61675;-10.1245</v>
      </c>
      <c r="P614" t="s">
        <v>2090</v>
      </c>
    </row>
    <row r="615" spans="1:16" x14ac:dyDescent="0.25">
      <c r="A615">
        <v>1518</v>
      </c>
      <c r="D615" t="s">
        <v>10651</v>
      </c>
      <c r="E615" t="s">
        <v>2199</v>
      </c>
      <c r="H615" s="3" t="s">
        <v>9044</v>
      </c>
      <c r="J615"/>
      <c r="K615" t="s">
        <v>16</v>
      </c>
      <c r="L615" s="1">
        <v>43287.521354166704</v>
      </c>
      <c r="M615" t="s">
        <v>5143</v>
      </c>
      <c r="N615" t="s">
        <v>5144</v>
      </c>
      <c r="O615" s="2" t="str">
        <f t="shared" si="10"/>
        <v>http://atlas.ihpan.edu.pl/indxr/app/appoz_kalisz_z18/index.php#3;627.3025;-7.92275</v>
      </c>
      <c r="P615" t="s">
        <v>5130</v>
      </c>
    </row>
    <row r="616" spans="1:16" x14ac:dyDescent="0.25">
      <c r="A616">
        <v>617</v>
      </c>
      <c r="D616" t="s">
        <v>826</v>
      </c>
      <c r="E616" t="s">
        <v>827</v>
      </c>
      <c r="J616"/>
      <c r="K616" t="s">
        <v>16</v>
      </c>
      <c r="L616" s="1">
        <v>43283.847870370402</v>
      </c>
      <c r="M616" t="s">
        <v>2128</v>
      </c>
      <c r="N616" t="s">
        <v>2129</v>
      </c>
      <c r="O616" s="2" t="str">
        <f t="shared" si="10"/>
        <v>http://atlas.ihpan.edu.pl/indxr/app/appoz_kalisz_z18/index.php#3;235.5615;-11.51225</v>
      </c>
      <c r="P616" t="s">
        <v>2090</v>
      </c>
    </row>
    <row r="617" spans="1:16" x14ac:dyDescent="0.25">
      <c r="A617">
        <v>1662</v>
      </c>
      <c r="D617" t="s">
        <v>10651</v>
      </c>
      <c r="E617" t="s">
        <v>2199</v>
      </c>
      <c r="H617" s="3" t="s">
        <v>9044</v>
      </c>
      <c r="J617"/>
      <c r="K617" t="s">
        <v>16</v>
      </c>
      <c r="L617" s="1">
        <v>43287.616851851897</v>
      </c>
      <c r="M617" t="s">
        <v>5621</v>
      </c>
      <c r="N617" t="s">
        <v>5622</v>
      </c>
      <c r="O617" s="2" t="str">
        <f t="shared" si="10"/>
        <v>http://atlas.ihpan.edu.pl/indxr/app/appoz_kalisz_z18/index.php#3;704.54975;-4.8995</v>
      </c>
      <c r="P617" t="s">
        <v>5604</v>
      </c>
    </row>
    <row r="618" spans="1:16" x14ac:dyDescent="0.25">
      <c r="A618">
        <v>1789</v>
      </c>
      <c r="D618" t="s">
        <v>10651</v>
      </c>
      <c r="E618" t="s">
        <v>2199</v>
      </c>
      <c r="H618" s="3" t="s">
        <v>9044</v>
      </c>
      <c r="J618"/>
      <c r="K618" t="s">
        <v>16</v>
      </c>
      <c r="L618" s="1">
        <v>43292.520289351902</v>
      </c>
      <c r="M618" t="s">
        <v>6030</v>
      </c>
      <c r="N618" t="s">
        <v>6031</v>
      </c>
      <c r="O618" s="2" t="str">
        <f t="shared" si="10"/>
        <v>http://atlas.ihpan.edu.pl/indxr/app/appoz_kalisz_z18/index.php#3;775.67825;-2.78675</v>
      </c>
      <c r="P618" t="s">
        <v>6026</v>
      </c>
    </row>
    <row r="619" spans="1:16" x14ac:dyDescent="0.25">
      <c r="A619">
        <v>51</v>
      </c>
      <c r="C619" t="s">
        <v>9155</v>
      </c>
      <c r="D619" t="s">
        <v>13</v>
      </c>
      <c r="E619" t="s">
        <v>207</v>
      </c>
      <c r="F619" t="s">
        <v>9192</v>
      </c>
      <c r="G619" t="s">
        <v>9119</v>
      </c>
      <c r="I619" t="s">
        <v>208</v>
      </c>
      <c r="K619" t="s">
        <v>16</v>
      </c>
      <c r="L619" s="1">
        <v>43273.828726851898</v>
      </c>
      <c r="M619" t="s">
        <v>209</v>
      </c>
      <c r="N619" t="s">
        <v>210</v>
      </c>
      <c r="O619" s="2" t="str">
        <f t="shared" si="10"/>
        <v>http://atlas.ihpan.edu.pl/indxr/app/appoz_kalisz_z18/index.php#3;19.832499999999;-4.39375</v>
      </c>
      <c r="P619" t="s">
        <v>200</v>
      </c>
    </row>
    <row r="620" spans="1:16" x14ac:dyDescent="0.25">
      <c r="A620">
        <v>621</v>
      </c>
      <c r="D620" t="s">
        <v>13</v>
      </c>
      <c r="E620" t="s">
        <v>9647</v>
      </c>
      <c r="F620" t="s">
        <v>9648</v>
      </c>
      <c r="G620" t="s">
        <v>9649</v>
      </c>
      <c r="K620" t="s">
        <v>16</v>
      </c>
      <c r="L620" s="1">
        <v>43283.849745370397</v>
      </c>
      <c r="M620" t="s">
        <v>2139</v>
      </c>
      <c r="N620" t="s">
        <v>2140</v>
      </c>
      <c r="O620" s="2" t="str">
        <f t="shared" si="10"/>
        <v>http://atlas.ihpan.edu.pl/indxr/app/appoz_kalisz_z18/index.php#3;242.59475;-3.758</v>
      </c>
      <c r="P620" t="s">
        <v>2138</v>
      </c>
    </row>
    <row r="621" spans="1:16" x14ac:dyDescent="0.25">
      <c r="A621">
        <v>622</v>
      </c>
      <c r="D621" t="s">
        <v>13</v>
      </c>
      <c r="E621" t="s">
        <v>2141</v>
      </c>
      <c r="F621" t="s">
        <v>9650</v>
      </c>
      <c r="G621" t="s">
        <v>9651</v>
      </c>
      <c r="K621" t="s">
        <v>16</v>
      </c>
      <c r="L621" s="1">
        <v>43283.850069444401</v>
      </c>
      <c r="M621" t="s">
        <v>2142</v>
      </c>
      <c r="N621" t="s">
        <v>2143</v>
      </c>
      <c r="O621" s="2" t="str">
        <f t="shared" si="10"/>
        <v>http://atlas.ihpan.edu.pl/indxr/app/appoz_kalisz_z18/index.php#3;243.1285;-4.15875</v>
      </c>
      <c r="P621" t="s">
        <v>2138</v>
      </c>
    </row>
    <row r="622" spans="1:16" x14ac:dyDescent="0.25">
      <c r="A622">
        <v>623</v>
      </c>
      <c r="D622" t="s">
        <v>13</v>
      </c>
      <c r="E622" t="s">
        <v>2144</v>
      </c>
      <c r="F622" t="s">
        <v>9652</v>
      </c>
      <c r="G622" t="s">
        <v>9653</v>
      </c>
      <c r="I622" t="s">
        <v>2145</v>
      </c>
      <c r="K622" t="s">
        <v>16</v>
      </c>
      <c r="L622" s="1">
        <v>43283.850914351897</v>
      </c>
      <c r="M622" t="s">
        <v>2146</v>
      </c>
      <c r="N622" t="s">
        <v>2147</v>
      </c>
      <c r="O622" s="2" t="str">
        <f t="shared" si="10"/>
        <v>http://atlas.ihpan.edu.pl/indxr/app/appoz_kalisz_z18/index.php#3;243.4995;-7.44</v>
      </c>
      <c r="P622" t="s">
        <v>2148</v>
      </c>
    </row>
    <row r="623" spans="1:16" x14ac:dyDescent="0.25">
      <c r="A623">
        <v>624</v>
      </c>
      <c r="D623" t="s">
        <v>13</v>
      </c>
      <c r="E623" t="s">
        <v>665</v>
      </c>
      <c r="F623" t="s">
        <v>9654</v>
      </c>
      <c r="G623" t="s">
        <v>9653</v>
      </c>
      <c r="I623" t="s">
        <v>2145</v>
      </c>
      <c r="K623" t="s">
        <v>16</v>
      </c>
      <c r="L623" s="1">
        <v>43283.851134259297</v>
      </c>
      <c r="M623" t="s">
        <v>2149</v>
      </c>
      <c r="N623" t="s">
        <v>2150</v>
      </c>
      <c r="O623" s="2" t="str">
        <f t="shared" si="10"/>
        <v>http://atlas.ihpan.edu.pl/indxr/app/appoz_kalisz_z18/index.php#3;242.1625;-7.664</v>
      </c>
      <c r="P623" t="s">
        <v>2148</v>
      </c>
    </row>
    <row r="624" spans="1:16" x14ac:dyDescent="0.25">
      <c r="A624">
        <v>1902</v>
      </c>
      <c r="D624" t="s">
        <v>10651</v>
      </c>
      <c r="E624" t="s">
        <v>6404</v>
      </c>
      <c r="H624" s="3" t="s">
        <v>9045</v>
      </c>
      <c r="J624"/>
      <c r="K624" t="s">
        <v>16</v>
      </c>
      <c r="L624" s="1">
        <v>43292.597708333298</v>
      </c>
      <c r="M624" t="s">
        <v>6405</v>
      </c>
      <c r="N624" t="s">
        <v>6406</v>
      </c>
      <c r="O624" s="2" t="str">
        <f t="shared" si="10"/>
        <v>http://atlas.ihpan.edu.pl/indxr/app/appoz_kalisz_z18/index.php#3;830.80475;-5.98325</v>
      </c>
      <c r="P624" t="s">
        <v>6399</v>
      </c>
    </row>
    <row r="625" spans="1:16" x14ac:dyDescent="0.25">
      <c r="A625">
        <v>626</v>
      </c>
      <c r="D625" t="s">
        <v>13</v>
      </c>
      <c r="E625" t="s">
        <v>2154</v>
      </c>
      <c r="F625" t="s">
        <v>9632</v>
      </c>
      <c r="G625" t="s">
        <v>9633</v>
      </c>
      <c r="K625" t="s">
        <v>16</v>
      </c>
      <c r="L625" s="1">
        <v>43283.852245370399</v>
      </c>
      <c r="M625" t="s">
        <v>2155</v>
      </c>
      <c r="N625" t="s">
        <v>2156</v>
      </c>
      <c r="O625" s="2" t="str">
        <f t="shared" si="10"/>
        <v>http://atlas.ihpan.edu.pl/indxr/app/appoz_kalisz_z18/index.php#3;242.4075;-10.73175</v>
      </c>
      <c r="P625" t="s">
        <v>2157</v>
      </c>
    </row>
    <row r="626" spans="1:16" x14ac:dyDescent="0.25">
      <c r="A626">
        <v>627</v>
      </c>
      <c r="D626" t="s">
        <v>13</v>
      </c>
      <c r="E626" t="s">
        <v>2158</v>
      </c>
      <c r="F626" t="s">
        <v>9655</v>
      </c>
      <c r="G626" t="s">
        <v>9656</v>
      </c>
      <c r="I626" s="4" t="s">
        <v>5768</v>
      </c>
      <c r="K626" t="s">
        <v>16</v>
      </c>
      <c r="L626" s="1">
        <v>43283.853032407402</v>
      </c>
      <c r="M626" t="s">
        <v>2159</v>
      </c>
      <c r="N626" t="s">
        <v>2160</v>
      </c>
      <c r="O626" s="2" t="str">
        <f t="shared" si="10"/>
        <v>http://atlas.ihpan.edu.pl/indxr/app/appoz_kalisz_z18/index.php#3;241.9875;-10.93825</v>
      </c>
      <c r="P626" t="s">
        <v>2157</v>
      </c>
    </row>
    <row r="627" spans="1:16" x14ac:dyDescent="0.25">
      <c r="A627">
        <v>628</v>
      </c>
      <c r="D627" t="s">
        <v>13</v>
      </c>
      <c r="E627" t="s">
        <v>49</v>
      </c>
      <c r="F627" t="s">
        <v>9657</v>
      </c>
      <c r="G627" t="s">
        <v>9656</v>
      </c>
      <c r="I627" s="4" t="s">
        <v>5771</v>
      </c>
      <c r="K627" t="s">
        <v>16</v>
      </c>
      <c r="L627" s="1">
        <v>43283.853530092601</v>
      </c>
      <c r="M627" t="s">
        <v>2161</v>
      </c>
      <c r="N627" t="s">
        <v>2162</v>
      </c>
      <c r="O627" s="2" t="str">
        <f t="shared" si="10"/>
        <v>http://atlas.ihpan.edu.pl/indxr/app/appoz_kalisz_z18/index.php#3;242.92375;-10.947</v>
      </c>
      <c r="P627" t="s">
        <v>2157</v>
      </c>
    </row>
    <row r="628" spans="1:16" x14ac:dyDescent="0.25">
      <c r="A628">
        <v>629</v>
      </c>
      <c r="D628" t="s">
        <v>13</v>
      </c>
      <c r="E628" t="s">
        <v>2163</v>
      </c>
      <c r="F628" t="s">
        <v>9658</v>
      </c>
      <c r="G628" t="s">
        <v>9656</v>
      </c>
      <c r="I628" s="4" t="s">
        <v>5774</v>
      </c>
      <c r="K628" t="s">
        <v>16</v>
      </c>
      <c r="L628" s="1">
        <v>43283.853738425903</v>
      </c>
      <c r="M628" t="s">
        <v>2164</v>
      </c>
      <c r="N628" t="s">
        <v>2165</v>
      </c>
      <c r="O628" s="2" t="str">
        <f t="shared" si="10"/>
        <v>http://atlas.ihpan.edu.pl/indxr/app/appoz_kalisz_z18/index.php#3;243.79175;-10.98375</v>
      </c>
      <c r="P628" t="s">
        <v>2157</v>
      </c>
    </row>
    <row r="629" spans="1:16" x14ac:dyDescent="0.25">
      <c r="A629">
        <v>630</v>
      </c>
      <c r="D629" t="s">
        <v>13</v>
      </c>
      <c r="E629" t="s">
        <v>2166</v>
      </c>
      <c r="F629" t="s">
        <v>9659</v>
      </c>
      <c r="G629" t="s">
        <v>9659</v>
      </c>
      <c r="I629" s="4"/>
      <c r="K629" t="s">
        <v>16</v>
      </c>
      <c r="L629" s="1">
        <v>43283.854768518497</v>
      </c>
      <c r="M629" t="s">
        <v>2167</v>
      </c>
      <c r="N629" t="s">
        <v>2168</v>
      </c>
      <c r="O629" s="2" t="str">
        <f t="shared" si="10"/>
        <v>http://atlas.ihpan.edu.pl/indxr/app/appoz_kalisz_z18/index.php#3;247.5;-1.39725</v>
      </c>
      <c r="P629" t="s">
        <v>2169</v>
      </c>
    </row>
    <row r="630" spans="1:16" x14ac:dyDescent="0.25">
      <c r="A630">
        <v>631</v>
      </c>
      <c r="D630" t="s">
        <v>13</v>
      </c>
      <c r="E630" t="s">
        <v>2158</v>
      </c>
      <c r="F630" t="s">
        <v>9655</v>
      </c>
      <c r="G630" t="s">
        <v>9656</v>
      </c>
      <c r="I630" s="4" t="s">
        <v>10798</v>
      </c>
      <c r="K630" t="s">
        <v>16</v>
      </c>
      <c r="L630" s="1">
        <v>43283.855555555601</v>
      </c>
      <c r="M630" t="s">
        <v>2170</v>
      </c>
      <c r="N630" t="s">
        <v>2171</v>
      </c>
      <c r="O630" s="2" t="str">
        <f t="shared" si="10"/>
        <v>http://atlas.ihpan.edu.pl/indxr/app/appoz_kalisz_z18/index.php#3;247.39325;-1.6055</v>
      </c>
      <c r="P630" t="s">
        <v>2169</v>
      </c>
    </row>
    <row r="631" spans="1:16" x14ac:dyDescent="0.25">
      <c r="A631">
        <v>632</v>
      </c>
      <c r="D631" t="s">
        <v>13</v>
      </c>
      <c r="E631" t="s">
        <v>2172</v>
      </c>
      <c r="F631" t="s">
        <v>9657</v>
      </c>
      <c r="G631" t="s">
        <v>9656</v>
      </c>
      <c r="I631" s="4" t="s">
        <v>10799</v>
      </c>
      <c r="K631" t="s">
        <v>16</v>
      </c>
      <c r="L631" s="1">
        <v>43283.855451388903</v>
      </c>
      <c r="M631" t="s">
        <v>2173</v>
      </c>
      <c r="N631" t="s">
        <v>2174</v>
      </c>
      <c r="O631" s="2" t="str">
        <f t="shared" si="10"/>
        <v>http://atlas.ihpan.edu.pl/indxr/app/appoz_kalisz_z18/index.php#3;248.22625;-1.6195</v>
      </c>
      <c r="P631" t="s">
        <v>2169</v>
      </c>
    </row>
    <row r="632" spans="1:16" x14ac:dyDescent="0.25">
      <c r="A632">
        <v>633</v>
      </c>
      <c r="D632" t="s">
        <v>10653</v>
      </c>
      <c r="E632" t="s">
        <v>2175</v>
      </c>
      <c r="I632" s="4" t="s">
        <v>10800</v>
      </c>
      <c r="J632"/>
      <c r="K632" t="s">
        <v>16</v>
      </c>
      <c r="L632" s="1">
        <v>43283.855983796297</v>
      </c>
      <c r="M632" t="s">
        <v>2176</v>
      </c>
      <c r="N632" t="s">
        <v>2177</v>
      </c>
      <c r="O632" s="2" t="str">
        <f t="shared" si="10"/>
        <v>http://atlas.ihpan.edu.pl/indxr/app/appoz_kalisz_z18/index.php#3;248.8545;-2.2215</v>
      </c>
      <c r="P632" t="s">
        <v>2169</v>
      </c>
    </row>
    <row r="633" spans="1:16" x14ac:dyDescent="0.25">
      <c r="A633">
        <v>269</v>
      </c>
      <c r="D633" t="s">
        <v>10651</v>
      </c>
      <c r="E633" t="s">
        <v>930</v>
      </c>
      <c r="H633" s="3" t="s">
        <v>9046</v>
      </c>
      <c r="J633"/>
      <c r="K633" t="s">
        <v>16</v>
      </c>
      <c r="L633" s="1">
        <v>43280.756296296298</v>
      </c>
      <c r="M633" t="s">
        <v>931</v>
      </c>
      <c r="N633" t="s">
        <v>932</v>
      </c>
      <c r="O633" s="2" t="str">
        <f t="shared" si="10"/>
        <v>http://atlas.ihpan.edu.pl/indxr/app/appoz_kalisz_z18/index.php#3;93.561500000008;-10.778</v>
      </c>
      <c r="P633" t="s">
        <v>902</v>
      </c>
    </row>
    <row r="634" spans="1:16" x14ac:dyDescent="0.25">
      <c r="A634">
        <v>648</v>
      </c>
      <c r="D634" t="s">
        <v>10651</v>
      </c>
      <c r="E634" t="s">
        <v>2224</v>
      </c>
      <c r="H634" s="3" t="s">
        <v>9047</v>
      </c>
      <c r="J634"/>
      <c r="K634" t="s">
        <v>16</v>
      </c>
      <c r="L634" s="1">
        <v>43283.863807870403</v>
      </c>
      <c r="M634" t="s">
        <v>2225</v>
      </c>
      <c r="N634" t="s">
        <v>2226</v>
      </c>
      <c r="O634" s="2" t="str">
        <f t="shared" si="10"/>
        <v>http://atlas.ihpan.edu.pl/indxr/app/appoz_kalisz_z18/index.php#3;253.5655;-2.46475</v>
      </c>
      <c r="P634" t="s">
        <v>2207</v>
      </c>
    </row>
    <row r="635" spans="1:16" x14ac:dyDescent="0.25">
      <c r="A635">
        <v>67</v>
      </c>
      <c r="C635" t="s">
        <v>9155</v>
      </c>
      <c r="D635" t="s">
        <v>13</v>
      </c>
      <c r="E635" t="s">
        <v>261</v>
      </c>
      <c r="F635" t="s">
        <v>9192</v>
      </c>
      <c r="G635" t="s">
        <v>9119</v>
      </c>
      <c r="I635" t="s">
        <v>208</v>
      </c>
      <c r="K635" t="s">
        <v>16</v>
      </c>
      <c r="L635" s="1">
        <v>43273.8375578704</v>
      </c>
      <c r="M635" t="s">
        <v>262</v>
      </c>
      <c r="N635" t="s">
        <v>263</v>
      </c>
      <c r="O635" s="2" t="str">
        <f t="shared" si="10"/>
        <v>http://atlas.ihpan.edu.pl/indxr/app/appoz_kalisz_z18/index.php#3;21.182499999999;-11.88475</v>
      </c>
      <c r="P635" t="s">
        <v>255</v>
      </c>
    </row>
    <row r="636" spans="1:16" x14ac:dyDescent="0.25">
      <c r="A636">
        <v>637</v>
      </c>
      <c r="D636" t="s">
        <v>13</v>
      </c>
      <c r="E636" t="s">
        <v>2187</v>
      </c>
      <c r="F636" t="s">
        <v>9660</v>
      </c>
      <c r="G636" t="s">
        <v>9661</v>
      </c>
      <c r="I636" t="s">
        <v>2188</v>
      </c>
      <c r="K636" t="s">
        <v>16</v>
      </c>
      <c r="L636" s="1">
        <v>43283.857314814799</v>
      </c>
      <c r="M636" t="s">
        <v>2189</v>
      </c>
      <c r="N636" t="s">
        <v>2190</v>
      </c>
      <c r="O636" s="2" t="str">
        <f t="shared" si="10"/>
        <v>http://atlas.ihpan.edu.pl/indxr/app/appoz_kalisz_z18/index.php#3;249.30075;-4.53325</v>
      </c>
      <c r="P636" t="s">
        <v>2186</v>
      </c>
    </row>
    <row r="637" spans="1:16" x14ac:dyDescent="0.25">
      <c r="A637">
        <v>638</v>
      </c>
      <c r="C637" t="s">
        <v>821</v>
      </c>
      <c r="E637" t="s">
        <v>2191</v>
      </c>
      <c r="I637" t="s">
        <v>2192</v>
      </c>
      <c r="K637" t="s">
        <v>16</v>
      </c>
      <c r="L637" s="1">
        <v>43283.857638888898</v>
      </c>
      <c r="M637" t="s">
        <v>2193</v>
      </c>
      <c r="N637" t="s">
        <v>2194</v>
      </c>
      <c r="O637" s="2" t="str">
        <f t="shared" si="10"/>
        <v>http://atlas.ihpan.edu.pl/indxr/app/appoz_kalisz_z18/index.php#3;247.612;-4.8675</v>
      </c>
      <c r="P637" t="s">
        <v>2186</v>
      </c>
    </row>
    <row r="638" spans="1:16" x14ac:dyDescent="0.25">
      <c r="A638">
        <v>639</v>
      </c>
      <c r="D638" t="s">
        <v>13</v>
      </c>
      <c r="E638" t="s">
        <v>2195</v>
      </c>
      <c r="F638" t="s">
        <v>9662</v>
      </c>
      <c r="G638" t="s">
        <v>9661</v>
      </c>
      <c r="I638" t="s">
        <v>2196</v>
      </c>
      <c r="K638" t="s">
        <v>16</v>
      </c>
      <c r="L638" s="1">
        <v>43283.8580671296</v>
      </c>
      <c r="M638" t="s">
        <v>2197</v>
      </c>
      <c r="N638" t="s">
        <v>2198</v>
      </c>
      <c r="O638" s="2" t="str">
        <f t="shared" si="10"/>
        <v>http://atlas.ihpan.edu.pl/indxr/app/appoz_kalisz_z18/index.php#3;248.34;-4.6855</v>
      </c>
      <c r="P638" t="s">
        <v>2186</v>
      </c>
    </row>
    <row r="639" spans="1:16" x14ac:dyDescent="0.25">
      <c r="A639">
        <v>1872</v>
      </c>
      <c r="D639" t="s">
        <v>10651</v>
      </c>
      <c r="E639" t="s">
        <v>6301</v>
      </c>
      <c r="H639" s="3" t="s">
        <v>9048</v>
      </c>
      <c r="J639"/>
      <c r="K639" t="s">
        <v>16</v>
      </c>
      <c r="L639" s="1">
        <v>43292.579768518503</v>
      </c>
      <c r="M639" t="s">
        <v>6302</v>
      </c>
      <c r="N639" t="s">
        <v>6303</v>
      </c>
      <c r="O639" s="2" t="str">
        <f t="shared" si="10"/>
        <v>http://atlas.ihpan.edu.pl/indxr/app/appoz_kalisz_z18/index.php#3;819.728;-5.83475</v>
      </c>
      <c r="P639" t="s">
        <v>6292</v>
      </c>
    </row>
    <row r="640" spans="1:16" x14ac:dyDescent="0.25">
      <c r="A640">
        <v>641</v>
      </c>
      <c r="D640" t="s">
        <v>13</v>
      </c>
      <c r="E640" t="s">
        <v>2202</v>
      </c>
      <c r="F640" t="s">
        <v>9663</v>
      </c>
      <c r="G640" t="s">
        <v>9664</v>
      </c>
      <c r="K640" t="s">
        <v>16</v>
      </c>
      <c r="L640" s="1">
        <v>43283.859583333302</v>
      </c>
      <c r="M640" t="s">
        <v>2203</v>
      </c>
      <c r="N640" t="s">
        <v>2204</v>
      </c>
      <c r="O640" s="2" t="str">
        <f t="shared" si="10"/>
        <v>http://atlas.ihpan.edu.pl/indxr/app/appoz_kalisz_z18/index.php#3;247.577;-5.06875</v>
      </c>
      <c r="P640" t="s">
        <v>2186</v>
      </c>
    </row>
    <row r="641" spans="1:16" x14ac:dyDescent="0.25">
      <c r="A641">
        <v>143</v>
      </c>
      <c r="C641" t="s">
        <v>9155</v>
      </c>
      <c r="D641" t="s">
        <v>13</v>
      </c>
      <c r="E641" t="s">
        <v>498</v>
      </c>
      <c r="F641" s="3" t="s">
        <v>9192</v>
      </c>
      <c r="G641" s="3" t="s">
        <v>9119</v>
      </c>
      <c r="I641" s="4" t="s">
        <v>9281</v>
      </c>
      <c r="K641" t="s">
        <v>16</v>
      </c>
      <c r="L641" s="1">
        <v>43293.603506944397</v>
      </c>
      <c r="M641" t="s">
        <v>499</v>
      </c>
      <c r="N641" t="s">
        <v>500</v>
      </c>
      <c r="O641" s="2" t="str">
        <f t="shared" si="10"/>
        <v>http://atlas.ihpan.edu.pl/indxr/app/appoz_kalisz_z18/index.php#3;43.976000000016;-2.13075</v>
      </c>
      <c r="P641" t="s">
        <v>494</v>
      </c>
    </row>
    <row r="642" spans="1:16" x14ac:dyDescent="0.25">
      <c r="A642">
        <v>643</v>
      </c>
      <c r="D642" t="s">
        <v>13</v>
      </c>
      <c r="E642" t="s">
        <v>2208</v>
      </c>
      <c r="F642" s="3" t="s">
        <v>10689</v>
      </c>
      <c r="G642" s="3" t="s">
        <v>9666</v>
      </c>
      <c r="I642" t="s">
        <v>2209</v>
      </c>
      <c r="K642" t="s">
        <v>16</v>
      </c>
      <c r="L642" s="1">
        <v>43283.869224536997</v>
      </c>
      <c r="M642" t="s">
        <v>2210</v>
      </c>
      <c r="N642" t="s">
        <v>2211</v>
      </c>
      <c r="O642" s="2" t="str">
        <f t="shared" si="10"/>
        <v>http://atlas.ihpan.edu.pl/indxr/app/appoz_kalisz_z18/index.php#3;254.3705;-1.392</v>
      </c>
      <c r="P642" t="s">
        <v>2207</v>
      </c>
    </row>
    <row r="643" spans="1:16" x14ac:dyDescent="0.25">
      <c r="A643">
        <v>644</v>
      </c>
      <c r="D643" t="s">
        <v>13</v>
      </c>
      <c r="E643" t="s">
        <v>2212</v>
      </c>
      <c r="F643" t="s">
        <v>9665</v>
      </c>
      <c r="G643" t="s">
        <v>9666</v>
      </c>
      <c r="I643" s="4" t="s">
        <v>10690</v>
      </c>
      <c r="K643" t="s">
        <v>16</v>
      </c>
      <c r="L643" s="1">
        <v>43283.861921296302</v>
      </c>
      <c r="M643" t="s">
        <v>2213</v>
      </c>
      <c r="N643" t="s">
        <v>2214</v>
      </c>
      <c r="O643" s="2" t="str">
        <f t="shared" si="10"/>
        <v>http://atlas.ihpan.edu.pl/indxr/app/appoz_kalisz_z18/index.php#3;254.2865;-1.91</v>
      </c>
      <c r="P643" t="s">
        <v>2207</v>
      </c>
    </row>
    <row r="644" spans="1:16" x14ac:dyDescent="0.25">
      <c r="A644">
        <v>669</v>
      </c>
      <c r="C644" t="s">
        <v>9155</v>
      </c>
      <c r="D644" t="s">
        <v>13</v>
      </c>
      <c r="E644" t="s">
        <v>2294</v>
      </c>
      <c r="F644" t="s">
        <v>9192</v>
      </c>
      <c r="G644" t="s">
        <v>9119</v>
      </c>
      <c r="I644" t="s">
        <v>194</v>
      </c>
      <c r="K644" t="s">
        <v>16</v>
      </c>
      <c r="L644" s="1">
        <v>43283.884837963</v>
      </c>
      <c r="M644" t="s">
        <v>2295</v>
      </c>
      <c r="N644" t="s">
        <v>2296</v>
      </c>
      <c r="O644" s="2" t="str">
        <f t="shared" si="10"/>
        <v>http://atlas.ihpan.edu.pl/indxr/app/appoz_kalisz_z18/index.php#3;267.016;-4.45275</v>
      </c>
      <c r="P644" t="s">
        <v>2278</v>
      </c>
    </row>
    <row r="645" spans="1:16" x14ac:dyDescent="0.25">
      <c r="A645">
        <v>646</v>
      </c>
      <c r="C645" t="s">
        <v>821</v>
      </c>
      <c r="E645" t="s">
        <v>2218</v>
      </c>
      <c r="I645" t="s">
        <v>2219</v>
      </c>
      <c r="K645" t="s">
        <v>16</v>
      </c>
      <c r="L645" s="1">
        <v>43283.862916666701</v>
      </c>
      <c r="M645" t="s">
        <v>2220</v>
      </c>
      <c r="N645" t="s">
        <v>2221</v>
      </c>
      <c r="O645" s="2" t="str">
        <f t="shared" ref="O645:O708" si="11">HYPERLINK($N645)</f>
        <v>http://atlas.ihpan.edu.pl/indxr/app/appoz_kalisz_z18/index.php#3;255.15275;-2.2775</v>
      </c>
      <c r="P645" t="s">
        <v>2207</v>
      </c>
    </row>
    <row r="646" spans="1:16" x14ac:dyDescent="0.25">
      <c r="A646">
        <v>647</v>
      </c>
      <c r="D646" t="s">
        <v>826</v>
      </c>
      <c r="E646" t="s">
        <v>827</v>
      </c>
      <c r="J646"/>
      <c r="K646" t="s">
        <v>16</v>
      </c>
      <c r="L646" s="1">
        <v>43283.863101851901</v>
      </c>
      <c r="M646" t="s">
        <v>2222</v>
      </c>
      <c r="N646" t="s">
        <v>2223</v>
      </c>
      <c r="O646" s="2" t="str">
        <f t="shared" si="11"/>
        <v>http://atlas.ihpan.edu.pl/indxr/app/appoz_kalisz_z18/index.php#3;253.95925;-2.64675</v>
      </c>
      <c r="P646" t="s">
        <v>2207</v>
      </c>
    </row>
    <row r="647" spans="1:16" x14ac:dyDescent="0.25">
      <c r="A647">
        <v>1539</v>
      </c>
      <c r="D647" t="s">
        <v>10651</v>
      </c>
      <c r="E647" t="s">
        <v>5211</v>
      </c>
      <c r="H647" s="14" t="s">
        <v>9049</v>
      </c>
      <c r="I647" s="6"/>
      <c r="J647"/>
      <c r="K647" t="s">
        <v>16</v>
      </c>
      <c r="L647" s="1">
        <v>43287.533564814803</v>
      </c>
      <c r="M647" t="s">
        <v>5212</v>
      </c>
      <c r="N647" t="s">
        <v>5213</v>
      </c>
      <c r="O647" s="2" t="str">
        <f t="shared" si="11"/>
        <v>http://atlas.ihpan.edu.pl/indxr/app/appoz_kalisz_z18/index.php#3;644.40925;-4.37</v>
      </c>
      <c r="P647" t="s">
        <v>5214</v>
      </c>
    </row>
    <row r="648" spans="1:16" x14ac:dyDescent="0.25">
      <c r="A648">
        <v>839</v>
      </c>
      <c r="C648" t="s">
        <v>9155</v>
      </c>
      <c r="D648" t="s">
        <v>13</v>
      </c>
      <c r="E648" t="s">
        <v>2895</v>
      </c>
      <c r="F648" s="3" t="s">
        <v>9192</v>
      </c>
      <c r="G648" s="3" t="s">
        <v>9119</v>
      </c>
      <c r="I648" t="s">
        <v>194</v>
      </c>
      <c r="K648" t="s">
        <v>16</v>
      </c>
      <c r="L648" s="1">
        <v>43284.489594907398</v>
      </c>
      <c r="M648" t="s">
        <v>2896</v>
      </c>
      <c r="N648" t="s">
        <v>2897</v>
      </c>
      <c r="O648" s="2" t="str">
        <f t="shared" si="11"/>
        <v>http://atlas.ihpan.edu.pl/indxr/app/appoz_kalisz_z18/index.php#3;332.372;-10.07325</v>
      </c>
      <c r="P648" t="s">
        <v>2898</v>
      </c>
    </row>
    <row r="649" spans="1:16" x14ac:dyDescent="0.25">
      <c r="A649">
        <v>650</v>
      </c>
      <c r="D649" t="s">
        <v>13</v>
      </c>
      <c r="E649" t="s">
        <v>2231</v>
      </c>
      <c r="F649" s="3" t="s">
        <v>10691</v>
      </c>
      <c r="G649" s="3" t="s">
        <v>9671</v>
      </c>
      <c r="I649" t="s">
        <v>2232</v>
      </c>
      <c r="K649" t="s">
        <v>16</v>
      </c>
      <c r="L649" s="1">
        <v>43283.870717592603</v>
      </c>
      <c r="M649" t="s">
        <v>2233</v>
      </c>
      <c r="N649" t="s">
        <v>2234</v>
      </c>
      <c r="O649" s="2" t="str">
        <f t="shared" si="11"/>
        <v>http://atlas.ihpan.edu.pl/indxr/app/appoz_kalisz_z18/index.php#3;255.123;-4.05025</v>
      </c>
      <c r="P649" t="s">
        <v>2207</v>
      </c>
    </row>
    <row r="650" spans="1:16" x14ac:dyDescent="0.25">
      <c r="A650">
        <v>651</v>
      </c>
      <c r="D650" t="s">
        <v>13</v>
      </c>
      <c r="E650" t="s">
        <v>2235</v>
      </c>
      <c r="F650" t="s">
        <v>9670</v>
      </c>
      <c r="G650" t="s">
        <v>9671</v>
      </c>
      <c r="I650" t="s">
        <v>2236</v>
      </c>
      <c r="K650" t="s">
        <v>16</v>
      </c>
      <c r="L650" s="1">
        <v>43283.870567129597</v>
      </c>
      <c r="M650" t="s">
        <v>2237</v>
      </c>
      <c r="N650" t="s">
        <v>2238</v>
      </c>
      <c r="O650" s="2" t="str">
        <f t="shared" si="11"/>
        <v>http://atlas.ihpan.edu.pl/indxr/app/appoz_kalisz_z18/index.php#3;253.982;-4.248</v>
      </c>
      <c r="P650" t="s">
        <v>2207</v>
      </c>
    </row>
    <row r="651" spans="1:16" x14ac:dyDescent="0.25">
      <c r="A651">
        <v>652</v>
      </c>
      <c r="D651" t="s">
        <v>13</v>
      </c>
      <c r="E651" t="s">
        <v>2239</v>
      </c>
      <c r="F651" t="s">
        <v>9672</v>
      </c>
      <c r="G651" t="s">
        <v>9666</v>
      </c>
      <c r="I651" t="s">
        <v>2240</v>
      </c>
      <c r="K651" t="s">
        <v>16</v>
      </c>
      <c r="L651" s="1">
        <v>43283.868194444403</v>
      </c>
      <c r="M651" t="s">
        <v>2241</v>
      </c>
      <c r="N651" t="s">
        <v>2242</v>
      </c>
      <c r="O651" s="2" t="str">
        <f t="shared" si="11"/>
        <v>http://atlas.ihpan.edu.pl/indxr/app/appoz_kalisz_z18/index.php#3;254.37575;-4.41075</v>
      </c>
      <c r="P651" t="s">
        <v>2207</v>
      </c>
    </row>
    <row r="652" spans="1:16" x14ac:dyDescent="0.25">
      <c r="A652">
        <v>847</v>
      </c>
      <c r="C652" t="s">
        <v>9155</v>
      </c>
      <c r="D652" t="s">
        <v>13</v>
      </c>
      <c r="E652" t="s">
        <v>2922</v>
      </c>
      <c r="F652" s="3" t="s">
        <v>9192</v>
      </c>
      <c r="G652" s="3" t="s">
        <v>9119</v>
      </c>
      <c r="I652" t="s">
        <v>2923</v>
      </c>
      <c r="K652" t="s">
        <v>16</v>
      </c>
      <c r="L652" s="1">
        <v>43284.616180555597</v>
      </c>
      <c r="M652" t="s">
        <v>2924</v>
      </c>
      <c r="N652" t="s">
        <v>2925</v>
      </c>
      <c r="O652" s="2" t="str">
        <f t="shared" si="11"/>
        <v>http://atlas.ihpan.edu.pl/indxr/app/appoz_kalisz_z18/index.php#3;338.22025;-4.2865</v>
      </c>
      <c r="P652" t="s">
        <v>2926</v>
      </c>
    </row>
    <row r="653" spans="1:16" x14ac:dyDescent="0.25">
      <c r="A653">
        <v>1476</v>
      </c>
      <c r="C653" t="s">
        <v>9155</v>
      </c>
      <c r="D653" t="s">
        <v>13</v>
      </c>
      <c r="E653" t="s">
        <v>5016</v>
      </c>
      <c r="F653" t="s">
        <v>9192</v>
      </c>
      <c r="G653" t="s">
        <v>9119</v>
      </c>
      <c r="I653" t="s">
        <v>194</v>
      </c>
      <c r="K653" t="s">
        <v>16</v>
      </c>
      <c r="L653" s="1">
        <v>43287.477962962999</v>
      </c>
      <c r="M653" t="s">
        <v>5017</v>
      </c>
      <c r="N653" t="s">
        <v>5018</v>
      </c>
      <c r="O653" s="2" t="str">
        <f t="shared" si="11"/>
        <v>http://atlas.ihpan.edu.pl/indxr/app/appoz_kalisz_z18/index.php#3;602.59225;-8.569</v>
      </c>
      <c r="P653" t="s">
        <v>5015</v>
      </c>
    </row>
    <row r="654" spans="1:16" x14ac:dyDescent="0.25">
      <c r="A654">
        <v>1481</v>
      </c>
      <c r="C654" t="s">
        <v>9155</v>
      </c>
      <c r="D654" t="s">
        <v>13</v>
      </c>
      <c r="E654" t="s">
        <v>5030</v>
      </c>
      <c r="F654" t="s">
        <v>9192</v>
      </c>
      <c r="G654" t="s">
        <v>9119</v>
      </c>
      <c r="I654" t="s">
        <v>194</v>
      </c>
      <c r="K654" t="s">
        <v>16</v>
      </c>
      <c r="L654" s="1">
        <v>43287.480405092603</v>
      </c>
      <c r="M654" t="s">
        <v>5031</v>
      </c>
      <c r="N654" t="s">
        <v>5032</v>
      </c>
      <c r="O654" s="2" t="str">
        <f t="shared" si="11"/>
        <v>http://atlas.ihpan.edu.pl/indxr/app/appoz_kalisz_z18/index.php#3;608.40625;-6.113</v>
      </c>
      <c r="P654" t="s">
        <v>5027</v>
      </c>
    </row>
    <row r="655" spans="1:16" x14ac:dyDescent="0.25">
      <c r="A655">
        <v>1879</v>
      </c>
      <c r="C655" t="s">
        <v>9155</v>
      </c>
      <c r="D655" t="s">
        <v>13</v>
      </c>
      <c r="E655" t="s">
        <v>6320</v>
      </c>
      <c r="F655" s="3" t="s">
        <v>9609</v>
      </c>
      <c r="G655" s="3" t="s">
        <v>9610</v>
      </c>
      <c r="I655" t="s">
        <v>6321</v>
      </c>
      <c r="K655" t="s">
        <v>16</v>
      </c>
      <c r="L655" s="1">
        <v>43292.582499999997</v>
      </c>
      <c r="M655" t="s">
        <v>6322</v>
      </c>
      <c r="N655" t="s">
        <v>6323</v>
      </c>
      <c r="O655" s="2" t="str">
        <f t="shared" si="11"/>
        <v>http://atlas.ihpan.edu.pl/indxr/app/appoz_kalisz_z18/index.php#3;819.61325;-9.5675</v>
      </c>
      <c r="P655" t="s">
        <v>6324</v>
      </c>
    </row>
    <row r="656" spans="1:16" x14ac:dyDescent="0.25">
      <c r="A656">
        <v>657</v>
      </c>
      <c r="D656" t="s">
        <v>13</v>
      </c>
      <c r="E656" t="s">
        <v>2258</v>
      </c>
      <c r="F656" t="s">
        <v>9245</v>
      </c>
      <c r="G656" t="s">
        <v>9246</v>
      </c>
      <c r="K656" t="s">
        <v>16</v>
      </c>
      <c r="L656" s="1">
        <v>43283.875034722201</v>
      </c>
      <c r="M656" t="s">
        <v>2259</v>
      </c>
      <c r="N656" t="s">
        <v>2260</v>
      </c>
      <c r="O656" s="2" t="str">
        <f t="shared" si="11"/>
        <v>http://atlas.ihpan.edu.pl/indxr/app/appoz_kalisz_z18/index.php#3;259.1095;-3.3695</v>
      </c>
      <c r="P656" t="s">
        <v>2257</v>
      </c>
    </row>
    <row r="657" spans="1:16" x14ac:dyDescent="0.25">
      <c r="A657">
        <v>658</v>
      </c>
      <c r="D657" t="s">
        <v>13</v>
      </c>
      <c r="E657" t="s">
        <v>2261</v>
      </c>
      <c r="F657" t="s">
        <v>9660</v>
      </c>
      <c r="G657" t="s">
        <v>9661</v>
      </c>
      <c r="I657" t="s">
        <v>2262</v>
      </c>
      <c r="K657" t="s">
        <v>16</v>
      </c>
      <c r="L657" s="1">
        <v>43283.876377314802</v>
      </c>
      <c r="M657" t="s">
        <v>2263</v>
      </c>
      <c r="N657" t="s">
        <v>2264</v>
      </c>
      <c r="O657" s="2" t="str">
        <f t="shared" si="11"/>
        <v>http://atlas.ihpan.edu.pl/indxr/app/appoz_kalisz_z18/index.php#3;261.3635;-3.76675</v>
      </c>
      <c r="P657" t="s">
        <v>2257</v>
      </c>
    </row>
    <row r="658" spans="1:16" x14ac:dyDescent="0.25">
      <c r="A658">
        <v>659</v>
      </c>
      <c r="D658" t="s">
        <v>13</v>
      </c>
      <c r="E658" t="s">
        <v>8910</v>
      </c>
      <c r="F658" t="s">
        <v>9673</v>
      </c>
      <c r="G658" t="s">
        <v>9661</v>
      </c>
      <c r="I658" t="s">
        <v>2196</v>
      </c>
      <c r="K658" t="s">
        <v>16</v>
      </c>
      <c r="L658" s="1">
        <v>43283.875821759299</v>
      </c>
      <c r="M658" t="s">
        <v>2265</v>
      </c>
      <c r="N658" t="s">
        <v>2266</v>
      </c>
      <c r="O658" s="2" t="str">
        <f t="shared" si="11"/>
        <v>http://atlas.ihpan.edu.pl/indxr/app/appoz_kalisz_z18/index.php#3;260.44475;-3.9295</v>
      </c>
      <c r="P658" t="s">
        <v>2257</v>
      </c>
    </row>
    <row r="659" spans="1:16" x14ac:dyDescent="0.25">
      <c r="A659">
        <v>660</v>
      </c>
      <c r="D659" t="s">
        <v>13</v>
      </c>
      <c r="E659" t="s">
        <v>941</v>
      </c>
      <c r="F659" t="s">
        <v>9674</v>
      </c>
      <c r="G659" t="s">
        <v>9661</v>
      </c>
      <c r="I659" t="s">
        <v>8909</v>
      </c>
      <c r="K659" t="s">
        <v>16</v>
      </c>
      <c r="L659" s="1">
        <v>43283.876273148097</v>
      </c>
      <c r="M659" t="s">
        <v>2267</v>
      </c>
      <c r="N659" t="s">
        <v>2268</v>
      </c>
      <c r="O659" s="2" t="str">
        <f t="shared" si="11"/>
        <v>http://atlas.ihpan.edu.pl/indxr/app/appoz_kalisz_z18/index.php#3;259.435;-4.07825</v>
      </c>
      <c r="P659" t="s">
        <v>2257</v>
      </c>
    </row>
    <row r="660" spans="1:16" x14ac:dyDescent="0.25">
      <c r="A660">
        <v>661</v>
      </c>
      <c r="D660" t="s">
        <v>13</v>
      </c>
      <c r="E660" t="s">
        <v>2269</v>
      </c>
      <c r="F660" t="s">
        <v>9606</v>
      </c>
      <c r="G660" t="s">
        <v>9607</v>
      </c>
      <c r="I660" t="s">
        <v>2050</v>
      </c>
      <c r="K660" t="s">
        <v>16</v>
      </c>
      <c r="L660" s="1">
        <v>43283.877210648097</v>
      </c>
      <c r="M660" t="s">
        <v>2270</v>
      </c>
      <c r="N660" t="s">
        <v>2271</v>
      </c>
      <c r="O660" s="2" t="str">
        <f t="shared" si="11"/>
        <v>http://atlas.ihpan.edu.pl/indxr/app/appoz_kalisz_z18/index.php#3;260.1175;-4.29875</v>
      </c>
      <c r="P660" t="s">
        <v>2257</v>
      </c>
    </row>
    <row r="661" spans="1:16" x14ac:dyDescent="0.25">
      <c r="A661">
        <v>662</v>
      </c>
      <c r="D661" t="s">
        <v>13</v>
      </c>
      <c r="E661" t="s">
        <v>2272</v>
      </c>
      <c r="F661" t="s">
        <v>9675</v>
      </c>
      <c r="G661" t="s">
        <v>9607</v>
      </c>
      <c r="I661" t="s">
        <v>2273</v>
      </c>
      <c r="K661" t="s">
        <v>16</v>
      </c>
      <c r="L661" s="1">
        <v>43283.877523148098</v>
      </c>
      <c r="M661" t="s">
        <v>2274</v>
      </c>
      <c r="N661" t="s">
        <v>2275</v>
      </c>
      <c r="O661" s="2" t="str">
        <f t="shared" si="11"/>
        <v>http://atlas.ihpan.edu.pl/indxr/app/appoz_kalisz_z18/index.php#3;260.0615;-4.486</v>
      </c>
      <c r="P661" t="s">
        <v>2257</v>
      </c>
    </row>
    <row r="662" spans="1:16" x14ac:dyDescent="0.25">
      <c r="A662">
        <v>958</v>
      </c>
      <c r="C662" t="s">
        <v>9155</v>
      </c>
      <c r="D662" t="s">
        <v>13</v>
      </c>
      <c r="E662" t="s">
        <v>3296</v>
      </c>
      <c r="F662" t="s">
        <v>9875</v>
      </c>
      <c r="G662" t="s">
        <v>9876</v>
      </c>
      <c r="I662" t="s">
        <v>3297</v>
      </c>
      <c r="K662" t="s">
        <v>16</v>
      </c>
      <c r="L662" s="1">
        <v>43284.947488425903</v>
      </c>
      <c r="M662" t="s">
        <v>3298</v>
      </c>
      <c r="N662" t="s">
        <v>3299</v>
      </c>
      <c r="O662" s="2" t="str">
        <f t="shared" si="11"/>
        <v>http://atlas.ihpan.edu.pl/indxr/app/appoz_kalisz_z18/index.php#3;380.06875;-9.0195</v>
      </c>
      <c r="P662" t="s">
        <v>3295</v>
      </c>
    </row>
    <row r="663" spans="1:16" x14ac:dyDescent="0.25">
      <c r="A663">
        <v>664</v>
      </c>
      <c r="D663" t="s">
        <v>13</v>
      </c>
      <c r="E663" t="s">
        <v>2279</v>
      </c>
      <c r="F663" t="s">
        <v>9676</v>
      </c>
      <c r="G663" t="s">
        <v>9677</v>
      </c>
      <c r="K663" t="s">
        <v>16</v>
      </c>
      <c r="L663" s="1">
        <v>43283.886620370402</v>
      </c>
      <c r="M663" t="s">
        <v>2280</v>
      </c>
      <c r="N663" t="s">
        <v>2281</v>
      </c>
      <c r="O663" s="2" t="str">
        <f t="shared" si="11"/>
        <v>http://atlas.ihpan.edu.pl/indxr/app/appoz_kalisz_z18/index.php#3;267.261;-1.5145</v>
      </c>
      <c r="P663" t="s">
        <v>2278</v>
      </c>
    </row>
    <row r="664" spans="1:16" x14ac:dyDescent="0.25">
      <c r="A664">
        <v>665</v>
      </c>
      <c r="D664" t="s">
        <v>13</v>
      </c>
      <c r="E664" t="s">
        <v>2282</v>
      </c>
      <c r="F664" t="s">
        <v>9678</v>
      </c>
      <c r="G664" t="s">
        <v>9679</v>
      </c>
      <c r="K664" t="s">
        <v>16</v>
      </c>
      <c r="L664" s="1">
        <v>43283.883009259298</v>
      </c>
      <c r="M664" t="s">
        <v>2283</v>
      </c>
      <c r="N664" t="s">
        <v>2284</v>
      </c>
      <c r="O664" s="2" t="str">
        <f t="shared" si="11"/>
        <v>http://atlas.ihpan.edu.pl/indxr/app/appoz_kalisz_z18/index.php#3;266.162;-1.854</v>
      </c>
      <c r="P664" t="s">
        <v>2278</v>
      </c>
    </row>
    <row r="665" spans="1:16" x14ac:dyDescent="0.25">
      <c r="A665">
        <v>666</v>
      </c>
      <c r="D665" t="s">
        <v>13</v>
      </c>
      <c r="E665" t="s">
        <v>2285</v>
      </c>
      <c r="F665" t="s">
        <v>9359</v>
      </c>
      <c r="G665" t="s">
        <v>9360</v>
      </c>
      <c r="K665" t="s">
        <v>16</v>
      </c>
      <c r="L665" s="1">
        <v>43283.883275462998</v>
      </c>
      <c r="M665" t="s">
        <v>2286</v>
      </c>
      <c r="N665" t="s">
        <v>2287</v>
      </c>
      <c r="O665" s="2" t="str">
        <f t="shared" si="11"/>
        <v>http://atlas.ihpan.edu.pl/indxr/app/appoz_kalisz_z18/index.php#3;266.6135;-2.1935</v>
      </c>
      <c r="P665" t="s">
        <v>2278</v>
      </c>
    </row>
    <row r="666" spans="1:16" x14ac:dyDescent="0.25">
      <c r="A666">
        <v>667</v>
      </c>
      <c r="D666" t="s">
        <v>721</v>
      </c>
      <c r="E666" t="s">
        <v>2288</v>
      </c>
      <c r="F666" t="s">
        <v>9680</v>
      </c>
      <c r="K666" t="s">
        <v>16</v>
      </c>
      <c r="L666" s="1">
        <v>43283.883599537003</v>
      </c>
      <c r="M666" t="s">
        <v>2289</v>
      </c>
      <c r="N666" t="s">
        <v>2290</v>
      </c>
      <c r="O666" s="2" t="str">
        <f t="shared" si="11"/>
        <v>http://atlas.ihpan.edu.pl/indxr/app/appoz_kalisz_z18/index.php#3;265.343;-2.5085</v>
      </c>
      <c r="P666" t="s">
        <v>2278</v>
      </c>
    </row>
    <row r="667" spans="1:16" x14ac:dyDescent="0.25">
      <c r="A667">
        <v>668</v>
      </c>
      <c r="D667" t="s">
        <v>721</v>
      </c>
      <c r="E667" t="s">
        <v>2291</v>
      </c>
      <c r="F667" t="s">
        <v>9681</v>
      </c>
      <c r="K667" t="s">
        <v>16</v>
      </c>
      <c r="L667" s="1">
        <v>43283.884039351899</v>
      </c>
      <c r="M667" t="s">
        <v>2292</v>
      </c>
      <c r="N667" t="s">
        <v>2293</v>
      </c>
      <c r="O667" s="2" t="str">
        <f t="shared" si="11"/>
        <v>http://atlas.ihpan.edu.pl/indxr/app/appoz_kalisz_z18/index.php#3;266.162;-3.24525</v>
      </c>
      <c r="P667" t="s">
        <v>2278</v>
      </c>
    </row>
    <row r="668" spans="1:16" x14ac:dyDescent="0.25">
      <c r="A668">
        <v>963</v>
      </c>
      <c r="C668" t="s">
        <v>9155</v>
      </c>
      <c r="D668" t="s">
        <v>13</v>
      </c>
      <c r="E668" t="s">
        <v>3314</v>
      </c>
      <c r="F668" t="s">
        <v>9875</v>
      </c>
      <c r="G668" t="s">
        <v>9876</v>
      </c>
      <c r="I668" t="s">
        <v>3297</v>
      </c>
      <c r="K668" t="s">
        <v>16</v>
      </c>
      <c r="L668" s="1">
        <v>43284.950567129599</v>
      </c>
      <c r="M668" t="s">
        <v>3315</v>
      </c>
      <c r="N668" t="s">
        <v>3316</v>
      </c>
      <c r="O668" s="2" t="str">
        <f t="shared" si="11"/>
        <v>http://atlas.ihpan.edu.pl/indxr/app/appoz_kalisz_z18/index.php#3;387.24675;-0.9455</v>
      </c>
    </row>
    <row r="669" spans="1:16" x14ac:dyDescent="0.25">
      <c r="A669">
        <v>670</v>
      </c>
      <c r="D669" t="s">
        <v>13</v>
      </c>
      <c r="E669" t="s">
        <v>2297</v>
      </c>
      <c r="F669" t="s">
        <v>9384</v>
      </c>
      <c r="G669" t="s">
        <v>9184</v>
      </c>
      <c r="I669" s="3" t="s">
        <v>3795</v>
      </c>
      <c r="K669" t="s">
        <v>16</v>
      </c>
      <c r="L669" s="1">
        <v>43283.8851041667</v>
      </c>
      <c r="M669" t="s">
        <v>2298</v>
      </c>
      <c r="N669" t="s">
        <v>2299</v>
      </c>
      <c r="O669" s="2" t="str">
        <f t="shared" si="11"/>
        <v>http://atlas.ihpan.edu.pl/indxr/app/appoz_kalisz_z18/index.php#3;265.42525;-4.85175</v>
      </c>
      <c r="P669" t="s">
        <v>2278</v>
      </c>
    </row>
    <row r="670" spans="1:16" x14ac:dyDescent="0.25">
      <c r="A670">
        <v>2018</v>
      </c>
      <c r="C670" t="s">
        <v>9155</v>
      </c>
      <c r="D670" t="s">
        <v>13</v>
      </c>
      <c r="E670" s="7" t="s">
        <v>6782</v>
      </c>
      <c r="F670" s="3" t="s">
        <v>10539</v>
      </c>
      <c r="G670" s="3" t="s">
        <v>10540</v>
      </c>
      <c r="I670" s="3" t="s">
        <v>6772</v>
      </c>
      <c r="K670" t="s">
        <v>16</v>
      </c>
      <c r="L670" s="1">
        <v>43294.608622685198</v>
      </c>
      <c r="M670" t="s">
        <v>6783</v>
      </c>
      <c r="N670" t="s">
        <v>6784</v>
      </c>
      <c r="O670" s="2" t="str">
        <f t="shared" si="11"/>
        <v>http://atlas.ihpan.edu.pl/indxr/app/appoz_kalisz_z18/index.php#3;879.36425;-1.981</v>
      </c>
      <c r="P670" t="s">
        <v>6778</v>
      </c>
    </row>
    <row r="671" spans="1:16" x14ac:dyDescent="0.25">
      <c r="A671">
        <v>672</v>
      </c>
      <c r="D671" t="s">
        <v>13</v>
      </c>
      <c r="E671" t="s">
        <v>2303</v>
      </c>
      <c r="F671" t="s">
        <v>9682</v>
      </c>
      <c r="G671" t="s">
        <v>9406</v>
      </c>
      <c r="I671" t="s">
        <v>2304</v>
      </c>
      <c r="K671" t="s">
        <v>16</v>
      </c>
      <c r="L671" s="1">
        <v>43283.889236111099</v>
      </c>
      <c r="M671" t="s">
        <v>2305</v>
      </c>
      <c r="N671" t="s">
        <v>2306</v>
      </c>
      <c r="O671" s="2" t="str">
        <f t="shared" si="11"/>
        <v>http://atlas.ihpan.edu.pl/indxr/app/appoz_kalisz_z18/index.php#3;266.4;-8.8785</v>
      </c>
      <c r="P671" t="s">
        <v>2307</v>
      </c>
    </row>
    <row r="672" spans="1:16" x14ac:dyDescent="0.25">
      <c r="A672">
        <v>673</v>
      </c>
      <c r="D672" t="s">
        <v>13</v>
      </c>
      <c r="E672" t="s">
        <v>2308</v>
      </c>
      <c r="F672" t="s">
        <v>9708</v>
      </c>
      <c r="G672" t="s">
        <v>9406</v>
      </c>
      <c r="I672" s="7" t="s">
        <v>10801</v>
      </c>
      <c r="K672" t="s">
        <v>16</v>
      </c>
      <c r="L672" s="1">
        <v>43283.887789351902</v>
      </c>
      <c r="M672" t="s">
        <v>2310</v>
      </c>
      <c r="N672" t="s">
        <v>2311</v>
      </c>
      <c r="O672" s="2" t="str">
        <f t="shared" si="11"/>
        <v>http://atlas.ihpan.edu.pl/indxr/app/appoz_kalisz_z18/index.php#3;267.63375;-8.9205</v>
      </c>
      <c r="P672" t="s">
        <v>2307</v>
      </c>
    </row>
    <row r="673" spans="1:16" x14ac:dyDescent="0.25">
      <c r="A673">
        <v>674</v>
      </c>
      <c r="D673" t="s">
        <v>13</v>
      </c>
      <c r="E673" t="s">
        <v>2312</v>
      </c>
      <c r="F673" t="s">
        <v>9683</v>
      </c>
      <c r="G673" t="s">
        <v>9406</v>
      </c>
      <c r="I673" t="s">
        <v>2313</v>
      </c>
      <c r="K673" t="s">
        <v>16</v>
      </c>
      <c r="L673" s="1">
        <v>43283.888703703698</v>
      </c>
      <c r="M673" t="s">
        <v>2314</v>
      </c>
      <c r="N673" t="s">
        <v>2315</v>
      </c>
      <c r="O673" s="2" t="str">
        <f t="shared" si="11"/>
        <v>http://atlas.ihpan.edu.pl/indxr/app/appoz_kalisz_z18/index.php#3;267.42725;-9.2775</v>
      </c>
      <c r="P673" t="s">
        <v>2307</v>
      </c>
    </row>
    <row r="674" spans="1:16" x14ac:dyDescent="0.25">
      <c r="A674">
        <v>675</v>
      </c>
      <c r="D674" t="s">
        <v>13</v>
      </c>
      <c r="E674" t="s">
        <v>761</v>
      </c>
      <c r="F674" t="s">
        <v>9684</v>
      </c>
      <c r="G674" t="s">
        <v>9406</v>
      </c>
      <c r="I674" t="s">
        <v>2316</v>
      </c>
      <c r="K674" t="s">
        <v>16</v>
      </c>
      <c r="L674" s="1">
        <v>43283.889039351903</v>
      </c>
      <c r="M674" t="s">
        <v>2317</v>
      </c>
      <c r="N674" t="s">
        <v>2318</v>
      </c>
      <c r="O674" s="2" t="str">
        <f t="shared" si="11"/>
        <v>http://atlas.ihpan.edu.pl/indxr/app/appoz_kalisz_z18/index.php#3;265.714;-9.4</v>
      </c>
      <c r="P674" t="s">
        <v>2307</v>
      </c>
    </row>
    <row r="675" spans="1:16" x14ac:dyDescent="0.25">
      <c r="A675">
        <v>676</v>
      </c>
      <c r="D675" t="s">
        <v>13</v>
      </c>
      <c r="E675" t="s">
        <v>2319</v>
      </c>
      <c r="F675" t="s">
        <v>9685</v>
      </c>
      <c r="G675" t="s">
        <v>9406</v>
      </c>
      <c r="K675" t="s">
        <v>16</v>
      </c>
      <c r="L675" s="1">
        <v>43283.889791666697</v>
      </c>
      <c r="M675" t="s">
        <v>2320</v>
      </c>
      <c r="N675" t="s">
        <v>2321</v>
      </c>
      <c r="O675" s="2" t="str">
        <f t="shared" si="11"/>
        <v>http://atlas.ihpan.edu.pl/indxr/app/appoz_kalisz_z18/index.php#3;266.10775;-9.743</v>
      </c>
      <c r="P675" t="s">
        <v>2307</v>
      </c>
    </row>
    <row r="676" spans="1:16" x14ac:dyDescent="0.25">
      <c r="A676">
        <v>2021</v>
      </c>
      <c r="C676" t="s">
        <v>9155</v>
      </c>
      <c r="D676" t="s">
        <v>13</v>
      </c>
      <c r="E676" s="7" t="s">
        <v>6791</v>
      </c>
      <c r="F676" s="3" t="s">
        <v>10542</v>
      </c>
      <c r="G676" s="3" t="s">
        <v>10540</v>
      </c>
      <c r="I676" s="3" t="s">
        <v>6772</v>
      </c>
      <c r="K676" t="s">
        <v>16</v>
      </c>
      <c r="L676" s="1">
        <v>43294.609537037002</v>
      </c>
      <c r="M676" t="s">
        <v>6792</v>
      </c>
      <c r="N676" t="s">
        <v>6793</v>
      </c>
      <c r="O676" s="2" t="str">
        <f t="shared" si="11"/>
        <v>http://atlas.ihpan.edu.pl/indxr/app/appoz_kalisz_z18/index.php#3;878.90825;-3.921</v>
      </c>
      <c r="P676" t="s">
        <v>6788</v>
      </c>
    </row>
    <row r="677" spans="1:16" x14ac:dyDescent="0.25">
      <c r="A677">
        <v>2015</v>
      </c>
      <c r="C677" t="s">
        <v>9155</v>
      </c>
      <c r="D677" t="s">
        <v>13</v>
      </c>
      <c r="E677" s="7" t="s">
        <v>10528</v>
      </c>
      <c r="F677" s="3" t="s">
        <v>10534</v>
      </c>
      <c r="G677" s="3" t="s">
        <v>10535</v>
      </c>
      <c r="I677" s="3" t="s">
        <v>6772</v>
      </c>
      <c r="K677" t="s">
        <v>16</v>
      </c>
      <c r="L677" s="1">
        <v>43294.606863425899</v>
      </c>
      <c r="M677" t="s">
        <v>6773</v>
      </c>
      <c r="N677" t="s">
        <v>6774</v>
      </c>
      <c r="O677" s="2" t="str">
        <f t="shared" si="11"/>
        <v>http://atlas.ihpan.edu.pl/indxr/app/appoz_kalisz_z18/index.php#3;873.16625;-10.877</v>
      </c>
      <c r="P677" t="s">
        <v>6768</v>
      </c>
    </row>
    <row r="678" spans="1:16" x14ac:dyDescent="0.25">
      <c r="A678">
        <v>679</v>
      </c>
      <c r="D678" t="s">
        <v>13</v>
      </c>
      <c r="E678" t="s">
        <v>2328</v>
      </c>
      <c r="F678" t="s">
        <v>9686</v>
      </c>
      <c r="K678" t="s">
        <v>16</v>
      </c>
      <c r="L678" s="1">
        <v>43283.893148148098</v>
      </c>
      <c r="M678" t="s">
        <v>2329</v>
      </c>
      <c r="N678" t="s">
        <v>2330</v>
      </c>
      <c r="O678" s="2" t="str">
        <f t="shared" si="11"/>
        <v>http://atlas.ihpan.edu.pl/indxr/app/appoz_kalisz_z18/index.php#3;271.4225;-1.73325</v>
      </c>
      <c r="P678" t="s">
        <v>2324</v>
      </c>
    </row>
    <row r="679" spans="1:16" x14ac:dyDescent="0.25">
      <c r="A679">
        <v>1556</v>
      </c>
      <c r="D679" t="s">
        <v>10651</v>
      </c>
      <c r="E679" t="s">
        <v>5211</v>
      </c>
      <c r="H679" s="3" t="s">
        <v>9049</v>
      </c>
      <c r="J679"/>
      <c r="K679" t="s">
        <v>16</v>
      </c>
      <c r="L679" s="1">
        <v>43287.543020833298</v>
      </c>
      <c r="M679" t="s">
        <v>5262</v>
      </c>
      <c r="N679" t="s">
        <v>5263</v>
      </c>
      <c r="O679" s="2" t="str">
        <f t="shared" si="11"/>
        <v>http://atlas.ihpan.edu.pl/indxr/app/appoz_kalisz_z18/index.php#3;650.49325;-2.6735</v>
      </c>
      <c r="P679" t="s">
        <v>5261</v>
      </c>
    </row>
    <row r="680" spans="1:16" x14ac:dyDescent="0.25">
      <c r="A680">
        <v>1995</v>
      </c>
      <c r="C680" t="s">
        <v>9155</v>
      </c>
      <c r="D680" t="s">
        <v>13</v>
      </c>
      <c r="E680" t="s">
        <v>10506</v>
      </c>
      <c r="F680" t="s">
        <v>10041</v>
      </c>
      <c r="G680" t="s">
        <v>10042</v>
      </c>
      <c r="I680" s="4" t="s">
        <v>10507</v>
      </c>
      <c r="K680" t="s">
        <v>16</v>
      </c>
      <c r="L680" s="1">
        <v>43294.596250000002</v>
      </c>
      <c r="M680" t="s">
        <v>6709</v>
      </c>
      <c r="N680" t="s">
        <v>6710</v>
      </c>
      <c r="O680" s="2" t="str">
        <f t="shared" si="11"/>
        <v>http://atlas.ihpan.edu.pl/indxr/app/appoz_kalisz_z18/index.php#3;866.19425;-9.971</v>
      </c>
      <c r="P680" t="s">
        <v>6702</v>
      </c>
    </row>
    <row r="681" spans="1:16" x14ac:dyDescent="0.25">
      <c r="A681">
        <v>655</v>
      </c>
      <c r="C681" t="s">
        <v>9155</v>
      </c>
      <c r="D681" t="s">
        <v>13</v>
      </c>
      <c r="E681" t="s">
        <v>2250</v>
      </c>
      <c r="F681" t="s">
        <v>10751</v>
      </c>
      <c r="G681" t="s">
        <v>9229</v>
      </c>
      <c r="I681" s="4" t="s">
        <v>10692</v>
      </c>
      <c r="K681" t="s">
        <v>16</v>
      </c>
      <c r="L681" s="1">
        <v>43283.874166666697</v>
      </c>
      <c r="M681" t="s">
        <v>2251</v>
      </c>
      <c r="N681" t="s">
        <v>2252</v>
      </c>
      <c r="O681" s="2" t="str">
        <f t="shared" si="11"/>
        <v>http://atlas.ihpan.edu.pl/indxr/app/appoz_kalisz_z18/index.php#3;259.645;-2.0675</v>
      </c>
      <c r="P681" t="s">
        <v>2253</v>
      </c>
    </row>
    <row r="682" spans="1:16" x14ac:dyDescent="0.25">
      <c r="A682">
        <v>683</v>
      </c>
      <c r="D682" t="s">
        <v>13</v>
      </c>
      <c r="E682" t="s">
        <v>2341</v>
      </c>
      <c r="F682" t="s">
        <v>9689</v>
      </c>
      <c r="G682" t="s">
        <v>9690</v>
      </c>
      <c r="I682" t="s">
        <v>2342</v>
      </c>
      <c r="K682" t="s">
        <v>16</v>
      </c>
      <c r="L682" s="1">
        <v>43283.895185185203</v>
      </c>
      <c r="M682" t="s">
        <v>2343</v>
      </c>
      <c r="N682" t="s">
        <v>2344</v>
      </c>
      <c r="O682" s="2" t="str">
        <f t="shared" si="11"/>
        <v>http://atlas.ihpan.edu.pl/indxr/app/appoz_kalisz_z18/index.php#3;271.104;-6.5475</v>
      </c>
      <c r="P682" t="s">
        <v>2336</v>
      </c>
    </row>
    <row r="683" spans="1:16" x14ac:dyDescent="0.25">
      <c r="A683">
        <v>684</v>
      </c>
      <c r="D683" t="s">
        <v>13</v>
      </c>
      <c r="E683" t="s">
        <v>2345</v>
      </c>
      <c r="F683" t="s">
        <v>9691</v>
      </c>
      <c r="G683" t="s">
        <v>9692</v>
      </c>
      <c r="I683" t="s">
        <v>2346</v>
      </c>
      <c r="K683" t="s">
        <v>16</v>
      </c>
      <c r="L683" s="1">
        <v>43283.895601851902</v>
      </c>
      <c r="M683" t="s">
        <v>2347</v>
      </c>
      <c r="N683" t="s">
        <v>2348</v>
      </c>
      <c r="O683" s="2" t="str">
        <f t="shared" si="11"/>
        <v>http://atlas.ihpan.edu.pl/indxr/app/appoz_kalisz_z18/index.php#3;272.70525;-6.523</v>
      </c>
      <c r="P683" t="s">
        <v>2336</v>
      </c>
    </row>
    <row r="684" spans="1:16" x14ac:dyDescent="0.25">
      <c r="A684">
        <v>685</v>
      </c>
      <c r="D684" t="s">
        <v>1603</v>
      </c>
      <c r="E684" t="s">
        <v>1604</v>
      </c>
      <c r="J684"/>
      <c r="K684" t="s">
        <v>16</v>
      </c>
      <c r="L684" s="1">
        <v>43283.895752314798</v>
      </c>
      <c r="M684" t="s">
        <v>2349</v>
      </c>
      <c r="N684" t="s">
        <v>2350</v>
      </c>
      <c r="O684" s="2" t="str">
        <f t="shared" si="11"/>
        <v>http://atlas.ihpan.edu.pl/indxr/app/appoz_kalisz_z18/index.php#3;271.02175;-6.9045</v>
      </c>
      <c r="P684" t="s">
        <v>2336</v>
      </c>
    </row>
    <row r="685" spans="1:16" x14ac:dyDescent="0.25">
      <c r="A685">
        <v>686</v>
      </c>
      <c r="C685" t="s">
        <v>821</v>
      </c>
      <c r="E685" t="s">
        <v>2351</v>
      </c>
      <c r="J685"/>
      <c r="K685" t="s">
        <v>16</v>
      </c>
      <c r="L685" s="1">
        <v>43283.896134259303</v>
      </c>
      <c r="M685" t="s">
        <v>2352</v>
      </c>
      <c r="N685" t="s">
        <v>2353</v>
      </c>
      <c r="O685" s="2" t="str">
        <f t="shared" si="11"/>
        <v>http://atlas.ihpan.edu.pl/indxr/app/appoz_kalisz_z18/index.php#3;271.65;-6.90975</v>
      </c>
      <c r="P685" t="s">
        <v>2336</v>
      </c>
    </row>
    <row r="686" spans="1:16" x14ac:dyDescent="0.25">
      <c r="A686">
        <v>687</v>
      </c>
      <c r="D686" t="s">
        <v>826</v>
      </c>
      <c r="E686" t="s">
        <v>827</v>
      </c>
      <c r="J686"/>
      <c r="K686" t="s">
        <v>16</v>
      </c>
      <c r="L686" s="1">
        <v>43283.896273148202</v>
      </c>
      <c r="M686" t="s">
        <v>2354</v>
      </c>
      <c r="N686" t="s">
        <v>2355</v>
      </c>
      <c r="O686" s="2" t="str">
        <f t="shared" si="11"/>
        <v>http://atlas.ihpan.edu.pl/indxr/app/appoz_kalisz_z18/index.php#3;272.686;-7.076</v>
      </c>
      <c r="P686" t="s">
        <v>2336</v>
      </c>
    </row>
    <row r="687" spans="1:16" x14ac:dyDescent="0.25">
      <c r="A687">
        <v>1560</v>
      </c>
      <c r="D687" t="s">
        <v>10651</v>
      </c>
      <c r="E687" t="s">
        <v>5211</v>
      </c>
      <c r="H687" s="3" t="s">
        <v>9049</v>
      </c>
      <c r="J687"/>
      <c r="K687" t="s">
        <v>16</v>
      </c>
      <c r="L687" s="1">
        <v>43287.544050925899</v>
      </c>
      <c r="M687" t="s">
        <v>5272</v>
      </c>
      <c r="N687" t="s">
        <v>5273</v>
      </c>
      <c r="O687" s="2" t="str">
        <f t="shared" si="11"/>
        <v>http://atlas.ihpan.edu.pl/indxr/app/appoz_kalisz_z18/index.php#3;649.6;-6.43775</v>
      </c>
      <c r="P687" t="s">
        <v>5271</v>
      </c>
    </row>
    <row r="688" spans="1:16" x14ac:dyDescent="0.25">
      <c r="A688">
        <v>1674</v>
      </c>
      <c r="D688" t="s">
        <v>10651</v>
      </c>
      <c r="E688" t="s">
        <v>5211</v>
      </c>
      <c r="H688" s="3" t="s">
        <v>9049</v>
      </c>
      <c r="J688"/>
      <c r="K688" t="s">
        <v>16</v>
      </c>
      <c r="L688" s="1">
        <v>43287.621874999997</v>
      </c>
      <c r="M688" t="s">
        <v>5658</v>
      </c>
      <c r="N688" t="s">
        <v>5659</v>
      </c>
      <c r="O688" s="2" t="str">
        <f t="shared" si="11"/>
        <v>http://atlas.ihpan.edu.pl/indxr/app/appoz_kalisz_z18/index.php#3;709.27375;-3.9315</v>
      </c>
      <c r="P688" t="s">
        <v>5641</v>
      </c>
    </row>
    <row r="689" spans="1:16" x14ac:dyDescent="0.25">
      <c r="A689">
        <v>690</v>
      </c>
      <c r="D689" t="s">
        <v>13</v>
      </c>
      <c r="E689" t="s">
        <v>2362</v>
      </c>
      <c r="F689" t="s">
        <v>9376</v>
      </c>
      <c r="I689" t="s">
        <v>2363</v>
      </c>
      <c r="K689" t="s">
        <v>16</v>
      </c>
      <c r="L689" s="1">
        <v>43283.898148148102</v>
      </c>
      <c r="M689" t="s">
        <v>2364</v>
      </c>
      <c r="N689" t="s">
        <v>2365</v>
      </c>
      <c r="O689" s="2" t="str">
        <f t="shared" si="11"/>
        <v>http://atlas.ihpan.edu.pl/indxr/app/appoz_kalisz_z18/index.php#3;279.13125;-1.8435</v>
      </c>
      <c r="P689" t="s">
        <v>2366</v>
      </c>
    </row>
    <row r="690" spans="1:16" x14ac:dyDescent="0.25">
      <c r="A690">
        <v>691</v>
      </c>
      <c r="E690" t="s">
        <v>2367</v>
      </c>
      <c r="J690"/>
      <c r="K690" t="s">
        <v>16</v>
      </c>
      <c r="L690" s="1">
        <v>43283.8987962963</v>
      </c>
      <c r="M690" t="s">
        <v>2368</v>
      </c>
      <c r="N690" t="s">
        <v>2369</v>
      </c>
      <c r="O690" s="2" t="str">
        <f t="shared" si="11"/>
        <v>http://atlas.ihpan.edu.pl/indxr/app/appoz_kalisz_z18/index.php#3;279.168;-2.61875</v>
      </c>
      <c r="P690" t="s">
        <v>2370</v>
      </c>
    </row>
    <row r="691" spans="1:16" x14ac:dyDescent="0.25">
      <c r="A691">
        <v>692</v>
      </c>
      <c r="D691" t="s">
        <v>10650</v>
      </c>
      <c r="E691" t="s">
        <v>2371</v>
      </c>
      <c r="J691"/>
      <c r="K691" t="s">
        <v>16</v>
      </c>
      <c r="L691" s="1">
        <v>43283.8989351852</v>
      </c>
      <c r="M691" t="s">
        <v>2372</v>
      </c>
      <c r="N691" t="s">
        <v>2373</v>
      </c>
      <c r="O691" s="2" t="str">
        <f t="shared" si="11"/>
        <v>http://atlas.ihpan.edu.pl/indxr/app/appoz_kalisz_z18/index.php#3;279.19425;-2.96875</v>
      </c>
      <c r="P691" t="s">
        <v>2370</v>
      </c>
    </row>
    <row r="692" spans="1:16" x14ac:dyDescent="0.25">
      <c r="A692">
        <v>693</v>
      </c>
      <c r="D692" t="s">
        <v>13</v>
      </c>
      <c r="E692" t="s">
        <v>2374</v>
      </c>
      <c r="F692" t="s">
        <v>9693</v>
      </c>
      <c r="G692" t="s">
        <v>9694</v>
      </c>
      <c r="K692" t="s">
        <v>16</v>
      </c>
      <c r="L692" s="1">
        <v>43283.8991550926</v>
      </c>
      <c r="M692" t="s">
        <v>2375</v>
      </c>
      <c r="N692" t="s">
        <v>2376</v>
      </c>
      <c r="O692" s="2" t="str">
        <f t="shared" si="11"/>
        <v>http://atlas.ihpan.edu.pl/indxr/app/appoz_kalisz_z18/index.php#3;278.00775;-3.1735</v>
      </c>
      <c r="P692" t="s">
        <v>2370</v>
      </c>
    </row>
    <row r="693" spans="1:16" x14ac:dyDescent="0.25">
      <c r="A693">
        <v>694</v>
      </c>
      <c r="D693" t="s">
        <v>721</v>
      </c>
      <c r="E693" t="s">
        <v>2377</v>
      </c>
      <c r="F693" t="s">
        <v>9695</v>
      </c>
      <c r="G693" t="s">
        <v>9694</v>
      </c>
      <c r="I693" t="s">
        <v>8913</v>
      </c>
      <c r="K693" t="s">
        <v>16</v>
      </c>
      <c r="L693" s="1">
        <v>43283.899861111102</v>
      </c>
      <c r="M693" t="s">
        <v>2378</v>
      </c>
      <c r="N693" t="s">
        <v>2379</v>
      </c>
      <c r="O693" s="2" t="str">
        <f t="shared" si="11"/>
        <v>http://atlas.ihpan.edu.pl/indxr/app/appoz_kalisz_z18/index.php#3;278.15125;-3.3835</v>
      </c>
      <c r="P693" t="s">
        <v>2370</v>
      </c>
    </row>
    <row r="694" spans="1:16" x14ac:dyDescent="0.25">
      <c r="A694">
        <v>695</v>
      </c>
      <c r="D694" t="s">
        <v>721</v>
      </c>
      <c r="E694" t="s">
        <v>2380</v>
      </c>
      <c r="F694" t="s">
        <v>9696</v>
      </c>
      <c r="G694" t="s">
        <v>9694</v>
      </c>
      <c r="I694" s="3" t="s">
        <v>8912</v>
      </c>
      <c r="K694" t="s">
        <v>16</v>
      </c>
      <c r="L694" s="1">
        <v>43283.9001041667</v>
      </c>
      <c r="M694" t="s">
        <v>2381</v>
      </c>
      <c r="N694" t="s">
        <v>2382</v>
      </c>
      <c r="O694" s="2" t="str">
        <f t="shared" si="11"/>
        <v>http://atlas.ihpan.edu.pl/indxr/app/appoz_kalisz_z18/index.php#3;279.4235;-3.35725</v>
      </c>
      <c r="P694" t="s">
        <v>2370</v>
      </c>
    </row>
    <row r="695" spans="1:16" x14ac:dyDescent="0.25">
      <c r="A695">
        <v>696</v>
      </c>
      <c r="D695" t="s">
        <v>721</v>
      </c>
      <c r="E695" t="s">
        <v>2383</v>
      </c>
      <c r="F695" t="s">
        <v>9696</v>
      </c>
      <c r="G695" t="s">
        <v>9694</v>
      </c>
      <c r="I695" t="s">
        <v>2384</v>
      </c>
      <c r="K695" t="s">
        <v>16</v>
      </c>
      <c r="L695" s="1">
        <v>43283.900625000002</v>
      </c>
      <c r="M695" t="s">
        <v>2385</v>
      </c>
      <c r="N695" t="s">
        <v>2386</v>
      </c>
      <c r="O695" s="2" t="str">
        <f t="shared" si="11"/>
        <v>http://atlas.ihpan.edu.pl/indxr/app/appoz_kalisz_z18/index.php#3;278.6465;-3.74225</v>
      </c>
      <c r="P695" t="s">
        <v>2370</v>
      </c>
    </row>
    <row r="696" spans="1:16" x14ac:dyDescent="0.25">
      <c r="A696">
        <v>697</v>
      </c>
      <c r="D696" t="s">
        <v>13</v>
      </c>
      <c r="E696" t="s">
        <v>2387</v>
      </c>
      <c r="F696" t="s">
        <v>9697</v>
      </c>
      <c r="G696" t="s">
        <v>9698</v>
      </c>
      <c r="I696" t="s">
        <v>2388</v>
      </c>
      <c r="K696" t="s">
        <v>16</v>
      </c>
      <c r="L696" s="1">
        <v>43283.901273148098</v>
      </c>
      <c r="M696" t="s">
        <v>2389</v>
      </c>
      <c r="N696" t="s">
        <v>2390</v>
      </c>
      <c r="O696" s="2" t="str">
        <f t="shared" si="11"/>
        <v>http://atlas.ihpan.edu.pl/indxr/app/appoz_kalisz_z18/index.php#3;278.9475;-4.26725</v>
      </c>
      <c r="P696" t="s">
        <v>2370</v>
      </c>
    </row>
    <row r="697" spans="1:16" x14ac:dyDescent="0.25">
      <c r="A697">
        <v>773</v>
      </c>
      <c r="C697" t="s">
        <v>9155</v>
      </c>
      <c r="D697" t="s">
        <v>13</v>
      </c>
      <c r="E697" t="s">
        <v>2656</v>
      </c>
      <c r="F697" t="s">
        <v>10751</v>
      </c>
      <c r="G697" t="s">
        <v>9229</v>
      </c>
      <c r="I697" t="s">
        <v>313</v>
      </c>
      <c r="K697" t="s">
        <v>16</v>
      </c>
      <c r="L697" s="1">
        <v>43284.458576388897</v>
      </c>
      <c r="M697" t="s">
        <v>2657</v>
      </c>
      <c r="N697" t="s">
        <v>2658</v>
      </c>
      <c r="O697" s="2" t="str">
        <f t="shared" si="11"/>
        <v>http://atlas.ihpan.edu.pl/indxr/app/appoz_kalisz_z18/index.php#3;307.631;-5.69025</v>
      </c>
      <c r="P697" t="s">
        <v>2655</v>
      </c>
    </row>
    <row r="698" spans="1:16" x14ac:dyDescent="0.25">
      <c r="A698">
        <v>699</v>
      </c>
      <c r="D698" t="s">
        <v>13</v>
      </c>
      <c r="E698" t="s">
        <v>359</v>
      </c>
      <c r="F698" t="s">
        <v>9146</v>
      </c>
      <c r="G698" t="s">
        <v>9147</v>
      </c>
      <c r="I698" t="s">
        <v>2394</v>
      </c>
      <c r="K698" t="s">
        <v>16</v>
      </c>
      <c r="L698" s="1">
        <v>43283.902048611097</v>
      </c>
      <c r="M698" t="s">
        <v>2395</v>
      </c>
      <c r="N698" t="s">
        <v>2396</v>
      </c>
      <c r="O698" s="2" t="str">
        <f t="shared" si="11"/>
        <v>http://atlas.ihpan.edu.pl/indxr/app/appoz_kalisz_z18/index.php#3;278.055;-5.84575</v>
      </c>
      <c r="P698" t="s">
        <v>2393</v>
      </c>
    </row>
    <row r="699" spans="1:16" x14ac:dyDescent="0.25">
      <c r="A699">
        <v>700</v>
      </c>
      <c r="D699" t="s">
        <v>13</v>
      </c>
      <c r="E699" t="s">
        <v>1769</v>
      </c>
      <c r="F699" t="s">
        <v>9148</v>
      </c>
      <c r="G699" t="s">
        <v>9147</v>
      </c>
      <c r="I699" t="s">
        <v>2397</v>
      </c>
      <c r="K699" t="s">
        <v>16</v>
      </c>
      <c r="L699" s="1">
        <v>43283.902245370402</v>
      </c>
      <c r="M699" t="s">
        <v>2398</v>
      </c>
      <c r="N699" t="s">
        <v>2399</v>
      </c>
      <c r="O699" s="2" t="str">
        <f t="shared" si="11"/>
        <v>http://atlas.ihpan.edu.pl/indxr/app/appoz_kalisz_z18/index.php#3;279.1015;-5.84575</v>
      </c>
      <c r="P699" t="s">
        <v>2393</v>
      </c>
    </row>
    <row r="700" spans="1:16" x14ac:dyDescent="0.25">
      <c r="A700">
        <v>701</v>
      </c>
      <c r="D700" t="s">
        <v>13</v>
      </c>
      <c r="E700" t="s">
        <v>2400</v>
      </c>
      <c r="F700" t="s">
        <v>9700</v>
      </c>
      <c r="G700" t="s">
        <v>9701</v>
      </c>
      <c r="I700" t="s">
        <v>2401</v>
      </c>
      <c r="K700" t="s">
        <v>16</v>
      </c>
      <c r="L700" s="1">
        <v>43283.902974536999</v>
      </c>
      <c r="M700" t="s">
        <v>2402</v>
      </c>
      <c r="N700" t="s">
        <v>2403</v>
      </c>
      <c r="O700" s="2" t="str">
        <f t="shared" si="11"/>
        <v>http://atlas.ihpan.edu.pl/indxr/app/appoz_kalisz_z18/index.php#3;277.3515;-6.5965</v>
      </c>
      <c r="P700" t="s">
        <v>2393</v>
      </c>
    </row>
    <row r="701" spans="1:16" x14ac:dyDescent="0.25">
      <c r="A701">
        <v>702</v>
      </c>
      <c r="D701" t="s">
        <v>13</v>
      </c>
      <c r="E701" t="s">
        <v>2404</v>
      </c>
      <c r="F701" t="s">
        <v>9699</v>
      </c>
      <c r="G701" s="8" t="s">
        <v>9701</v>
      </c>
      <c r="I701" t="s">
        <v>2405</v>
      </c>
      <c r="K701" t="s">
        <v>16</v>
      </c>
      <c r="L701" s="1">
        <v>43283.903310185196</v>
      </c>
      <c r="M701" t="s">
        <v>2406</v>
      </c>
      <c r="N701" t="s">
        <v>2407</v>
      </c>
      <c r="O701" s="2" t="str">
        <f t="shared" si="11"/>
        <v>http://atlas.ihpan.edu.pl/indxr/app/appoz_kalisz_z18/index.php#3;278.3455;-6.6105</v>
      </c>
      <c r="P701" t="s">
        <v>2393</v>
      </c>
    </row>
    <row r="702" spans="1:16" x14ac:dyDescent="0.25">
      <c r="A702">
        <v>1861</v>
      </c>
      <c r="D702" t="s">
        <v>10651</v>
      </c>
      <c r="E702" t="s">
        <v>6261</v>
      </c>
      <c r="H702" s="14" t="s">
        <v>9050</v>
      </c>
      <c r="I702" s="6"/>
      <c r="J702"/>
      <c r="K702" t="s">
        <v>16</v>
      </c>
      <c r="L702" s="1">
        <v>43292.572476851798</v>
      </c>
      <c r="M702" t="s">
        <v>6262</v>
      </c>
      <c r="N702" t="s">
        <v>6263</v>
      </c>
      <c r="O702" s="2" t="str">
        <f t="shared" si="11"/>
        <v>http://atlas.ihpan.edu.pl/indxr/app/appoz_kalisz_z18/index.php#3;813.0395;-6.87425</v>
      </c>
      <c r="P702" t="s">
        <v>6247</v>
      </c>
    </row>
    <row r="703" spans="1:16" x14ac:dyDescent="0.25">
      <c r="A703">
        <v>603</v>
      </c>
      <c r="D703" t="s">
        <v>10651</v>
      </c>
      <c r="E703" t="s">
        <v>2077</v>
      </c>
      <c r="H703" s="3" t="s">
        <v>9051</v>
      </c>
      <c r="J703"/>
      <c r="K703" t="s">
        <v>16</v>
      </c>
      <c r="L703" s="1">
        <v>43283.838611111103</v>
      </c>
      <c r="M703" t="s">
        <v>2078</v>
      </c>
      <c r="N703" t="s">
        <v>2079</v>
      </c>
      <c r="O703" s="2" t="str">
        <f t="shared" si="11"/>
        <v>http://atlas.ihpan.edu.pl/indxr/app/appoz_kalisz_z18/index.php#3;229.65475;-10.346</v>
      </c>
      <c r="P703" t="s">
        <v>2068</v>
      </c>
    </row>
    <row r="704" spans="1:16" x14ac:dyDescent="0.25">
      <c r="A704">
        <v>705</v>
      </c>
      <c r="D704" t="s">
        <v>13</v>
      </c>
      <c r="E704" t="s">
        <v>53</v>
      </c>
      <c r="F704" t="s">
        <v>9146</v>
      </c>
      <c r="G704" t="s">
        <v>9147</v>
      </c>
      <c r="I704" t="s">
        <v>2394</v>
      </c>
      <c r="K704" t="s">
        <v>16</v>
      </c>
      <c r="L704" s="1">
        <v>43283.904050925899</v>
      </c>
      <c r="M704" t="s">
        <v>2415</v>
      </c>
      <c r="N704" t="s">
        <v>2416</v>
      </c>
      <c r="O704" s="2" t="str">
        <f t="shared" si="11"/>
        <v>http://atlas.ihpan.edu.pl/indxr/app/appoz_kalisz_z18/index.php#3;278.97725;-7.6535</v>
      </c>
      <c r="P704" t="s">
        <v>2411</v>
      </c>
    </row>
    <row r="705" spans="1:16" x14ac:dyDescent="0.25">
      <c r="A705">
        <v>706</v>
      </c>
      <c r="D705" t="s">
        <v>13</v>
      </c>
      <c r="E705" t="s">
        <v>103</v>
      </c>
      <c r="F705" t="s">
        <v>9148</v>
      </c>
      <c r="G705" t="s">
        <v>9147</v>
      </c>
      <c r="I705" t="s">
        <v>2397</v>
      </c>
      <c r="K705" t="s">
        <v>16</v>
      </c>
      <c r="L705" s="1">
        <v>43283.9043634259</v>
      </c>
      <c r="M705" t="s">
        <v>2417</v>
      </c>
      <c r="N705" t="s">
        <v>2418</v>
      </c>
      <c r="O705" s="2" t="str">
        <f t="shared" si="11"/>
        <v>http://atlas.ihpan.edu.pl/indxr/app/appoz_kalisz_z18/index.php#3;277.04875;-7.85825</v>
      </c>
      <c r="P705" t="s">
        <v>2411</v>
      </c>
    </row>
    <row r="706" spans="1:16" x14ac:dyDescent="0.25">
      <c r="A706">
        <v>707</v>
      </c>
      <c r="D706" t="s">
        <v>13</v>
      </c>
      <c r="E706" t="s">
        <v>2419</v>
      </c>
      <c r="F706" t="s">
        <v>9700</v>
      </c>
      <c r="G706" t="s">
        <v>9701</v>
      </c>
      <c r="I706" t="s">
        <v>2401</v>
      </c>
      <c r="K706" t="s">
        <v>16</v>
      </c>
      <c r="L706" s="1">
        <v>43283.904756944401</v>
      </c>
      <c r="M706" t="s">
        <v>2420</v>
      </c>
      <c r="N706" t="s">
        <v>2421</v>
      </c>
      <c r="O706" s="2" t="str">
        <f t="shared" si="11"/>
        <v>http://atlas.ihpan.edu.pl/indxr/app/appoz_kalisz_z18/index.php#3;279.24325;-8.0315</v>
      </c>
      <c r="P706" t="s">
        <v>2411</v>
      </c>
    </row>
    <row r="707" spans="1:16" x14ac:dyDescent="0.25">
      <c r="A707">
        <v>708</v>
      </c>
      <c r="D707" t="s">
        <v>13</v>
      </c>
      <c r="E707" t="s">
        <v>2422</v>
      </c>
      <c r="F707" t="s">
        <v>9699</v>
      </c>
      <c r="G707" t="s">
        <v>9701</v>
      </c>
      <c r="I707" t="s">
        <v>2405</v>
      </c>
      <c r="K707" t="s">
        <v>16</v>
      </c>
      <c r="L707" s="1">
        <v>43283.905104166697</v>
      </c>
      <c r="M707" t="s">
        <v>2423</v>
      </c>
      <c r="N707" t="s">
        <v>2424</v>
      </c>
      <c r="O707" s="2" t="str">
        <f t="shared" si="11"/>
        <v>http://atlas.ihpan.edu.pl/indxr/app/appoz_kalisz_z18/index.php#3;277.278;-8.217</v>
      </c>
      <c r="P707" t="s">
        <v>2411</v>
      </c>
    </row>
    <row r="708" spans="1:16" x14ac:dyDescent="0.25">
      <c r="A708">
        <v>709</v>
      </c>
      <c r="D708" t="s">
        <v>13</v>
      </c>
      <c r="E708" t="s">
        <v>2425</v>
      </c>
      <c r="F708" t="s">
        <v>9702</v>
      </c>
      <c r="G708" t="s">
        <v>9703</v>
      </c>
      <c r="K708" t="s">
        <v>16</v>
      </c>
      <c r="L708" s="1">
        <v>43283.916956018496</v>
      </c>
      <c r="M708" t="s">
        <v>2426</v>
      </c>
      <c r="N708" t="s">
        <v>2427</v>
      </c>
      <c r="O708" s="2" t="str">
        <f t="shared" si="11"/>
        <v>http://atlas.ihpan.edu.pl/indxr/app/appoz_kalisz_z18/index.php#3;284.78375;-1.1785</v>
      </c>
      <c r="P708" t="s">
        <v>2428</v>
      </c>
    </row>
    <row r="709" spans="1:16" x14ac:dyDescent="0.25">
      <c r="A709">
        <v>710</v>
      </c>
      <c r="D709" t="s">
        <v>13</v>
      </c>
      <c r="E709" t="s">
        <v>2429</v>
      </c>
      <c r="F709" t="s">
        <v>9704</v>
      </c>
      <c r="G709" t="s">
        <v>9703</v>
      </c>
      <c r="K709" t="s">
        <v>16</v>
      </c>
      <c r="L709" s="1">
        <v>43283.917106481502</v>
      </c>
      <c r="M709" t="s">
        <v>2430</v>
      </c>
      <c r="N709" t="s">
        <v>2431</v>
      </c>
      <c r="O709" s="2" t="str">
        <f t="shared" ref="O709:O772" si="12">HYPERLINK($N709)</f>
        <v>http://atlas.ihpan.edu.pl/indxr/app/appoz_kalisz_z18/index.php#3;285.7375;-1.252</v>
      </c>
      <c r="P709" t="s">
        <v>2428</v>
      </c>
    </row>
    <row r="710" spans="1:16" x14ac:dyDescent="0.25">
      <c r="A710">
        <v>711</v>
      </c>
      <c r="D710" t="s">
        <v>13</v>
      </c>
      <c r="E710" t="s">
        <v>2432</v>
      </c>
      <c r="F710" t="s">
        <v>9705</v>
      </c>
      <c r="G710" t="s">
        <v>9207</v>
      </c>
      <c r="K710" t="s">
        <v>16</v>
      </c>
      <c r="L710" s="1">
        <v>43283.917361111096</v>
      </c>
      <c r="M710" t="s">
        <v>2433</v>
      </c>
      <c r="N710" t="s">
        <v>2434</v>
      </c>
      <c r="O710" s="2" t="str">
        <f t="shared" si="12"/>
        <v>http://atlas.ihpan.edu.pl/indxr/app/appoz_kalisz_z18/index.php#3;284.22725;-1.3605</v>
      </c>
      <c r="P710" t="s">
        <v>2428</v>
      </c>
    </row>
    <row r="711" spans="1:16" x14ac:dyDescent="0.25">
      <c r="A711">
        <v>712</v>
      </c>
      <c r="D711" t="s">
        <v>13</v>
      </c>
      <c r="E711" t="s">
        <v>2435</v>
      </c>
      <c r="F711" t="s">
        <v>9619</v>
      </c>
      <c r="G711" t="s">
        <v>9207</v>
      </c>
      <c r="K711" t="s">
        <v>16</v>
      </c>
      <c r="L711" s="1">
        <v>43283.917638888903</v>
      </c>
      <c r="M711" t="s">
        <v>2436</v>
      </c>
      <c r="N711" t="s">
        <v>2437</v>
      </c>
      <c r="O711" s="2" t="str">
        <f t="shared" si="12"/>
        <v>http://atlas.ihpan.edu.pl/indxr/app/appoz_kalisz_z18/index.php#3;284.544;-1.5705</v>
      </c>
      <c r="P711" t="s">
        <v>2428</v>
      </c>
    </row>
    <row r="712" spans="1:16" x14ac:dyDescent="0.25">
      <c r="A712">
        <v>713</v>
      </c>
      <c r="D712" t="s">
        <v>330</v>
      </c>
      <c r="E712" t="s">
        <v>2438</v>
      </c>
      <c r="F712" t="s">
        <v>9295</v>
      </c>
      <c r="I712" s="7" t="s">
        <v>10802</v>
      </c>
      <c r="K712" t="s">
        <v>16</v>
      </c>
      <c r="L712" s="1">
        <v>43283.918483796297</v>
      </c>
      <c r="M712" t="s">
        <v>2439</v>
      </c>
      <c r="N712" t="s">
        <v>2440</v>
      </c>
      <c r="O712" s="2" t="str">
        <f t="shared" si="12"/>
        <v>http://atlas.ihpan.edu.pl/indxr/app/appoz_kalisz_z18/index.php#3;284.3585;-3.04575</v>
      </c>
      <c r="P712" t="s">
        <v>2441</v>
      </c>
    </row>
    <row r="713" spans="1:16" x14ac:dyDescent="0.25">
      <c r="A713">
        <v>714</v>
      </c>
      <c r="D713" t="s">
        <v>2442</v>
      </c>
      <c r="E713" t="s">
        <v>2443</v>
      </c>
      <c r="J713"/>
      <c r="K713" t="s">
        <v>16</v>
      </c>
      <c r="L713" s="1">
        <v>43283.919537037</v>
      </c>
      <c r="M713" t="s">
        <v>2444</v>
      </c>
      <c r="N713" t="s">
        <v>2445</v>
      </c>
      <c r="O713" s="2" t="str">
        <f t="shared" si="12"/>
        <v>http://atlas.ihpan.edu.pl/indxr/app/appoz_kalisz_z18/index.php#3;284.8485;-3.247</v>
      </c>
      <c r="P713" t="s">
        <v>2441</v>
      </c>
    </row>
    <row r="714" spans="1:16" x14ac:dyDescent="0.25">
      <c r="A714">
        <v>715</v>
      </c>
      <c r="D714" t="s">
        <v>10650</v>
      </c>
      <c r="E714" t="s">
        <v>2446</v>
      </c>
      <c r="J714"/>
      <c r="K714" t="s">
        <v>16</v>
      </c>
      <c r="L714" s="1">
        <v>43283.921296296299</v>
      </c>
      <c r="M714" t="s">
        <v>2447</v>
      </c>
      <c r="N714" t="s">
        <v>2448</v>
      </c>
      <c r="O714" s="2" t="str">
        <f t="shared" si="12"/>
        <v>http://atlas.ihpan.edu.pl/indxr/app/appoz_kalisz_z18/index.php#3;286.07175;-3.457</v>
      </c>
      <c r="P714" t="s">
        <v>2441</v>
      </c>
    </row>
    <row r="715" spans="1:16" x14ac:dyDescent="0.25">
      <c r="A715">
        <v>716</v>
      </c>
      <c r="D715" t="s">
        <v>721</v>
      </c>
      <c r="E715" t="s">
        <v>2449</v>
      </c>
      <c r="F715" t="s">
        <v>9706</v>
      </c>
      <c r="G715" t="s">
        <v>9607</v>
      </c>
      <c r="K715" t="s">
        <v>16</v>
      </c>
      <c r="L715" s="1">
        <v>43283.921979166698</v>
      </c>
      <c r="M715" t="s">
        <v>2450</v>
      </c>
      <c r="N715" t="s">
        <v>2451</v>
      </c>
      <c r="O715" s="2" t="str">
        <f t="shared" si="12"/>
        <v>http://atlas.ihpan.edu.pl/indxr/app/appoz_kalisz_z18/index.php#3;284.79425;-4.024</v>
      </c>
      <c r="P715" t="s">
        <v>2441</v>
      </c>
    </row>
    <row r="716" spans="1:16" x14ac:dyDescent="0.25">
      <c r="A716">
        <v>717</v>
      </c>
      <c r="D716" t="s">
        <v>13</v>
      </c>
      <c r="E716" t="s">
        <v>2452</v>
      </c>
      <c r="F716" t="s">
        <v>9707</v>
      </c>
      <c r="G716" t="s">
        <v>9406</v>
      </c>
      <c r="I716" t="s">
        <v>2453</v>
      </c>
      <c r="K716" t="s">
        <v>16</v>
      </c>
      <c r="L716" s="1">
        <v>43283.923391203702</v>
      </c>
      <c r="M716" t="s">
        <v>2454</v>
      </c>
      <c r="N716" t="s">
        <v>2455</v>
      </c>
      <c r="O716" s="2" t="str">
        <f t="shared" si="12"/>
        <v>http://atlas.ihpan.edu.pl/indxr/app/appoz_kalisz_z18/index.php#3;283.7985;-7.68325</v>
      </c>
      <c r="P716" t="s">
        <v>2456</v>
      </c>
    </row>
    <row r="717" spans="1:16" x14ac:dyDescent="0.25">
      <c r="A717">
        <v>718</v>
      </c>
      <c r="D717" t="s">
        <v>13</v>
      </c>
      <c r="E717" t="s">
        <v>2457</v>
      </c>
      <c r="F717" t="s">
        <v>9708</v>
      </c>
      <c r="G717" t="s">
        <v>9406</v>
      </c>
      <c r="I717" t="s">
        <v>132</v>
      </c>
      <c r="K717" t="s">
        <v>16</v>
      </c>
      <c r="L717" s="1">
        <v>43283.923680555599</v>
      </c>
      <c r="M717" t="s">
        <v>2458</v>
      </c>
      <c r="N717" t="s">
        <v>2459</v>
      </c>
      <c r="O717" s="2" t="str">
        <f t="shared" si="12"/>
        <v>http://atlas.ihpan.edu.pl/indxr/app/appoz_kalisz_z18/index.php#3;285.76375;-7.797</v>
      </c>
      <c r="P717" t="s">
        <v>2456</v>
      </c>
    </row>
    <row r="718" spans="1:16" x14ac:dyDescent="0.25">
      <c r="A718">
        <v>719</v>
      </c>
      <c r="D718" t="s">
        <v>13</v>
      </c>
      <c r="E718" t="s">
        <v>2460</v>
      </c>
      <c r="F718" t="s">
        <v>9685</v>
      </c>
      <c r="G718" t="s">
        <v>9406</v>
      </c>
      <c r="K718" t="s">
        <v>16</v>
      </c>
      <c r="L718" s="1">
        <v>43283.923935185201</v>
      </c>
      <c r="M718" t="s">
        <v>2461</v>
      </c>
      <c r="N718" t="s">
        <v>2462</v>
      </c>
      <c r="O718" s="2" t="str">
        <f t="shared" si="12"/>
        <v>http://atlas.ihpan.edu.pl/indxr/app/appoz_kalisz_z18/index.php#3;284.488;-8.13125</v>
      </c>
      <c r="P718" t="s">
        <v>2456</v>
      </c>
    </row>
    <row r="719" spans="1:16" x14ac:dyDescent="0.25">
      <c r="A719">
        <v>720</v>
      </c>
      <c r="D719" t="s">
        <v>13</v>
      </c>
      <c r="E719" t="s">
        <v>2463</v>
      </c>
      <c r="F719" t="s">
        <v>9709</v>
      </c>
      <c r="G719" t="s">
        <v>9710</v>
      </c>
      <c r="I719" t="s">
        <v>2464</v>
      </c>
      <c r="K719" t="s">
        <v>16</v>
      </c>
      <c r="L719" s="1">
        <v>43283.927418981497</v>
      </c>
      <c r="M719" t="s">
        <v>2465</v>
      </c>
      <c r="N719" t="s">
        <v>2466</v>
      </c>
      <c r="O719" s="2" t="str">
        <f t="shared" si="12"/>
        <v>http://atlas.ihpan.edu.pl/indxr/app/appoz_kalisz_z18/index.php#3;285.31575;-9.45425</v>
      </c>
      <c r="P719" t="s">
        <v>2467</v>
      </c>
    </row>
    <row r="720" spans="1:16" x14ac:dyDescent="0.25">
      <c r="A720">
        <v>721</v>
      </c>
      <c r="D720" t="s">
        <v>13</v>
      </c>
      <c r="E720" t="s">
        <v>2468</v>
      </c>
      <c r="F720" t="s">
        <v>9711</v>
      </c>
      <c r="G720" t="s">
        <v>9710</v>
      </c>
      <c r="I720" t="s">
        <v>2469</v>
      </c>
      <c r="K720" t="s">
        <v>16</v>
      </c>
      <c r="L720" s="1">
        <v>43283.928101851903</v>
      </c>
      <c r="M720" t="s">
        <v>2470</v>
      </c>
      <c r="N720" t="s">
        <v>2471</v>
      </c>
      <c r="O720" s="2" t="str">
        <f t="shared" si="12"/>
        <v>http://atlas.ihpan.edu.pl/indxr/app/appoz_kalisz_z18/index.php#3;285.23875;-9.83925</v>
      </c>
      <c r="P720" t="s">
        <v>2467</v>
      </c>
    </row>
    <row r="721" spans="1:16" x14ac:dyDescent="0.25">
      <c r="A721">
        <v>722</v>
      </c>
      <c r="D721" t="s">
        <v>13</v>
      </c>
      <c r="E721" t="s">
        <v>2172</v>
      </c>
      <c r="F721" t="s">
        <v>9712</v>
      </c>
      <c r="G721" t="s">
        <v>9710</v>
      </c>
      <c r="I721" t="s">
        <v>2472</v>
      </c>
      <c r="K721" t="s">
        <v>16</v>
      </c>
      <c r="L721" s="1">
        <v>43283.928761574098</v>
      </c>
      <c r="M721" t="s">
        <v>2473</v>
      </c>
      <c r="N721" t="s">
        <v>2474</v>
      </c>
      <c r="O721" s="2" t="str">
        <f t="shared" si="12"/>
        <v>http://atlas.ihpan.edu.pl/indxr/app/appoz_kalisz_z18/index.php#3;285.986;-9.8795</v>
      </c>
      <c r="P721" t="s">
        <v>2467</v>
      </c>
    </row>
    <row r="722" spans="1:16" x14ac:dyDescent="0.25">
      <c r="A722">
        <v>723</v>
      </c>
      <c r="D722" t="s">
        <v>13</v>
      </c>
      <c r="E722" t="s">
        <v>53</v>
      </c>
      <c r="F722" t="s">
        <v>9713</v>
      </c>
      <c r="G722" t="s">
        <v>9710</v>
      </c>
      <c r="I722" t="s">
        <v>2475</v>
      </c>
      <c r="K722" t="s">
        <v>16</v>
      </c>
      <c r="L722" s="1">
        <v>43283.9290162037</v>
      </c>
      <c r="M722" t="s">
        <v>2476</v>
      </c>
      <c r="N722" t="s">
        <v>2477</v>
      </c>
      <c r="O722" s="2" t="str">
        <f t="shared" si="12"/>
        <v>http://atlas.ihpan.edu.pl/indxr/app/appoz_kalisz_z18/index.php#3;283.704;-9.98275</v>
      </c>
      <c r="P722" t="s">
        <v>2467</v>
      </c>
    </row>
    <row r="723" spans="1:16" x14ac:dyDescent="0.25">
      <c r="A723">
        <v>489</v>
      </c>
      <c r="D723" t="s">
        <v>10651</v>
      </c>
      <c r="E723" t="s">
        <v>1693</v>
      </c>
      <c r="H723" s="3" t="s">
        <v>9052</v>
      </c>
      <c r="J723"/>
      <c r="K723" t="s">
        <v>16</v>
      </c>
      <c r="L723" s="1">
        <v>43283.522569444402</v>
      </c>
      <c r="M723" t="s">
        <v>1694</v>
      </c>
      <c r="N723" t="s">
        <v>1695</v>
      </c>
      <c r="O723" s="2" t="str">
        <f t="shared" si="12"/>
        <v>http://atlas.ihpan.edu.pl/indxr/app/appoz_kalisz_z18/index.php#3;189.859;-5.17575</v>
      </c>
      <c r="P723" t="s">
        <v>1668</v>
      </c>
    </row>
    <row r="724" spans="1:16" x14ac:dyDescent="0.25">
      <c r="A724">
        <v>866</v>
      </c>
      <c r="C724" t="s">
        <v>9155</v>
      </c>
      <c r="D724" t="s">
        <v>13</v>
      </c>
      <c r="E724" t="s">
        <v>2984</v>
      </c>
      <c r="F724" t="s">
        <v>10751</v>
      </c>
      <c r="G724" t="s">
        <v>9229</v>
      </c>
      <c r="I724" t="s">
        <v>313</v>
      </c>
      <c r="K724" t="s">
        <v>16</v>
      </c>
      <c r="L724" s="1">
        <v>43284.634317129603</v>
      </c>
      <c r="M724" t="s">
        <v>2985</v>
      </c>
      <c r="N724" t="s">
        <v>2986</v>
      </c>
      <c r="O724" s="2" t="str">
        <f t="shared" si="12"/>
        <v>http://atlas.ihpan.edu.pl/indxr/app/appoz_kalisz_z18/index.php#3;344.257;-7.45</v>
      </c>
      <c r="P724" t="s">
        <v>2987</v>
      </c>
    </row>
    <row r="725" spans="1:16" x14ac:dyDescent="0.25">
      <c r="A725">
        <v>726</v>
      </c>
      <c r="D725" t="s">
        <v>13</v>
      </c>
      <c r="E725" t="s">
        <v>903</v>
      </c>
      <c r="F725" t="s">
        <v>9714</v>
      </c>
      <c r="G725" t="s">
        <v>9134</v>
      </c>
      <c r="I725" t="s">
        <v>2485</v>
      </c>
      <c r="K725" t="s">
        <v>16</v>
      </c>
      <c r="L725" s="1">
        <v>43283.931875000002</v>
      </c>
      <c r="M725" t="s">
        <v>2486</v>
      </c>
      <c r="N725" t="s">
        <v>2487</v>
      </c>
      <c r="O725" s="2" t="str">
        <f t="shared" si="12"/>
        <v>http://atlas.ihpan.edu.pl/indxr/app/appoz_kalisz_z18/index.php#3;289.86575;-1.51275</v>
      </c>
      <c r="P725" t="s">
        <v>2484</v>
      </c>
    </row>
    <row r="726" spans="1:16" x14ac:dyDescent="0.25">
      <c r="A726">
        <v>727</v>
      </c>
      <c r="D726" t="s">
        <v>13</v>
      </c>
      <c r="E726" t="s">
        <v>2488</v>
      </c>
      <c r="F726" t="s">
        <v>9295</v>
      </c>
      <c r="I726" t="s">
        <v>2489</v>
      </c>
      <c r="K726" t="s">
        <v>16</v>
      </c>
      <c r="L726" s="1">
        <v>43283.932164351798</v>
      </c>
      <c r="M726" t="s">
        <v>2490</v>
      </c>
      <c r="N726" t="s">
        <v>2491</v>
      </c>
      <c r="O726" s="2" t="str">
        <f t="shared" si="12"/>
        <v>http://atlas.ihpan.edu.pl/indxr/app/appoz_kalisz_z18/index.php#3;291.50025;-1.51975</v>
      </c>
      <c r="P726" t="s">
        <v>2484</v>
      </c>
    </row>
    <row r="727" spans="1:16" x14ac:dyDescent="0.25">
      <c r="A727">
        <v>728</v>
      </c>
      <c r="D727" t="s">
        <v>13</v>
      </c>
      <c r="E727" t="s">
        <v>2492</v>
      </c>
      <c r="F727" t="s">
        <v>9715</v>
      </c>
      <c r="G727" t="s">
        <v>9134</v>
      </c>
      <c r="I727" t="s">
        <v>2493</v>
      </c>
      <c r="K727" t="s">
        <v>16</v>
      </c>
      <c r="L727" s="1">
        <v>43283.932546296302</v>
      </c>
      <c r="M727" t="s">
        <v>2494</v>
      </c>
      <c r="N727" t="s">
        <v>2495</v>
      </c>
      <c r="O727" s="2" t="str">
        <f t="shared" si="12"/>
        <v>http://atlas.ihpan.edu.pl/indxr/app/appoz_kalisz_z18/index.php#3;289.9445;-1.92575</v>
      </c>
      <c r="P727" t="s">
        <v>2484</v>
      </c>
    </row>
    <row r="728" spans="1:16" x14ac:dyDescent="0.25">
      <c r="A728">
        <v>729</v>
      </c>
      <c r="D728" t="s">
        <v>13</v>
      </c>
      <c r="E728" t="s">
        <v>53</v>
      </c>
      <c r="F728" t="s">
        <v>9635</v>
      </c>
      <c r="G728" t="s">
        <v>9134</v>
      </c>
      <c r="I728" t="s">
        <v>2496</v>
      </c>
      <c r="K728" t="s">
        <v>16</v>
      </c>
      <c r="L728" s="1">
        <v>43283.932824074102</v>
      </c>
      <c r="M728" t="s">
        <v>2497</v>
      </c>
      <c r="N728" t="s">
        <v>2498</v>
      </c>
      <c r="O728" s="2" t="str">
        <f t="shared" si="12"/>
        <v>http://atlas.ihpan.edu.pl/indxr/app/appoz_kalisz_z18/index.php#3;291.35325;-1.92925</v>
      </c>
      <c r="P728" t="s">
        <v>2484</v>
      </c>
    </row>
    <row r="729" spans="1:16" x14ac:dyDescent="0.25">
      <c r="A729">
        <v>730</v>
      </c>
      <c r="D729" t="s">
        <v>13</v>
      </c>
      <c r="E729" t="s">
        <v>2499</v>
      </c>
      <c r="F729" t="s">
        <v>9716</v>
      </c>
      <c r="G729" t="s">
        <v>9167</v>
      </c>
      <c r="I729" t="s">
        <v>2500</v>
      </c>
      <c r="K729" t="s">
        <v>16</v>
      </c>
      <c r="L729" s="1">
        <v>43283.933622685203</v>
      </c>
      <c r="M729" t="s">
        <v>2501</v>
      </c>
      <c r="N729" t="s">
        <v>2502</v>
      </c>
      <c r="O729" s="2" t="str">
        <f t="shared" si="12"/>
        <v>http://atlas.ihpan.edu.pl/indxr/app/appoz_kalisz_z18/index.php#3;290.69875;-2.673</v>
      </c>
      <c r="P729" t="s">
        <v>2484</v>
      </c>
    </row>
    <row r="730" spans="1:16" x14ac:dyDescent="0.25">
      <c r="A730">
        <v>731</v>
      </c>
      <c r="D730" t="s">
        <v>1603</v>
      </c>
      <c r="E730" t="s">
        <v>1604</v>
      </c>
      <c r="I730" t="s">
        <v>2503</v>
      </c>
      <c r="K730" t="s">
        <v>16</v>
      </c>
      <c r="L730" s="1">
        <v>43283.933900463002</v>
      </c>
      <c r="M730" t="s">
        <v>2504</v>
      </c>
      <c r="N730" t="s">
        <v>2505</v>
      </c>
      <c r="O730" s="2" t="str">
        <f t="shared" si="12"/>
        <v>http://atlas.ihpan.edu.pl/indxr/app/appoz_kalisz_z18/index.php#3;290.42925;-3.0335</v>
      </c>
      <c r="P730" t="s">
        <v>2484</v>
      </c>
    </row>
    <row r="731" spans="1:16" x14ac:dyDescent="0.25">
      <c r="A731">
        <v>732</v>
      </c>
      <c r="D731" t="s">
        <v>13</v>
      </c>
      <c r="E731" t="s">
        <v>2506</v>
      </c>
      <c r="F731" t="s">
        <v>9717</v>
      </c>
      <c r="G731" t="s">
        <v>9718</v>
      </c>
      <c r="I731" t="s">
        <v>2507</v>
      </c>
      <c r="K731" t="s">
        <v>16</v>
      </c>
      <c r="L731" s="1">
        <v>43283.9347569444</v>
      </c>
      <c r="M731" t="s">
        <v>2508</v>
      </c>
      <c r="N731" t="s">
        <v>2509</v>
      </c>
      <c r="O731" s="2" t="str">
        <f t="shared" si="12"/>
        <v>http://atlas.ihpan.edu.pl/indxr/app/appoz_kalisz_z18/index.php#3;290.6585;-4.81675</v>
      </c>
      <c r="P731" t="s">
        <v>2484</v>
      </c>
    </row>
    <row r="732" spans="1:16" x14ac:dyDescent="0.25">
      <c r="A732">
        <v>733</v>
      </c>
      <c r="D732" t="s">
        <v>13</v>
      </c>
      <c r="E732" t="s">
        <v>2510</v>
      </c>
      <c r="F732" t="s">
        <v>9507</v>
      </c>
      <c r="G732" t="s">
        <v>9508</v>
      </c>
      <c r="I732" t="s">
        <v>2511</v>
      </c>
      <c r="K732" t="s">
        <v>16</v>
      </c>
      <c r="L732" s="1">
        <v>43283.9352546296</v>
      </c>
      <c r="M732" t="s">
        <v>2512</v>
      </c>
      <c r="N732" t="s">
        <v>2513</v>
      </c>
      <c r="O732" s="2" t="str">
        <f t="shared" si="12"/>
        <v>http://atlas.ihpan.edu.pl/indxr/app/appoz_kalisz_z18/index.php#3;288.99775;-6.348</v>
      </c>
      <c r="P732" t="s">
        <v>2514</v>
      </c>
    </row>
    <row r="733" spans="1:16" x14ac:dyDescent="0.25">
      <c r="A733">
        <v>734</v>
      </c>
      <c r="D733" t="s">
        <v>13</v>
      </c>
      <c r="E733" t="s">
        <v>2515</v>
      </c>
      <c r="F733" t="s">
        <v>9719</v>
      </c>
      <c r="G733" t="s">
        <v>9508</v>
      </c>
      <c r="I733" t="s">
        <v>2516</v>
      </c>
      <c r="K733" t="s">
        <v>16</v>
      </c>
      <c r="L733" s="1">
        <v>43283.9356134259</v>
      </c>
      <c r="M733" t="s">
        <v>2517</v>
      </c>
      <c r="N733" t="s">
        <v>2518</v>
      </c>
      <c r="O733" s="2" t="str">
        <f t="shared" si="12"/>
        <v>http://atlas.ihpan.edu.pl/indxr/app/appoz_kalisz_z18/index.php#3;290.5115;-6.30775</v>
      </c>
      <c r="P733" t="s">
        <v>2514</v>
      </c>
    </row>
    <row r="734" spans="1:16" x14ac:dyDescent="0.25">
      <c r="A734">
        <v>735</v>
      </c>
      <c r="D734" t="s">
        <v>13</v>
      </c>
      <c r="E734" t="s">
        <v>112</v>
      </c>
      <c r="F734" t="s">
        <v>9720</v>
      </c>
      <c r="G734" t="s">
        <v>9721</v>
      </c>
      <c r="I734" t="s">
        <v>2519</v>
      </c>
      <c r="K734" t="s">
        <v>16</v>
      </c>
      <c r="L734" s="1">
        <v>43283.936296296299</v>
      </c>
      <c r="M734" t="s">
        <v>2520</v>
      </c>
      <c r="N734" t="s">
        <v>2521</v>
      </c>
      <c r="O734" s="2" t="str">
        <f t="shared" si="12"/>
        <v>http://atlas.ihpan.edu.pl/indxr/app/appoz_kalisz_z18/index.php#3;289.43;-6.7155</v>
      </c>
      <c r="P734" t="s">
        <v>2514</v>
      </c>
    </row>
    <row r="735" spans="1:16" x14ac:dyDescent="0.25">
      <c r="A735">
        <v>736</v>
      </c>
      <c r="D735" t="s">
        <v>13</v>
      </c>
      <c r="E735" t="s">
        <v>1673</v>
      </c>
      <c r="F735" t="s">
        <v>9722</v>
      </c>
      <c r="G735" t="s">
        <v>9721</v>
      </c>
      <c r="I735" t="s">
        <v>2519</v>
      </c>
      <c r="K735" t="s">
        <v>16</v>
      </c>
      <c r="L735" s="1">
        <v>43283.9363773148</v>
      </c>
      <c r="M735" t="s">
        <v>2522</v>
      </c>
      <c r="N735" t="s">
        <v>2523</v>
      </c>
      <c r="O735" s="2" t="str">
        <f t="shared" si="12"/>
        <v>http://atlas.ihpan.edu.pl/indxr/app/appoz_kalisz_z18/index.php#3;290.5955;-6.68225</v>
      </c>
      <c r="P735" t="s">
        <v>2514</v>
      </c>
    </row>
    <row r="736" spans="1:16" x14ac:dyDescent="0.25">
      <c r="A736">
        <v>737</v>
      </c>
      <c r="D736" t="s">
        <v>10653</v>
      </c>
      <c r="E736" t="s">
        <v>2524</v>
      </c>
      <c r="I736" t="s">
        <v>2525</v>
      </c>
      <c r="K736" t="s">
        <v>16</v>
      </c>
      <c r="L736" s="1">
        <v>43283.937303240702</v>
      </c>
      <c r="M736" t="s">
        <v>2526</v>
      </c>
      <c r="N736" t="s">
        <v>2527</v>
      </c>
      <c r="O736" s="2" t="str">
        <f t="shared" si="12"/>
        <v>http://atlas.ihpan.edu.pl/indxr/app/appoz_kalisz_z18/index.php#3;288.96625;-7.335</v>
      </c>
      <c r="P736" t="s">
        <v>2514</v>
      </c>
    </row>
    <row r="737" spans="1:16" x14ac:dyDescent="0.25">
      <c r="A737">
        <v>480</v>
      </c>
      <c r="D737" t="s">
        <v>10651</v>
      </c>
      <c r="E737" t="s">
        <v>1659</v>
      </c>
      <c r="H737" s="3" t="s">
        <v>9052</v>
      </c>
      <c r="J737"/>
      <c r="K737" t="s">
        <v>16</v>
      </c>
      <c r="L737" s="1">
        <v>43283.5180555556</v>
      </c>
      <c r="M737" t="s">
        <v>1660</v>
      </c>
      <c r="N737" t="s">
        <v>1661</v>
      </c>
      <c r="O737" s="2" t="str">
        <f t="shared" si="12"/>
        <v>http://atlas.ihpan.edu.pl/indxr/app/appoz_kalisz_z18/index.php#3;189.48325;-2.1675</v>
      </c>
      <c r="P737" t="s">
        <v>1651</v>
      </c>
    </row>
    <row r="738" spans="1:16" x14ac:dyDescent="0.25">
      <c r="A738">
        <v>1982</v>
      </c>
      <c r="D738" t="s">
        <v>10651</v>
      </c>
      <c r="E738" t="s">
        <v>6666</v>
      </c>
      <c r="H738" s="3" t="s">
        <v>9053</v>
      </c>
      <c r="J738"/>
      <c r="K738" t="s">
        <v>16</v>
      </c>
      <c r="L738" s="1">
        <v>43294.584699074097</v>
      </c>
      <c r="M738" t="s">
        <v>6667</v>
      </c>
      <c r="N738" t="s">
        <v>6668</v>
      </c>
      <c r="O738" s="2" t="str">
        <f t="shared" si="12"/>
        <v>http://atlas.ihpan.edu.pl/indxr/app/appoz_kalisz_z18/index.php#3;859.29025;-3.161</v>
      </c>
      <c r="P738" t="s">
        <v>6662</v>
      </c>
    </row>
    <row r="739" spans="1:16" x14ac:dyDescent="0.25">
      <c r="A739">
        <v>740</v>
      </c>
      <c r="D739" t="s">
        <v>13</v>
      </c>
      <c r="E739" t="s">
        <v>2534</v>
      </c>
      <c r="F739" t="s">
        <v>9429</v>
      </c>
      <c r="G739" t="s">
        <v>9721</v>
      </c>
      <c r="I739" t="s">
        <v>2535</v>
      </c>
      <c r="K739" t="s">
        <v>16</v>
      </c>
      <c r="L739" s="1">
        <v>43283.938344907401</v>
      </c>
      <c r="M739" t="s">
        <v>2536</v>
      </c>
      <c r="N739" t="s">
        <v>2537</v>
      </c>
      <c r="O739" s="2" t="str">
        <f t="shared" si="12"/>
        <v>http://atlas.ihpan.edu.pl/indxr/app/appoz_kalisz_z18/index.php#3;291.11525;-10.8315</v>
      </c>
      <c r="P739" t="s">
        <v>2514</v>
      </c>
    </row>
    <row r="740" spans="1:16" x14ac:dyDescent="0.25">
      <c r="A740">
        <v>741</v>
      </c>
      <c r="D740" t="s">
        <v>13</v>
      </c>
      <c r="E740" t="s">
        <v>1769</v>
      </c>
      <c r="F740" t="s">
        <v>9723</v>
      </c>
      <c r="G740" t="s">
        <v>9724</v>
      </c>
      <c r="I740" t="s">
        <v>2538</v>
      </c>
      <c r="K740" t="s">
        <v>16</v>
      </c>
      <c r="L740" s="1">
        <v>43283.940590277802</v>
      </c>
      <c r="M740" t="s">
        <v>2539</v>
      </c>
      <c r="N740" t="s">
        <v>2540</v>
      </c>
      <c r="O740" s="2" t="str">
        <f t="shared" si="12"/>
        <v>http://atlas.ihpan.edu.pl/indxr/app/appoz_kalisz_z18/index.php#3;297.04425;-1.6825</v>
      </c>
      <c r="P740" t="s">
        <v>2541</v>
      </c>
    </row>
    <row r="741" spans="1:16" x14ac:dyDescent="0.25">
      <c r="A741">
        <v>742</v>
      </c>
      <c r="D741" t="s">
        <v>13</v>
      </c>
      <c r="E741" t="s">
        <v>556</v>
      </c>
      <c r="F741" t="s">
        <v>9725</v>
      </c>
      <c r="G741" t="s">
        <v>9726</v>
      </c>
      <c r="I741" t="s">
        <v>2542</v>
      </c>
      <c r="K741" t="s">
        <v>16</v>
      </c>
      <c r="L741" s="1">
        <v>43283.939212963</v>
      </c>
      <c r="M741" t="s">
        <v>2543</v>
      </c>
      <c r="N741" t="s">
        <v>2544</v>
      </c>
      <c r="O741" s="2" t="str">
        <f t="shared" si="12"/>
        <v>http://atlas.ihpan.edu.pl/indxr/app/appoz_kalisz_z18/index.php#3;295.625;-2.08325</v>
      </c>
      <c r="P741" t="s">
        <v>2541</v>
      </c>
    </row>
    <row r="742" spans="1:16" x14ac:dyDescent="0.25">
      <c r="A742">
        <v>743</v>
      </c>
      <c r="D742" t="s">
        <v>13</v>
      </c>
      <c r="E742" t="s">
        <v>2545</v>
      </c>
      <c r="F742" t="s">
        <v>9727</v>
      </c>
      <c r="G742" t="s">
        <v>9726</v>
      </c>
      <c r="I742" t="s">
        <v>973</v>
      </c>
      <c r="K742" t="s">
        <v>16</v>
      </c>
      <c r="L742" s="1">
        <v>43283.939537036997</v>
      </c>
      <c r="M742" t="s">
        <v>2546</v>
      </c>
      <c r="N742" t="s">
        <v>2547</v>
      </c>
      <c r="O742" s="2" t="str">
        <f t="shared" si="12"/>
        <v>http://atlas.ihpan.edu.pl/indxr/app/appoz_kalisz_z18/index.php#3;295.737;-2.337</v>
      </c>
      <c r="P742" t="s">
        <v>2541</v>
      </c>
    </row>
    <row r="743" spans="1:16" x14ac:dyDescent="0.25">
      <c r="A743">
        <v>744</v>
      </c>
      <c r="D743" t="s">
        <v>13</v>
      </c>
      <c r="E743" t="s">
        <v>2548</v>
      </c>
      <c r="F743" t="s">
        <v>10659</v>
      </c>
      <c r="G743" t="s">
        <v>10656</v>
      </c>
      <c r="I743" t="s">
        <v>2549</v>
      </c>
      <c r="K743" t="s">
        <v>16</v>
      </c>
      <c r="L743" s="1">
        <v>43283.940092592602</v>
      </c>
      <c r="M743" t="s">
        <v>2550</v>
      </c>
      <c r="N743" t="s">
        <v>2551</v>
      </c>
      <c r="O743" s="2" t="str">
        <f t="shared" si="12"/>
        <v>http://atlas.ihpan.edu.pl/indxr/app/appoz_kalisz_z18/index.php#3;296.69425;-2.79025</v>
      </c>
      <c r="P743" t="s">
        <v>2541</v>
      </c>
    </row>
    <row r="744" spans="1:16" x14ac:dyDescent="0.25">
      <c r="A744">
        <v>745</v>
      </c>
      <c r="D744" t="s">
        <v>13</v>
      </c>
      <c r="E744" t="s">
        <v>2552</v>
      </c>
      <c r="F744" t="s">
        <v>9728</v>
      </c>
      <c r="G744" t="s">
        <v>9726</v>
      </c>
      <c r="I744" t="s">
        <v>228</v>
      </c>
      <c r="K744" t="s">
        <v>16</v>
      </c>
      <c r="L744" s="1">
        <v>43283.940324074101</v>
      </c>
      <c r="M744" t="s">
        <v>2553</v>
      </c>
      <c r="N744" t="s">
        <v>2554</v>
      </c>
      <c r="O744" s="2" t="str">
        <f t="shared" si="12"/>
        <v>http://atlas.ihpan.edu.pl/indxr/app/appoz_kalisz_z18/index.php#3;296.82725;-3.247</v>
      </c>
      <c r="P744" t="s">
        <v>2541</v>
      </c>
    </row>
    <row r="745" spans="1:16" x14ac:dyDescent="0.25">
      <c r="A745">
        <v>746</v>
      </c>
      <c r="D745" t="s">
        <v>13</v>
      </c>
      <c r="E745" t="s">
        <v>2552</v>
      </c>
      <c r="F745" t="s">
        <v>9728</v>
      </c>
      <c r="G745" t="s">
        <v>9726</v>
      </c>
      <c r="K745" t="s">
        <v>16</v>
      </c>
      <c r="L745" s="1">
        <v>43283.940833333298</v>
      </c>
      <c r="M745" t="s">
        <v>2555</v>
      </c>
      <c r="N745" t="s">
        <v>2556</v>
      </c>
      <c r="O745" s="2" t="str">
        <f t="shared" si="12"/>
        <v>http://atlas.ihpan.edu.pl/indxr/app/appoz_kalisz_z18/index.php#3;297.025;-4.6155</v>
      </c>
      <c r="P745" t="s">
        <v>2557</v>
      </c>
    </row>
    <row r="746" spans="1:16" x14ac:dyDescent="0.25">
      <c r="A746">
        <v>747</v>
      </c>
      <c r="D746" t="s">
        <v>13</v>
      </c>
      <c r="E746" t="s">
        <v>2558</v>
      </c>
      <c r="F746" t="s">
        <v>9729</v>
      </c>
      <c r="G746" t="s">
        <v>9726</v>
      </c>
      <c r="K746" t="s">
        <v>16</v>
      </c>
      <c r="L746" s="1">
        <v>43283.941122685203</v>
      </c>
      <c r="M746" t="s">
        <v>2559</v>
      </c>
      <c r="N746" t="s">
        <v>2560</v>
      </c>
      <c r="O746" s="2" t="str">
        <f t="shared" si="12"/>
        <v>http://atlas.ihpan.edu.pl/indxr/app/appoz_kalisz_z18/index.php#3;296.8745;-4.82550000000001</v>
      </c>
      <c r="P746" t="s">
        <v>2557</v>
      </c>
    </row>
    <row r="747" spans="1:16" x14ac:dyDescent="0.25">
      <c r="A747">
        <v>748</v>
      </c>
      <c r="D747" t="s">
        <v>13</v>
      </c>
      <c r="E747" t="s">
        <v>2561</v>
      </c>
      <c r="F747" t="s">
        <v>9730</v>
      </c>
      <c r="G747" t="s">
        <v>9731</v>
      </c>
      <c r="I747" t="s">
        <v>2562</v>
      </c>
      <c r="K747" t="s">
        <v>16</v>
      </c>
      <c r="L747" s="1">
        <v>43283.941550925898</v>
      </c>
      <c r="M747" t="s">
        <v>2563</v>
      </c>
      <c r="N747" t="s">
        <v>2564</v>
      </c>
      <c r="O747" s="2" t="str">
        <f t="shared" si="12"/>
        <v>http://atlas.ihpan.edu.pl/indxr/app/appoz_kalisz_z18/index.php#3;296.696;-5.48175000000001</v>
      </c>
      <c r="P747" t="s">
        <v>2557</v>
      </c>
    </row>
    <row r="748" spans="1:16" x14ac:dyDescent="0.25">
      <c r="A748">
        <v>749</v>
      </c>
      <c r="D748" t="s">
        <v>13</v>
      </c>
      <c r="E748" t="s">
        <v>2565</v>
      </c>
      <c r="F748" t="s">
        <v>9732</v>
      </c>
      <c r="G748" t="s">
        <v>9726</v>
      </c>
      <c r="I748" t="s">
        <v>2566</v>
      </c>
      <c r="K748" t="s">
        <v>16</v>
      </c>
      <c r="L748" s="1">
        <v>43283.942071759302</v>
      </c>
      <c r="M748" t="s">
        <v>2567</v>
      </c>
      <c r="N748" t="s">
        <v>2568</v>
      </c>
      <c r="O748" s="2" t="str">
        <f t="shared" si="12"/>
        <v>http://atlas.ihpan.edu.pl/indxr/app/appoz_kalisz_z18/index.php#3;296.44225;-7.08475</v>
      </c>
      <c r="P748" t="s">
        <v>2569</v>
      </c>
    </row>
    <row r="749" spans="1:16" x14ac:dyDescent="0.25">
      <c r="A749">
        <v>750</v>
      </c>
      <c r="D749" t="s">
        <v>13</v>
      </c>
      <c r="E749" t="s">
        <v>2570</v>
      </c>
      <c r="F749" t="s">
        <v>9733</v>
      </c>
      <c r="G749" t="s">
        <v>9726</v>
      </c>
      <c r="I749" t="s">
        <v>2571</v>
      </c>
      <c r="K749" t="s">
        <v>16</v>
      </c>
      <c r="L749" s="1">
        <v>43283.942326388897</v>
      </c>
      <c r="M749" t="s">
        <v>2572</v>
      </c>
      <c r="N749" t="s">
        <v>2573</v>
      </c>
      <c r="O749" s="2" t="str">
        <f t="shared" si="12"/>
        <v>http://atlas.ihpan.edu.pl/indxr/app/appoz_kalisz_z18/index.php#3;295.09825;-7.25275</v>
      </c>
      <c r="P749" t="s">
        <v>2569</v>
      </c>
    </row>
    <row r="750" spans="1:16" x14ac:dyDescent="0.25">
      <c r="A750">
        <v>751</v>
      </c>
      <c r="D750" t="s">
        <v>13</v>
      </c>
      <c r="E750" t="s">
        <v>2574</v>
      </c>
      <c r="F750" t="s">
        <v>9734</v>
      </c>
      <c r="G750" t="s">
        <v>9485</v>
      </c>
      <c r="K750" t="s">
        <v>16</v>
      </c>
      <c r="L750" s="1">
        <v>43283.942708333299</v>
      </c>
      <c r="M750" t="s">
        <v>2575</v>
      </c>
      <c r="N750" t="s">
        <v>2576</v>
      </c>
      <c r="O750" s="2" t="str">
        <f t="shared" si="12"/>
        <v>http://atlas.ihpan.edu.pl/indxr/app/appoz_kalisz_z18/index.php#3;296.88675;-7.517</v>
      </c>
      <c r="P750" t="s">
        <v>2569</v>
      </c>
    </row>
    <row r="751" spans="1:16" x14ac:dyDescent="0.25">
      <c r="A751">
        <v>752</v>
      </c>
      <c r="D751" t="s">
        <v>13</v>
      </c>
      <c r="E751" t="s">
        <v>2577</v>
      </c>
      <c r="F751" t="s">
        <v>9473</v>
      </c>
      <c r="G751" t="s">
        <v>9474</v>
      </c>
      <c r="I751" t="s">
        <v>2578</v>
      </c>
      <c r="K751" t="s">
        <v>16</v>
      </c>
      <c r="L751" s="1">
        <v>43283.943159722199</v>
      </c>
      <c r="M751" t="s">
        <v>2579</v>
      </c>
      <c r="N751" t="s">
        <v>2580</v>
      </c>
      <c r="O751" s="2" t="str">
        <f t="shared" si="12"/>
        <v>http://atlas.ihpan.edu.pl/indxr/app/appoz_kalisz_z18/index.php#3;295.70025;-7.86525</v>
      </c>
      <c r="P751" t="s">
        <v>2569</v>
      </c>
    </row>
    <row r="752" spans="1:16" x14ac:dyDescent="0.25">
      <c r="A752">
        <v>753</v>
      </c>
      <c r="D752" t="s">
        <v>13</v>
      </c>
      <c r="E752" t="s">
        <v>2581</v>
      </c>
      <c r="F752" t="s">
        <v>9735</v>
      </c>
      <c r="G752" t="s">
        <v>9736</v>
      </c>
      <c r="I752" t="s">
        <v>2582</v>
      </c>
      <c r="K752" t="s">
        <v>16</v>
      </c>
      <c r="L752" s="1">
        <v>43283.944131944401</v>
      </c>
      <c r="M752" t="s">
        <v>2583</v>
      </c>
      <c r="N752" t="s">
        <v>2584</v>
      </c>
      <c r="O752" s="2" t="str">
        <f t="shared" si="12"/>
        <v>http://atlas.ihpan.edu.pl/indxr/app/appoz_kalisz_z18/index.php#3;296.64525;-11.88675</v>
      </c>
      <c r="P752" t="s">
        <v>2585</v>
      </c>
    </row>
    <row r="753" spans="1:16" x14ac:dyDescent="0.25">
      <c r="A753">
        <v>754</v>
      </c>
      <c r="D753" t="s">
        <v>13</v>
      </c>
      <c r="E753" t="s">
        <v>2586</v>
      </c>
      <c r="F753" t="s">
        <v>9737</v>
      </c>
      <c r="G753" t="s">
        <v>9736</v>
      </c>
      <c r="I753" t="s">
        <v>2587</v>
      </c>
      <c r="K753" t="s">
        <v>16</v>
      </c>
      <c r="L753" s="1">
        <v>43283.944363425901</v>
      </c>
      <c r="M753" t="s">
        <v>2588</v>
      </c>
      <c r="N753" t="s">
        <v>2589</v>
      </c>
      <c r="O753" s="2" t="str">
        <f t="shared" si="12"/>
        <v>http://atlas.ihpan.edu.pl/indxr/app/appoz_kalisz_z18/index.php#3;296.234;-12.11075</v>
      </c>
      <c r="P753" t="s">
        <v>2585</v>
      </c>
    </row>
    <row r="754" spans="1:16" x14ac:dyDescent="0.25">
      <c r="A754">
        <v>755</v>
      </c>
      <c r="D754" t="s">
        <v>13</v>
      </c>
      <c r="E754" t="s">
        <v>2590</v>
      </c>
      <c r="F754" t="s">
        <v>9738</v>
      </c>
      <c r="G754" t="s">
        <v>9736</v>
      </c>
      <c r="I754" t="s">
        <v>2591</v>
      </c>
      <c r="K754" t="s">
        <v>16</v>
      </c>
      <c r="L754" s="1">
        <v>43283.944930555597</v>
      </c>
      <c r="M754" t="s">
        <v>2592</v>
      </c>
      <c r="N754" t="s">
        <v>2593</v>
      </c>
      <c r="O754" s="2" t="str">
        <f t="shared" si="12"/>
        <v>http://atlas.ihpan.edu.pl/indxr/app/appoz_kalisz_z18/index.php#3;297.69525;-12.13</v>
      </c>
      <c r="P754" t="s">
        <v>2585</v>
      </c>
    </row>
    <row r="755" spans="1:16" x14ac:dyDescent="0.25">
      <c r="A755">
        <v>756</v>
      </c>
      <c r="D755" t="s">
        <v>13</v>
      </c>
      <c r="E755" t="s">
        <v>2594</v>
      </c>
      <c r="F755" t="s">
        <v>9739</v>
      </c>
      <c r="G755" t="s">
        <v>9736</v>
      </c>
      <c r="I755" t="s">
        <v>2595</v>
      </c>
      <c r="K755" t="s">
        <v>16</v>
      </c>
      <c r="L755" s="1">
        <v>43283.9452199074</v>
      </c>
      <c r="M755" t="s">
        <v>2596</v>
      </c>
      <c r="N755" t="s">
        <v>2597</v>
      </c>
      <c r="O755" s="2" t="str">
        <f t="shared" si="12"/>
        <v>http://atlas.ihpan.edu.pl/indxr/app/appoz_kalisz_z18/index.php#3;295.12975;-12.3225</v>
      </c>
      <c r="P755" t="s">
        <v>2585</v>
      </c>
    </row>
    <row r="756" spans="1:16" x14ac:dyDescent="0.25">
      <c r="A756">
        <v>757</v>
      </c>
      <c r="D756" t="s">
        <v>13</v>
      </c>
      <c r="E756" t="s">
        <v>2598</v>
      </c>
      <c r="F756" t="s">
        <v>9740</v>
      </c>
      <c r="G756" t="s">
        <v>9736</v>
      </c>
      <c r="I756" t="s">
        <v>2599</v>
      </c>
      <c r="K756" t="s">
        <v>16</v>
      </c>
      <c r="L756" s="1">
        <v>43283.945497685199</v>
      </c>
      <c r="M756" t="s">
        <v>2600</v>
      </c>
      <c r="N756" t="s">
        <v>2601</v>
      </c>
      <c r="O756" s="2" t="str">
        <f t="shared" si="12"/>
        <v>http://atlas.ihpan.edu.pl/indxr/app/appoz_kalisz_z18/index.php#3;296.06775;-12.3225</v>
      </c>
      <c r="P756" t="s">
        <v>2585</v>
      </c>
    </row>
    <row r="757" spans="1:16" x14ac:dyDescent="0.25">
      <c r="A757">
        <v>758</v>
      </c>
      <c r="D757" t="s">
        <v>13</v>
      </c>
      <c r="E757" t="s">
        <v>2602</v>
      </c>
      <c r="F757" t="s">
        <v>9739</v>
      </c>
      <c r="G757" t="s">
        <v>9736</v>
      </c>
      <c r="K757" t="s">
        <v>16</v>
      </c>
      <c r="L757" s="1">
        <v>43283.945995370399</v>
      </c>
      <c r="M757" t="s">
        <v>2603</v>
      </c>
      <c r="N757" t="s">
        <v>2604</v>
      </c>
      <c r="O757" s="2" t="str">
        <f t="shared" si="12"/>
        <v>http://atlas.ihpan.edu.pl/indxr/app/appoz_kalisz_z18/index.php#3;302.1175;-0.653500000000005</v>
      </c>
      <c r="P757" t="s">
        <v>2605</v>
      </c>
    </row>
    <row r="758" spans="1:16" x14ac:dyDescent="0.25">
      <c r="A758">
        <v>759</v>
      </c>
      <c r="D758" t="s">
        <v>13</v>
      </c>
      <c r="E758" t="s">
        <v>2606</v>
      </c>
      <c r="F758" t="s">
        <v>9473</v>
      </c>
      <c r="G758" t="s">
        <v>9474</v>
      </c>
      <c r="I758" t="s">
        <v>2607</v>
      </c>
      <c r="K758" t="s">
        <v>16</v>
      </c>
      <c r="L758" s="1">
        <v>43283.9465277778</v>
      </c>
      <c r="M758" t="s">
        <v>2608</v>
      </c>
      <c r="N758" t="s">
        <v>2609</v>
      </c>
      <c r="O758" s="2" t="str">
        <f t="shared" si="12"/>
        <v>http://atlas.ihpan.edu.pl/indxr/app/appoz_kalisz_z18/index.php#3;302.10175;-0.888</v>
      </c>
      <c r="P758" t="s">
        <v>2605</v>
      </c>
    </row>
    <row r="759" spans="1:16" x14ac:dyDescent="0.25">
      <c r="A759">
        <v>760</v>
      </c>
      <c r="D759" t="s">
        <v>13</v>
      </c>
      <c r="E759" t="s">
        <v>2610</v>
      </c>
      <c r="F759" t="s">
        <v>9741</v>
      </c>
      <c r="G759" t="s">
        <v>9742</v>
      </c>
      <c r="K759" t="s">
        <v>16</v>
      </c>
      <c r="L759" s="1">
        <v>43283.947141203702</v>
      </c>
      <c r="M759" t="s">
        <v>2611</v>
      </c>
      <c r="N759" t="s">
        <v>2612</v>
      </c>
      <c r="O759" s="2" t="str">
        <f t="shared" si="12"/>
        <v>http://atlas.ihpan.edu.pl/indxr/app/appoz_kalisz_z18/index.php#3;303.15175;-5.501</v>
      </c>
      <c r="P759" t="s">
        <v>2613</v>
      </c>
    </row>
    <row r="760" spans="1:16" x14ac:dyDescent="0.25">
      <c r="A760">
        <v>761</v>
      </c>
      <c r="D760" t="s">
        <v>13</v>
      </c>
      <c r="E760" t="s">
        <v>903</v>
      </c>
      <c r="F760" t="s">
        <v>9743</v>
      </c>
      <c r="G760" t="s">
        <v>9744</v>
      </c>
      <c r="I760" t="s">
        <v>2614</v>
      </c>
      <c r="K760" t="s">
        <v>16</v>
      </c>
      <c r="L760" s="1">
        <v>43283.947418981501</v>
      </c>
      <c r="M760" t="s">
        <v>2615</v>
      </c>
      <c r="N760" t="s">
        <v>2616</v>
      </c>
      <c r="O760" s="2" t="str">
        <f t="shared" si="12"/>
        <v>http://atlas.ihpan.edu.pl/indxr/app/appoz_kalisz_z18/index.php#3;302.6775;-5.69525</v>
      </c>
      <c r="P760" t="s">
        <v>2613</v>
      </c>
    </row>
    <row r="761" spans="1:16" x14ac:dyDescent="0.25">
      <c r="A761">
        <v>762</v>
      </c>
      <c r="D761" t="s">
        <v>13</v>
      </c>
      <c r="E761" t="s">
        <v>2617</v>
      </c>
      <c r="F761" t="s">
        <v>9745</v>
      </c>
      <c r="G761" t="s">
        <v>9744</v>
      </c>
      <c r="I761" t="s">
        <v>766</v>
      </c>
      <c r="K761" t="s">
        <v>16</v>
      </c>
      <c r="L761" s="1">
        <v>43283.947662036997</v>
      </c>
      <c r="M761" t="s">
        <v>2618</v>
      </c>
      <c r="N761" t="s">
        <v>2619</v>
      </c>
      <c r="O761" s="2" t="str">
        <f t="shared" si="12"/>
        <v>http://atlas.ihpan.edu.pl/indxr/app/appoz_kalisz_z18/index.php#3;302.71425;-5.92625</v>
      </c>
      <c r="P761" t="s">
        <v>2613</v>
      </c>
    </row>
    <row r="762" spans="1:16" x14ac:dyDescent="0.25">
      <c r="A762">
        <v>763</v>
      </c>
      <c r="D762" t="s">
        <v>13</v>
      </c>
      <c r="E762" t="s">
        <v>2620</v>
      </c>
      <c r="F762" t="s">
        <v>9746</v>
      </c>
      <c r="G762" t="s">
        <v>9747</v>
      </c>
      <c r="I762" t="s">
        <v>1253</v>
      </c>
      <c r="K762" t="s">
        <v>16</v>
      </c>
      <c r="L762" s="1">
        <v>43283.948125000003</v>
      </c>
      <c r="M762" t="s">
        <v>2621</v>
      </c>
      <c r="N762" t="s">
        <v>2622</v>
      </c>
      <c r="O762" s="2" t="str">
        <f t="shared" si="12"/>
        <v>http://atlas.ihpan.edu.pl/indxr/app/appoz_kalisz_z18/index.php#3;301.85325;-6.705</v>
      </c>
      <c r="P762" t="s">
        <v>2613</v>
      </c>
    </row>
    <row r="763" spans="1:16" x14ac:dyDescent="0.25">
      <c r="A763">
        <v>764</v>
      </c>
      <c r="D763" t="s">
        <v>13</v>
      </c>
      <c r="E763" t="s">
        <v>2623</v>
      </c>
      <c r="F763" t="s">
        <v>9274</v>
      </c>
      <c r="G763" t="s">
        <v>9182</v>
      </c>
      <c r="K763" t="s">
        <v>16</v>
      </c>
      <c r="L763" s="1">
        <v>43283.948599536998</v>
      </c>
      <c r="M763" t="s">
        <v>2624</v>
      </c>
      <c r="N763" t="s">
        <v>2625</v>
      </c>
      <c r="O763" s="2" t="str">
        <f t="shared" si="12"/>
        <v>http://atlas.ihpan.edu.pl/indxr/app/appoz_kalisz_z18/index.php#3;301.87075;-8.3465</v>
      </c>
      <c r="P763" t="s">
        <v>2613</v>
      </c>
    </row>
    <row r="764" spans="1:16" x14ac:dyDescent="0.25">
      <c r="A764">
        <v>765</v>
      </c>
      <c r="D764" t="s">
        <v>13</v>
      </c>
      <c r="E764" t="s">
        <v>2626</v>
      </c>
      <c r="F764" t="s">
        <v>9748</v>
      </c>
      <c r="G764" t="s">
        <v>9749</v>
      </c>
      <c r="I764" t="s">
        <v>2627</v>
      </c>
      <c r="K764" t="s">
        <v>16</v>
      </c>
      <c r="L764" s="1">
        <v>43283.949131944399</v>
      </c>
      <c r="M764" t="s">
        <v>2628</v>
      </c>
      <c r="N764" t="s">
        <v>2629</v>
      </c>
      <c r="O764" s="2" t="str">
        <f t="shared" si="12"/>
        <v>http://atlas.ihpan.edu.pl/indxr/app/appoz_kalisz_z18/index.php#3;303.3915;-10.8595</v>
      </c>
      <c r="P764" t="s">
        <v>2630</v>
      </c>
    </row>
    <row r="765" spans="1:16" x14ac:dyDescent="0.25">
      <c r="A765">
        <v>766</v>
      </c>
      <c r="D765" t="s">
        <v>13</v>
      </c>
      <c r="E765" t="s">
        <v>2631</v>
      </c>
      <c r="F765" t="s">
        <v>9750</v>
      </c>
      <c r="G765" t="s">
        <v>9749</v>
      </c>
      <c r="I765" t="s">
        <v>2074</v>
      </c>
      <c r="K765" t="s">
        <v>16</v>
      </c>
      <c r="L765" s="1">
        <v>43283.949444444399</v>
      </c>
      <c r="M765" t="s">
        <v>2632</v>
      </c>
      <c r="N765" t="s">
        <v>2633</v>
      </c>
      <c r="O765" s="2" t="str">
        <f t="shared" si="12"/>
        <v>http://atlas.ihpan.edu.pl/indxr/app/appoz_kalisz_z18/index.php#3;302.695;-11.09575</v>
      </c>
      <c r="P765" t="s">
        <v>2630</v>
      </c>
    </row>
    <row r="766" spans="1:16" x14ac:dyDescent="0.25">
      <c r="A766">
        <v>767</v>
      </c>
      <c r="D766" t="s">
        <v>13</v>
      </c>
      <c r="E766" t="s">
        <v>2634</v>
      </c>
      <c r="F766" t="s">
        <v>9751</v>
      </c>
      <c r="G766" t="s">
        <v>9752</v>
      </c>
      <c r="K766" t="s">
        <v>16</v>
      </c>
      <c r="L766" s="1">
        <v>43283.949652777803</v>
      </c>
      <c r="M766" t="s">
        <v>2635</v>
      </c>
      <c r="N766" t="s">
        <v>2636</v>
      </c>
      <c r="O766" s="2" t="str">
        <f t="shared" si="12"/>
        <v>http://atlas.ihpan.edu.pl/indxr/app/appoz_kalisz_z18/index.php#3;303.4265;-11.28125</v>
      </c>
      <c r="P766" t="s">
        <v>2630</v>
      </c>
    </row>
    <row r="767" spans="1:16" x14ac:dyDescent="0.25">
      <c r="A767">
        <v>768</v>
      </c>
      <c r="D767" t="s">
        <v>13</v>
      </c>
      <c r="E767" t="s">
        <v>2637</v>
      </c>
      <c r="F767" t="s">
        <v>9473</v>
      </c>
      <c r="G767" t="s">
        <v>9474</v>
      </c>
      <c r="I767" t="s">
        <v>2638</v>
      </c>
      <c r="K767" t="s">
        <v>16</v>
      </c>
      <c r="L767" s="1">
        <v>43283.950011574103</v>
      </c>
      <c r="M767" t="s">
        <v>2639</v>
      </c>
      <c r="N767" t="s">
        <v>2640</v>
      </c>
      <c r="O767" s="2" t="str">
        <f t="shared" si="12"/>
        <v>http://atlas.ihpan.edu.pl/indxr/app/appoz_kalisz_z18/index.php#3;302.1105;-11.871</v>
      </c>
      <c r="P767" t="s">
        <v>2630</v>
      </c>
    </row>
    <row r="768" spans="1:16" x14ac:dyDescent="0.25">
      <c r="A768">
        <v>769</v>
      </c>
      <c r="D768" t="s">
        <v>13</v>
      </c>
      <c r="E768" t="s">
        <v>2641</v>
      </c>
      <c r="F768" t="s">
        <v>9753</v>
      </c>
      <c r="G768" t="s">
        <v>9130</v>
      </c>
      <c r="K768" t="s">
        <v>16</v>
      </c>
      <c r="L768" s="1">
        <v>43284.452476851897</v>
      </c>
      <c r="M768" t="s">
        <v>2642</v>
      </c>
      <c r="N768" t="s">
        <v>2643</v>
      </c>
      <c r="O768" s="2" t="str">
        <f t="shared" si="12"/>
        <v>http://atlas.ihpan.edu.pl/indxr/app/appoz_kalisz_z18/index.php#3;308.891;-1.3695</v>
      </c>
      <c r="P768" t="s">
        <v>2644</v>
      </c>
    </row>
    <row r="769" spans="1:16" x14ac:dyDescent="0.25">
      <c r="A769">
        <v>770</v>
      </c>
      <c r="D769" t="s">
        <v>13</v>
      </c>
      <c r="E769" t="s">
        <v>2645</v>
      </c>
      <c r="F769" t="s">
        <v>9492</v>
      </c>
      <c r="G769" t="s">
        <v>9130</v>
      </c>
      <c r="I769" t="s">
        <v>2646</v>
      </c>
      <c r="K769" t="s">
        <v>16</v>
      </c>
      <c r="L769" s="1">
        <v>43284.452939814801</v>
      </c>
      <c r="M769" t="s">
        <v>2647</v>
      </c>
      <c r="N769" t="s">
        <v>2648</v>
      </c>
      <c r="O769" s="2" t="str">
        <f t="shared" si="12"/>
        <v>http://atlas.ihpan.edu.pl/indxr/app/appoz_kalisz_z18/index.php#3;308.583;-1.54975</v>
      </c>
      <c r="P769" t="s">
        <v>2644</v>
      </c>
    </row>
    <row r="770" spans="1:16" x14ac:dyDescent="0.25">
      <c r="A770">
        <v>771</v>
      </c>
      <c r="D770" t="s">
        <v>13</v>
      </c>
      <c r="E770" t="s">
        <v>2649</v>
      </c>
      <c r="F770" t="s">
        <v>9674</v>
      </c>
      <c r="G770" t="s">
        <v>9661</v>
      </c>
      <c r="K770" t="s">
        <v>16</v>
      </c>
      <c r="L770" s="1">
        <v>43284.453252314801</v>
      </c>
      <c r="M770" t="s">
        <v>2650</v>
      </c>
      <c r="N770" t="s">
        <v>2651</v>
      </c>
      <c r="O770" s="2" t="str">
        <f t="shared" si="12"/>
        <v>http://atlas.ihpan.edu.pl/indxr/app/appoz_kalisz_z18/index.php#3;308.27325;-1.94</v>
      </c>
      <c r="P770" t="s">
        <v>2644</v>
      </c>
    </row>
    <row r="771" spans="1:16" x14ac:dyDescent="0.25">
      <c r="A771">
        <v>772</v>
      </c>
      <c r="D771" t="s">
        <v>13</v>
      </c>
      <c r="E771" t="s">
        <v>2652</v>
      </c>
      <c r="F771" s="3" t="s">
        <v>10695</v>
      </c>
      <c r="G771" s="3" t="s">
        <v>9656</v>
      </c>
      <c r="J771" s="3" t="s">
        <v>10693</v>
      </c>
      <c r="K771" t="s">
        <v>16</v>
      </c>
      <c r="L771" s="1">
        <v>43284.463865740698</v>
      </c>
      <c r="M771" t="s">
        <v>2653</v>
      </c>
      <c r="N771" t="s">
        <v>2654</v>
      </c>
      <c r="O771" s="2" t="str">
        <f t="shared" si="12"/>
        <v>http://atlas.ihpan.edu.pl/indxr/app/appoz_kalisz_z18/index.php#3;309.3075;-5.24225</v>
      </c>
      <c r="P771" t="s">
        <v>2655</v>
      </c>
    </row>
    <row r="772" spans="1:16" x14ac:dyDescent="0.25">
      <c r="A772">
        <v>1690</v>
      </c>
      <c r="C772" t="s">
        <v>9155</v>
      </c>
      <c r="D772" t="s">
        <v>13</v>
      </c>
      <c r="E772" t="s">
        <v>5704</v>
      </c>
      <c r="F772" t="s">
        <v>10751</v>
      </c>
      <c r="G772" t="s">
        <v>9229</v>
      </c>
      <c r="I772" t="s">
        <v>313</v>
      </c>
      <c r="K772" t="s">
        <v>16</v>
      </c>
      <c r="L772" s="1">
        <v>43292.435636574097</v>
      </c>
      <c r="M772" t="s">
        <v>5705</v>
      </c>
      <c r="N772" t="s">
        <v>5706</v>
      </c>
      <c r="O772" s="2" t="str">
        <f t="shared" si="12"/>
        <v>http://atlas.ihpan.edu.pl/indxr/app/appoz_kalisz_z18/index.php#3;715.1085;-10.0175</v>
      </c>
      <c r="P772" t="s">
        <v>5703</v>
      </c>
    </row>
    <row r="773" spans="1:16" x14ac:dyDescent="0.25">
      <c r="A773">
        <v>774</v>
      </c>
      <c r="D773" t="s">
        <v>13</v>
      </c>
      <c r="E773" t="s">
        <v>2659</v>
      </c>
      <c r="F773" t="s">
        <v>9754</v>
      </c>
      <c r="G773" t="s">
        <v>9755</v>
      </c>
      <c r="I773" t="s">
        <v>2660</v>
      </c>
      <c r="K773" t="s">
        <v>16</v>
      </c>
      <c r="L773" s="1">
        <v>43284.460104166697</v>
      </c>
      <c r="M773" t="s">
        <v>2661</v>
      </c>
      <c r="N773" t="s">
        <v>2662</v>
      </c>
      <c r="O773" s="2" t="str">
        <f t="shared" ref="O773:O836" si="13">HYPERLINK($N773)</f>
        <v>http://atlas.ihpan.edu.pl/indxr/app/appoz_kalisz_z18/index.php#3;309.1955;-6.39900000000001</v>
      </c>
      <c r="P773" t="s">
        <v>2655</v>
      </c>
    </row>
    <row r="774" spans="1:16" x14ac:dyDescent="0.25">
      <c r="A774">
        <v>775</v>
      </c>
      <c r="D774" t="s">
        <v>13</v>
      </c>
      <c r="E774" t="s">
        <v>2663</v>
      </c>
      <c r="F774" s="3" t="s">
        <v>10694</v>
      </c>
      <c r="G774" s="3" t="s">
        <v>9757</v>
      </c>
      <c r="I774" t="s">
        <v>2664</v>
      </c>
      <c r="K774" t="s">
        <v>16</v>
      </c>
      <c r="L774" s="1">
        <v>43284.462141203701</v>
      </c>
      <c r="M774" t="s">
        <v>2665</v>
      </c>
      <c r="N774" t="s">
        <v>2666</v>
      </c>
      <c r="O774" s="2" t="str">
        <f t="shared" si="13"/>
        <v>http://atlas.ihpan.edu.pl/indxr/app/appoz_kalisz_z18/index.php#3;309.00125;-7.81825</v>
      </c>
      <c r="P774" t="s">
        <v>2667</v>
      </c>
    </row>
    <row r="775" spans="1:16" x14ac:dyDescent="0.25">
      <c r="A775">
        <v>776</v>
      </c>
      <c r="D775" t="s">
        <v>13</v>
      </c>
      <c r="E775" t="s">
        <v>2668</v>
      </c>
      <c r="F775" t="s">
        <v>9756</v>
      </c>
      <c r="G775" t="s">
        <v>9757</v>
      </c>
      <c r="I775" t="s">
        <v>2669</v>
      </c>
      <c r="K775" t="s">
        <v>16</v>
      </c>
      <c r="L775" s="1">
        <v>43284.461192129602</v>
      </c>
      <c r="M775" t="s">
        <v>2670</v>
      </c>
      <c r="N775" t="s">
        <v>2671</v>
      </c>
      <c r="O775" s="2" t="str">
        <f t="shared" si="13"/>
        <v>http://atlas.ihpan.edu.pl/indxr/app/appoz_kalisz_z18/index.php#3;308.772;-8.0125</v>
      </c>
      <c r="P775" t="s">
        <v>2667</v>
      </c>
    </row>
    <row r="776" spans="1:16" x14ac:dyDescent="0.25">
      <c r="A776">
        <v>777</v>
      </c>
      <c r="D776" t="s">
        <v>13</v>
      </c>
      <c r="E776" t="s">
        <v>2672</v>
      </c>
      <c r="F776" t="s">
        <v>9758</v>
      </c>
      <c r="G776" t="s">
        <v>9759</v>
      </c>
      <c r="K776" t="s">
        <v>16</v>
      </c>
      <c r="L776" s="1">
        <v>43284.461643518502</v>
      </c>
      <c r="M776" t="s">
        <v>2673</v>
      </c>
      <c r="N776" t="s">
        <v>2674</v>
      </c>
      <c r="O776" s="2" t="str">
        <f t="shared" si="13"/>
        <v>http://atlas.ihpan.edu.pl/indxr/app/appoz_kalisz_z18/index.php#3;308.2085;-8.33625</v>
      </c>
      <c r="P776" t="s">
        <v>2667</v>
      </c>
    </row>
    <row r="777" spans="1:16" x14ac:dyDescent="0.25">
      <c r="A777">
        <v>778</v>
      </c>
      <c r="D777" t="s">
        <v>13</v>
      </c>
      <c r="E777" t="s">
        <v>2675</v>
      </c>
      <c r="F777" t="s">
        <v>9760</v>
      </c>
      <c r="G777" t="s">
        <v>9757</v>
      </c>
      <c r="I777" t="s">
        <v>2676</v>
      </c>
      <c r="K777" t="s">
        <v>16</v>
      </c>
      <c r="L777" s="1">
        <v>43284.461979166699</v>
      </c>
      <c r="M777" t="s">
        <v>2677</v>
      </c>
      <c r="N777" t="s">
        <v>2678</v>
      </c>
      <c r="O777" s="2" t="str">
        <f t="shared" si="13"/>
        <v>http://atlas.ihpan.edu.pl/indxr/app/appoz_kalisz_z18/index.php#3;308.625;-8.73</v>
      </c>
      <c r="P777" t="s">
        <v>2667</v>
      </c>
    </row>
    <row r="778" spans="1:16" x14ac:dyDescent="0.25">
      <c r="A778">
        <v>779</v>
      </c>
      <c r="D778" t="s">
        <v>13</v>
      </c>
      <c r="E778" t="s">
        <v>466</v>
      </c>
      <c r="F778" t="s">
        <v>9761</v>
      </c>
      <c r="G778" t="s">
        <v>9762</v>
      </c>
      <c r="I778" t="s">
        <v>2679</v>
      </c>
      <c r="K778" t="s">
        <v>16</v>
      </c>
      <c r="L778" s="1">
        <v>43284.462534722203</v>
      </c>
      <c r="M778" t="s">
        <v>2680</v>
      </c>
      <c r="N778" t="s">
        <v>2681</v>
      </c>
      <c r="O778" s="2" t="str">
        <f t="shared" si="13"/>
        <v>http://atlas.ihpan.edu.pl/indxr/app/appoz_kalisz_z18/index.php#3;307.82875;-10.193</v>
      </c>
      <c r="P778" t="s">
        <v>2682</v>
      </c>
    </row>
    <row r="779" spans="1:16" x14ac:dyDescent="0.25">
      <c r="A779">
        <v>780</v>
      </c>
      <c r="D779" t="s">
        <v>13</v>
      </c>
      <c r="E779" t="s">
        <v>9763</v>
      </c>
      <c r="F779" t="s">
        <v>9764</v>
      </c>
      <c r="G779" t="s">
        <v>9762</v>
      </c>
      <c r="I779" t="s">
        <v>2683</v>
      </c>
      <c r="K779" t="s">
        <v>16</v>
      </c>
      <c r="L779" s="1">
        <v>43284.463113425903</v>
      </c>
      <c r="M779" t="s">
        <v>2684</v>
      </c>
      <c r="N779" t="s">
        <v>2685</v>
      </c>
      <c r="O779" s="2" t="str">
        <f t="shared" si="13"/>
        <v>http://atlas.ihpan.edu.pl/indxr/app/appoz_kalisz_z18/index.php#3;308.03;-10.3645</v>
      </c>
      <c r="P779" t="s">
        <v>2682</v>
      </c>
    </row>
    <row r="780" spans="1:16" x14ac:dyDescent="0.25">
      <c r="A780">
        <v>781</v>
      </c>
      <c r="D780" t="s">
        <v>13</v>
      </c>
      <c r="E780" t="s">
        <v>2686</v>
      </c>
      <c r="F780" t="s">
        <v>9606</v>
      </c>
      <c r="G780" t="s">
        <v>9607</v>
      </c>
      <c r="K780" t="s">
        <v>16</v>
      </c>
      <c r="L780" s="1">
        <v>43284.463379629597</v>
      </c>
      <c r="M780" t="s">
        <v>2687</v>
      </c>
      <c r="N780" t="s">
        <v>2688</v>
      </c>
      <c r="O780" s="2" t="str">
        <f t="shared" si="13"/>
        <v>http://atlas.ihpan.edu.pl/indxr/app/appoz_kalisz_z18/index.php#3;308.646;-10.55875</v>
      </c>
      <c r="P780" t="s">
        <v>2682</v>
      </c>
    </row>
    <row r="781" spans="1:16" x14ac:dyDescent="0.25">
      <c r="A781">
        <v>782</v>
      </c>
      <c r="D781" t="s">
        <v>13</v>
      </c>
      <c r="E781" t="s">
        <v>2689</v>
      </c>
      <c r="F781" s="3" t="s">
        <v>10695</v>
      </c>
      <c r="G781" s="3" t="s">
        <v>9656</v>
      </c>
      <c r="I781" t="s">
        <v>1337</v>
      </c>
      <c r="J781" s="3" t="s">
        <v>10693</v>
      </c>
      <c r="K781" t="s">
        <v>16</v>
      </c>
      <c r="L781" s="1">
        <v>43284.463692129597</v>
      </c>
      <c r="M781" t="s">
        <v>2690</v>
      </c>
      <c r="N781" t="s">
        <v>2691</v>
      </c>
      <c r="O781" s="2" t="str">
        <f t="shared" si="13"/>
        <v>http://atlas.ihpan.edu.pl/indxr/app/appoz_kalisz_z18/index.php#3;309.12375;-10.9245</v>
      </c>
      <c r="P781" t="s">
        <v>2682</v>
      </c>
    </row>
    <row r="782" spans="1:16" x14ac:dyDescent="0.25">
      <c r="A782">
        <v>783</v>
      </c>
      <c r="D782" t="s">
        <v>13</v>
      </c>
      <c r="E782" t="s">
        <v>2103</v>
      </c>
      <c r="F782" t="s">
        <v>9765</v>
      </c>
      <c r="G782" t="s">
        <v>9415</v>
      </c>
      <c r="I782" t="s">
        <v>2692</v>
      </c>
      <c r="K782" t="s">
        <v>16</v>
      </c>
      <c r="L782" s="1">
        <v>43284.464317129597</v>
      </c>
      <c r="M782" t="s">
        <v>2693</v>
      </c>
      <c r="N782" t="s">
        <v>2694</v>
      </c>
      <c r="O782" s="2" t="str">
        <f t="shared" si="13"/>
        <v>http://atlas.ihpan.edu.pl/indxr/app/appoz_kalisz_z18/index.php#3;314.01675;-1.00375</v>
      </c>
      <c r="P782" t="s">
        <v>2695</v>
      </c>
    </row>
    <row r="783" spans="1:16" x14ac:dyDescent="0.25">
      <c r="A783">
        <v>784</v>
      </c>
      <c r="D783" t="s">
        <v>13</v>
      </c>
      <c r="E783" t="s">
        <v>2696</v>
      </c>
      <c r="F783" t="s">
        <v>9766</v>
      </c>
      <c r="G783" t="s">
        <v>9415</v>
      </c>
      <c r="I783" t="s">
        <v>2697</v>
      </c>
      <c r="K783" t="s">
        <v>16</v>
      </c>
      <c r="L783" s="1">
        <v>43284.465081018498</v>
      </c>
      <c r="M783" t="s">
        <v>2698</v>
      </c>
      <c r="N783" t="s">
        <v>2699</v>
      </c>
      <c r="O783" s="2" t="str">
        <f t="shared" si="13"/>
        <v>http://atlas.ihpan.edu.pl/indxr/app/appoz_kalisz_z18/index.php#3;313.79975;-1.18575</v>
      </c>
      <c r="P783" t="s">
        <v>2695</v>
      </c>
    </row>
    <row r="784" spans="1:16" x14ac:dyDescent="0.25">
      <c r="A784">
        <v>785</v>
      </c>
      <c r="D784" t="s">
        <v>13</v>
      </c>
      <c r="E784" t="s">
        <v>2700</v>
      </c>
      <c r="F784" t="s">
        <v>9124</v>
      </c>
      <c r="G784" t="s">
        <v>9125</v>
      </c>
      <c r="K784" t="s">
        <v>16</v>
      </c>
      <c r="L784" s="1">
        <v>43284.464814814797</v>
      </c>
      <c r="M784" t="s">
        <v>2701</v>
      </c>
      <c r="N784" t="s">
        <v>2702</v>
      </c>
      <c r="O784" s="2" t="str">
        <f t="shared" si="13"/>
        <v>http://atlas.ihpan.edu.pl/indxr/app/appoz_kalisz_z18/index.php#3;314.29325;-1.37475</v>
      </c>
      <c r="P784" t="s">
        <v>2695</v>
      </c>
    </row>
    <row r="785" spans="1:16" x14ac:dyDescent="0.25">
      <c r="A785">
        <v>786</v>
      </c>
      <c r="D785" t="s">
        <v>13</v>
      </c>
      <c r="E785" t="s">
        <v>2703</v>
      </c>
      <c r="F785" t="s">
        <v>9287</v>
      </c>
      <c r="G785" t="s">
        <v>9288</v>
      </c>
      <c r="K785" t="s">
        <v>16</v>
      </c>
      <c r="L785" s="1">
        <v>43284.465381944399</v>
      </c>
      <c r="M785" t="s">
        <v>2704</v>
      </c>
      <c r="N785" t="s">
        <v>2705</v>
      </c>
      <c r="O785" s="2" t="str">
        <f t="shared" si="13"/>
        <v>http://atlas.ihpan.edu.pl/indxr/app/appoz_kalisz_z18/index.php#3;314.4315;-3.43975</v>
      </c>
      <c r="P785" t="s">
        <v>2706</v>
      </c>
    </row>
    <row r="786" spans="1:16" x14ac:dyDescent="0.25">
      <c r="A786">
        <v>787</v>
      </c>
      <c r="D786" t="s">
        <v>13</v>
      </c>
      <c r="E786" t="s">
        <v>2707</v>
      </c>
      <c r="F786" t="s">
        <v>9285</v>
      </c>
      <c r="G786" t="s">
        <v>9286</v>
      </c>
      <c r="K786" t="s">
        <v>16</v>
      </c>
      <c r="L786" s="1">
        <v>43284.465590277803</v>
      </c>
      <c r="M786" t="s">
        <v>2708</v>
      </c>
      <c r="N786" t="s">
        <v>2709</v>
      </c>
      <c r="O786" s="2" t="str">
        <f t="shared" si="13"/>
        <v>http://atlas.ihpan.edu.pl/indxr/app/appoz_kalisz_z18/index.php#3;314.88475;-3.6375</v>
      </c>
      <c r="P786" t="s">
        <v>2706</v>
      </c>
    </row>
    <row r="787" spans="1:16" x14ac:dyDescent="0.25">
      <c r="A787">
        <v>788</v>
      </c>
      <c r="D787" t="s">
        <v>13</v>
      </c>
      <c r="E787" t="s">
        <v>2710</v>
      </c>
      <c r="F787" t="s">
        <v>9767</v>
      </c>
      <c r="G787" t="s">
        <v>9286</v>
      </c>
      <c r="K787" t="s">
        <v>16</v>
      </c>
      <c r="L787" s="1">
        <v>43284.465902777803</v>
      </c>
      <c r="M787" t="s">
        <v>2711</v>
      </c>
      <c r="N787" t="s">
        <v>2712</v>
      </c>
      <c r="O787" s="2" t="str">
        <f t="shared" si="13"/>
        <v>http://atlas.ihpan.edu.pl/indxr/app/appoz_kalisz_z18/index.php#3;314.6905;-5.44</v>
      </c>
      <c r="P787" t="s">
        <v>2713</v>
      </c>
    </row>
    <row r="788" spans="1:16" x14ac:dyDescent="0.25">
      <c r="A788">
        <v>789</v>
      </c>
      <c r="D788" t="s">
        <v>13</v>
      </c>
      <c r="E788" t="s">
        <v>2714</v>
      </c>
      <c r="F788" t="s">
        <v>9287</v>
      </c>
      <c r="G788" t="s">
        <v>9288</v>
      </c>
      <c r="K788" t="s">
        <v>16</v>
      </c>
      <c r="L788" s="1">
        <v>43284.466226851902</v>
      </c>
      <c r="M788" t="s">
        <v>2715</v>
      </c>
      <c r="N788" t="s">
        <v>2716</v>
      </c>
      <c r="O788" s="2" t="str">
        <f t="shared" si="13"/>
        <v>http://atlas.ihpan.edu.pl/indxr/app/appoz_kalisz_z18/index.php#3;315.149;-5.6255</v>
      </c>
      <c r="P788" t="s">
        <v>2713</v>
      </c>
    </row>
    <row r="789" spans="1:16" x14ac:dyDescent="0.25">
      <c r="A789">
        <v>790</v>
      </c>
      <c r="D789" t="s">
        <v>13</v>
      </c>
      <c r="E789" t="s">
        <v>2717</v>
      </c>
      <c r="F789" t="s">
        <v>9285</v>
      </c>
      <c r="G789" t="s">
        <v>9286</v>
      </c>
      <c r="I789" t="s">
        <v>2718</v>
      </c>
      <c r="K789" t="s">
        <v>16</v>
      </c>
      <c r="L789" s="1">
        <v>43284.466527777797</v>
      </c>
      <c r="M789" t="s">
        <v>2719</v>
      </c>
      <c r="N789" t="s">
        <v>2720</v>
      </c>
      <c r="O789" s="2" t="str">
        <f t="shared" si="13"/>
        <v>http://atlas.ihpan.edu.pl/indxr/app/appoz_kalisz_z18/index.php#3;315.562;-6.04375</v>
      </c>
      <c r="P789" t="s">
        <v>2713</v>
      </c>
    </row>
    <row r="790" spans="1:16" x14ac:dyDescent="0.25">
      <c r="A790">
        <v>791</v>
      </c>
      <c r="D790" t="s">
        <v>13</v>
      </c>
      <c r="E790" t="s">
        <v>2721</v>
      </c>
      <c r="F790" t="s">
        <v>9768</v>
      </c>
      <c r="G790" t="s">
        <v>9286</v>
      </c>
      <c r="I790" t="s">
        <v>2722</v>
      </c>
      <c r="K790" t="s">
        <v>16</v>
      </c>
      <c r="L790" s="1">
        <v>43284.467013888898</v>
      </c>
      <c r="M790" t="s">
        <v>2723</v>
      </c>
      <c r="N790" t="s">
        <v>2724</v>
      </c>
      <c r="O790" s="2" t="str">
        <f t="shared" si="13"/>
        <v>http://atlas.ihpan.edu.pl/indxr/app/appoz_kalisz_z18/index.php#3;314.92325;-7.96525</v>
      </c>
      <c r="P790" t="s">
        <v>2725</v>
      </c>
    </row>
    <row r="791" spans="1:16" x14ac:dyDescent="0.25">
      <c r="A791">
        <v>792</v>
      </c>
      <c r="D791" t="s">
        <v>13</v>
      </c>
      <c r="E791" t="s">
        <v>2726</v>
      </c>
      <c r="F791" t="s">
        <v>9769</v>
      </c>
      <c r="G791" t="s">
        <v>9286</v>
      </c>
      <c r="I791" t="s">
        <v>2727</v>
      </c>
      <c r="K791" t="s">
        <v>16</v>
      </c>
      <c r="L791" s="1">
        <v>43284.467291666697</v>
      </c>
      <c r="M791" t="s">
        <v>2728</v>
      </c>
      <c r="N791" t="s">
        <v>2729</v>
      </c>
      <c r="O791" s="2" t="str">
        <f t="shared" si="13"/>
        <v>http://atlas.ihpan.edu.pl/indxr/app/appoz_kalisz_z18/index.php#3;315.99425;-7.953</v>
      </c>
      <c r="P791" t="s">
        <v>2725</v>
      </c>
    </row>
    <row r="792" spans="1:16" x14ac:dyDescent="0.25">
      <c r="A792">
        <v>793</v>
      </c>
      <c r="D792" t="s">
        <v>13</v>
      </c>
      <c r="E792" t="s">
        <v>2730</v>
      </c>
      <c r="F792" t="s">
        <v>9770</v>
      </c>
      <c r="G792" t="s">
        <v>9286</v>
      </c>
      <c r="I792" t="s">
        <v>2731</v>
      </c>
      <c r="K792" t="s">
        <v>16</v>
      </c>
      <c r="L792" s="1">
        <v>43284.467650462997</v>
      </c>
      <c r="M792" t="s">
        <v>2732</v>
      </c>
      <c r="N792" t="s">
        <v>2733</v>
      </c>
      <c r="O792" s="2" t="str">
        <f t="shared" si="13"/>
        <v>http://atlas.ihpan.edu.pl/indxr/app/appoz_kalisz_z18/index.php#3;315.079;-8.17875</v>
      </c>
      <c r="P792" t="s">
        <v>2725</v>
      </c>
    </row>
    <row r="793" spans="1:16" x14ac:dyDescent="0.25">
      <c r="A793">
        <v>794</v>
      </c>
      <c r="D793" t="s">
        <v>13</v>
      </c>
      <c r="E793" t="s">
        <v>2703</v>
      </c>
      <c r="F793" t="s">
        <v>9287</v>
      </c>
      <c r="K793" t="s">
        <v>16</v>
      </c>
      <c r="L793" s="1">
        <v>43284.467870370398</v>
      </c>
      <c r="M793" t="s">
        <v>2734</v>
      </c>
      <c r="N793" t="s">
        <v>2735</v>
      </c>
      <c r="O793" s="2" t="str">
        <f t="shared" si="13"/>
        <v>http://atlas.ihpan.edu.pl/indxr/app/appoz_kalisz_z18/index.php#3;313.686;-8.54625</v>
      </c>
      <c r="P793" t="s">
        <v>2725</v>
      </c>
    </row>
    <row r="794" spans="1:16" x14ac:dyDescent="0.25">
      <c r="A794">
        <v>795</v>
      </c>
      <c r="D794" t="s">
        <v>13</v>
      </c>
      <c r="E794" t="s">
        <v>2717</v>
      </c>
      <c r="F794" s="3" t="s">
        <v>9285</v>
      </c>
      <c r="G794" s="3" t="s">
        <v>9286</v>
      </c>
      <c r="I794" t="s">
        <v>2736</v>
      </c>
      <c r="K794" t="s">
        <v>16</v>
      </c>
      <c r="L794" s="1">
        <v>43284.481064814798</v>
      </c>
      <c r="M794" t="s">
        <v>2737</v>
      </c>
      <c r="N794" t="s">
        <v>2738</v>
      </c>
      <c r="O794" s="2" t="str">
        <f t="shared" si="13"/>
        <v>http://atlas.ihpan.edu.pl/indxr/app/appoz_kalisz_z18/index.php#3;315.121;-8.9505</v>
      </c>
      <c r="P794" t="s">
        <v>2725</v>
      </c>
    </row>
    <row r="795" spans="1:16" x14ac:dyDescent="0.25">
      <c r="A795">
        <v>796</v>
      </c>
      <c r="D795" t="s">
        <v>13</v>
      </c>
      <c r="E795" t="s">
        <v>273</v>
      </c>
      <c r="F795" s="3" t="s">
        <v>9771</v>
      </c>
      <c r="G795" s="3" t="s">
        <v>9772</v>
      </c>
      <c r="I795" t="s">
        <v>2739</v>
      </c>
      <c r="K795" t="s">
        <v>16</v>
      </c>
      <c r="L795" s="1">
        <v>43284.4688425926</v>
      </c>
      <c r="M795" t="s">
        <v>2740</v>
      </c>
      <c r="N795" t="s">
        <v>2741</v>
      </c>
      <c r="O795" s="2" t="str">
        <f t="shared" si="13"/>
        <v>http://atlas.ihpan.edu.pl/indxr/app/appoz_kalisz_z18/index.php#3;315.00375;-10.79675</v>
      </c>
      <c r="P795" t="s">
        <v>2742</v>
      </c>
    </row>
    <row r="796" spans="1:16" x14ac:dyDescent="0.25">
      <c r="A796">
        <v>797</v>
      </c>
      <c r="D796" t="s">
        <v>13</v>
      </c>
      <c r="E796" t="s">
        <v>2743</v>
      </c>
      <c r="F796" s="3" t="s">
        <v>9773</v>
      </c>
      <c r="G796" s="3" t="s">
        <v>9772</v>
      </c>
      <c r="K796" t="s">
        <v>16</v>
      </c>
      <c r="L796" s="1">
        <v>43284.469074074099</v>
      </c>
      <c r="M796" t="s">
        <v>2744</v>
      </c>
      <c r="N796" t="s">
        <v>2745</v>
      </c>
      <c r="O796" s="2" t="str">
        <f t="shared" si="13"/>
        <v>http://atlas.ihpan.edu.pl/indxr/app/appoz_kalisz_z18/index.php#3;314.83925;-10.998</v>
      </c>
      <c r="P796" t="s">
        <v>2742</v>
      </c>
    </row>
    <row r="797" spans="1:16" x14ac:dyDescent="0.25">
      <c r="A797">
        <v>798</v>
      </c>
      <c r="D797" t="s">
        <v>13</v>
      </c>
      <c r="E797" t="s">
        <v>359</v>
      </c>
      <c r="F797" s="3" t="s">
        <v>9774</v>
      </c>
      <c r="G797" s="3" t="s">
        <v>9485</v>
      </c>
      <c r="I797" t="s">
        <v>2746</v>
      </c>
      <c r="K797" t="s">
        <v>16</v>
      </c>
      <c r="L797" s="1">
        <v>43284.469398148103</v>
      </c>
      <c r="M797" t="s">
        <v>2747</v>
      </c>
      <c r="N797" t="s">
        <v>2748</v>
      </c>
      <c r="O797" s="2" t="str">
        <f t="shared" si="13"/>
        <v>http://atlas.ihpan.edu.pl/indxr/app/appoz_kalisz_z18/index.php#3;313.3395;-11.362</v>
      </c>
      <c r="P797" t="s">
        <v>2742</v>
      </c>
    </row>
    <row r="798" spans="1:16" x14ac:dyDescent="0.25">
      <c r="A798">
        <v>799</v>
      </c>
      <c r="D798" t="s">
        <v>13</v>
      </c>
      <c r="E798" t="s">
        <v>2749</v>
      </c>
      <c r="F798" s="3" t="s">
        <v>9775</v>
      </c>
      <c r="G798" s="3" t="s">
        <v>9776</v>
      </c>
      <c r="I798" t="s">
        <v>2750</v>
      </c>
      <c r="K798" t="s">
        <v>16</v>
      </c>
      <c r="L798" s="1">
        <v>43284.469814814802</v>
      </c>
      <c r="M798" t="s">
        <v>2751</v>
      </c>
      <c r="N798" t="s">
        <v>2752</v>
      </c>
      <c r="O798" s="2" t="str">
        <f t="shared" si="13"/>
        <v>http://atlas.ihpan.edu.pl/indxr/app/appoz_kalisz_z18/index.php#3;315.338;-11.7645</v>
      </c>
      <c r="P798" t="s">
        <v>2742</v>
      </c>
    </row>
    <row r="799" spans="1:16" x14ac:dyDescent="0.25">
      <c r="A799">
        <v>800</v>
      </c>
      <c r="D799" t="s">
        <v>13</v>
      </c>
      <c r="E799" t="s">
        <v>2753</v>
      </c>
      <c r="F799" s="3" t="s">
        <v>9774</v>
      </c>
      <c r="G799" s="3" t="s">
        <v>9485</v>
      </c>
      <c r="K799" t="s">
        <v>16</v>
      </c>
      <c r="L799" s="1">
        <v>43284.470555555599</v>
      </c>
      <c r="M799" t="s">
        <v>2754</v>
      </c>
      <c r="N799" t="s">
        <v>2755</v>
      </c>
      <c r="O799" s="2" t="str">
        <f t="shared" si="13"/>
        <v>http://atlas.ihpan.edu.pl/indxr/app/appoz_kalisz_z18/index.php#3;320.91;-1.38525</v>
      </c>
      <c r="P799" t="s">
        <v>2756</v>
      </c>
    </row>
    <row r="800" spans="1:16" x14ac:dyDescent="0.25">
      <c r="A800">
        <v>801</v>
      </c>
      <c r="D800" t="s">
        <v>13</v>
      </c>
      <c r="E800" t="s">
        <v>2757</v>
      </c>
      <c r="F800" s="3" t="s">
        <v>9775</v>
      </c>
      <c r="G800" s="3" t="s">
        <v>9776</v>
      </c>
      <c r="K800" t="s">
        <v>16</v>
      </c>
      <c r="L800" s="1">
        <v>43284.470787036997</v>
      </c>
      <c r="M800" t="s">
        <v>2758</v>
      </c>
      <c r="N800" t="s">
        <v>2759</v>
      </c>
      <c r="O800" s="2" t="str">
        <f t="shared" si="13"/>
        <v>http://atlas.ihpan.edu.pl/indxr/app/appoz_kalisz_z18/index.php#3;320.469;-1.793</v>
      </c>
      <c r="P800" t="s">
        <v>2756</v>
      </c>
    </row>
    <row r="801" spans="1:16" x14ac:dyDescent="0.25">
      <c r="A801">
        <v>802</v>
      </c>
      <c r="D801" t="s">
        <v>13</v>
      </c>
      <c r="E801" t="s">
        <v>2760</v>
      </c>
      <c r="F801" s="3" t="s">
        <v>9777</v>
      </c>
      <c r="G801" s="3" t="s">
        <v>9778</v>
      </c>
      <c r="I801" t="s">
        <v>2761</v>
      </c>
      <c r="K801" t="s">
        <v>16</v>
      </c>
      <c r="L801" s="1">
        <v>43284.472349536998</v>
      </c>
      <c r="M801" t="s">
        <v>2762</v>
      </c>
      <c r="N801" t="s">
        <v>2763</v>
      </c>
      <c r="O801" s="2" t="str">
        <f t="shared" si="13"/>
        <v>http://atlas.ihpan.edu.pl/indxr/app/appoz_kalisz_z18/index.php#3;319.7305;-3.84225</v>
      </c>
      <c r="P801" t="s">
        <v>2764</v>
      </c>
    </row>
    <row r="802" spans="1:16" x14ac:dyDescent="0.25">
      <c r="A802">
        <v>803</v>
      </c>
      <c r="D802" t="s">
        <v>13</v>
      </c>
      <c r="E802" t="s">
        <v>2765</v>
      </c>
      <c r="F802" s="3" t="s">
        <v>9779</v>
      </c>
      <c r="G802" s="3" t="s">
        <v>9778</v>
      </c>
      <c r="I802" t="s">
        <v>2766</v>
      </c>
      <c r="K802" t="s">
        <v>16</v>
      </c>
      <c r="L802" s="1">
        <v>43284.472430555601</v>
      </c>
      <c r="M802" t="s">
        <v>2767</v>
      </c>
      <c r="N802" t="s">
        <v>2768</v>
      </c>
      <c r="O802" s="2" t="str">
        <f t="shared" si="13"/>
        <v>http://atlas.ihpan.edu.pl/indxr/app/appoz_kalisz_z18/index.php#3;319.314;-4.05925</v>
      </c>
      <c r="P802" t="s">
        <v>2764</v>
      </c>
    </row>
    <row r="803" spans="1:16" x14ac:dyDescent="0.25">
      <c r="A803">
        <v>804</v>
      </c>
      <c r="D803" t="s">
        <v>13</v>
      </c>
      <c r="E803" t="s">
        <v>2757</v>
      </c>
      <c r="F803" s="3" t="s">
        <v>9775</v>
      </c>
      <c r="G803" s="3" t="s">
        <v>9776</v>
      </c>
      <c r="K803" t="s">
        <v>16</v>
      </c>
      <c r="L803" s="1">
        <v>43284.471678240698</v>
      </c>
      <c r="M803" t="s">
        <v>2769</v>
      </c>
      <c r="N803" t="s">
        <v>2770</v>
      </c>
      <c r="O803" s="2" t="str">
        <f t="shared" si="13"/>
        <v>http://atlas.ihpan.edu.pl/indxr/app/appoz_kalisz_z18/index.php#3;320.00525;-4.27625</v>
      </c>
      <c r="P803" t="s">
        <v>2764</v>
      </c>
    </row>
    <row r="804" spans="1:16" x14ac:dyDescent="0.25">
      <c r="A804">
        <v>805</v>
      </c>
      <c r="D804" t="s">
        <v>13</v>
      </c>
      <c r="E804" t="s">
        <v>292</v>
      </c>
      <c r="F804" s="3" t="s">
        <v>9780</v>
      </c>
      <c r="G804" s="3" t="s">
        <v>9778</v>
      </c>
      <c r="I804" t="s">
        <v>2771</v>
      </c>
      <c r="K804" t="s">
        <v>16</v>
      </c>
      <c r="L804" s="1">
        <v>43284.473101851901</v>
      </c>
      <c r="M804" t="s">
        <v>2772</v>
      </c>
      <c r="N804" t="s">
        <v>2773</v>
      </c>
      <c r="O804" s="2" t="str">
        <f t="shared" si="13"/>
        <v>http://atlas.ihpan.edu.pl/indxr/app/appoz_kalisz_z18/index.php#3;321.08275;-6.43675</v>
      </c>
      <c r="P804" t="s">
        <v>2774</v>
      </c>
    </row>
    <row r="805" spans="1:16" x14ac:dyDescent="0.25">
      <c r="A805">
        <v>806</v>
      </c>
      <c r="D805" t="s">
        <v>13</v>
      </c>
      <c r="E805" t="s">
        <v>2775</v>
      </c>
      <c r="F805" s="3" t="s">
        <v>9781</v>
      </c>
      <c r="G805" s="3" t="s">
        <v>9778</v>
      </c>
      <c r="I805" t="s">
        <v>2776</v>
      </c>
      <c r="K805" t="s">
        <v>16</v>
      </c>
      <c r="L805" s="1">
        <v>43284.474421296298</v>
      </c>
      <c r="M805" t="s">
        <v>2777</v>
      </c>
      <c r="N805" t="s">
        <v>2778</v>
      </c>
      <c r="O805" s="2" t="str">
        <f t="shared" si="13"/>
        <v>http://atlas.ihpan.edu.pl/indxr/app/appoz_kalisz_z18/index.php#3;319.9225;-6.652</v>
      </c>
      <c r="P805" t="s">
        <v>2774</v>
      </c>
    </row>
    <row r="806" spans="1:16" x14ac:dyDescent="0.25">
      <c r="A806">
        <v>807</v>
      </c>
      <c r="D806" t="s">
        <v>13</v>
      </c>
      <c r="E806" t="s">
        <v>2779</v>
      </c>
      <c r="F806" s="3" t="s">
        <v>9777</v>
      </c>
      <c r="G806" s="3" t="s">
        <v>9778</v>
      </c>
      <c r="I806" t="s">
        <v>2780</v>
      </c>
      <c r="K806" t="s">
        <v>16</v>
      </c>
      <c r="L806" s="1">
        <v>43284.473634259302</v>
      </c>
      <c r="M806" t="s">
        <v>2781</v>
      </c>
      <c r="N806" t="s">
        <v>2782</v>
      </c>
      <c r="O806" s="2" t="str">
        <f t="shared" si="13"/>
        <v>http://atlas.ihpan.edu.pl/indxr/app/appoz_kalisz_z18/index.php#3;320.9655;-6.57675</v>
      </c>
      <c r="P806" t="s">
        <v>2774</v>
      </c>
    </row>
    <row r="807" spans="1:16" x14ac:dyDescent="0.25">
      <c r="A807">
        <v>808</v>
      </c>
      <c r="D807" t="s">
        <v>13</v>
      </c>
      <c r="E807" t="s">
        <v>2783</v>
      </c>
      <c r="F807" s="3" t="s">
        <v>9774</v>
      </c>
      <c r="G807" s="3" t="s">
        <v>9485</v>
      </c>
      <c r="K807" t="s">
        <v>16</v>
      </c>
      <c r="L807" s="1">
        <v>43284.474166666703</v>
      </c>
      <c r="M807" t="s">
        <v>2784</v>
      </c>
      <c r="N807" t="s">
        <v>2785</v>
      </c>
      <c r="O807" s="2" t="str">
        <f t="shared" si="13"/>
        <v>http://atlas.ihpan.edu.pl/indxr/app/appoz_kalisz_z18/index.php#3;321.17025;-6.84625</v>
      </c>
      <c r="P807" t="s">
        <v>2774</v>
      </c>
    </row>
    <row r="808" spans="1:16" x14ac:dyDescent="0.25">
      <c r="A808">
        <v>809</v>
      </c>
      <c r="D808" t="s">
        <v>13</v>
      </c>
      <c r="E808" t="s">
        <v>2757</v>
      </c>
      <c r="F808" s="3" t="s">
        <v>9775</v>
      </c>
      <c r="G808" s="3" t="s">
        <v>9776</v>
      </c>
      <c r="K808" t="s">
        <v>16</v>
      </c>
      <c r="L808" s="1">
        <v>43284.474722222199</v>
      </c>
      <c r="M808" t="s">
        <v>2786</v>
      </c>
      <c r="N808" t="s">
        <v>2787</v>
      </c>
      <c r="O808" s="2" t="str">
        <f t="shared" si="13"/>
        <v>http://atlas.ihpan.edu.pl/indxr/app/appoz_kalisz_z18/index.php#3;320.7205;-9.5325</v>
      </c>
      <c r="P808" t="s">
        <v>2788</v>
      </c>
    </row>
    <row r="809" spans="1:16" x14ac:dyDescent="0.25">
      <c r="A809">
        <v>810</v>
      </c>
      <c r="D809" t="s">
        <v>13</v>
      </c>
      <c r="E809" t="s">
        <v>2789</v>
      </c>
      <c r="F809" s="3" t="s">
        <v>9774</v>
      </c>
      <c r="G809" s="3" t="s">
        <v>9485</v>
      </c>
      <c r="K809" t="s">
        <v>16</v>
      </c>
      <c r="L809" s="1">
        <v>43284.4750347222</v>
      </c>
      <c r="M809" t="s">
        <v>2790</v>
      </c>
      <c r="N809" t="s">
        <v>2791</v>
      </c>
      <c r="O809" s="2" t="str">
        <f t="shared" si="13"/>
        <v>http://atlas.ihpan.edu.pl/indxr/app/appoz_kalisz_z18/index.php#3;320.10975;-9.9525</v>
      </c>
      <c r="P809" t="s">
        <v>2788</v>
      </c>
    </row>
    <row r="810" spans="1:16" x14ac:dyDescent="0.25">
      <c r="A810">
        <v>811</v>
      </c>
      <c r="D810" t="s">
        <v>721</v>
      </c>
      <c r="E810" t="s">
        <v>2792</v>
      </c>
      <c r="F810" s="3" t="s">
        <v>9782</v>
      </c>
      <c r="G810" s="3" t="s">
        <v>9783</v>
      </c>
      <c r="I810" t="s">
        <v>2793</v>
      </c>
      <c r="K810" t="s">
        <v>16</v>
      </c>
      <c r="L810" s="1">
        <v>43284.475590277798</v>
      </c>
      <c r="M810" t="s">
        <v>2794</v>
      </c>
      <c r="N810" t="s">
        <v>2795</v>
      </c>
      <c r="O810" s="2" t="str">
        <f t="shared" si="13"/>
        <v>http://atlas.ihpan.edu.pl/indxr/app/appoz_kalisz_z18/index.php#3;320.70475;-12.021</v>
      </c>
      <c r="P810" t="s">
        <v>2796</v>
      </c>
    </row>
    <row r="811" spans="1:16" x14ac:dyDescent="0.25">
      <c r="A811">
        <v>812</v>
      </c>
      <c r="D811" t="s">
        <v>13</v>
      </c>
      <c r="E811" t="s">
        <v>2797</v>
      </c>
      <c r="F811" s="3" t="s">
        <v>9774</v>
      </c>
      <c r="G811" s="3" t="s">
        <v>9485</v>
      </c>
      <c r="I811" t="s">
        <v>2798</v>
      </c>
      <c r="K811" t="s">
        <v>16</v>
      </c>
      <c r="L811" s="1">
        <v>43284.476724537002</v>
      </c>
      <c r="M811" t="s">
        <v>2799</v>
      </c>
      <c r="N811" t="s">
        <v>2800</v>
      </c>
      <c r="O811" s="2" t="str">
        <f t="shared" si="13"/>
        <v>http://atlas.ihpan.edu.pl/indxr/app/appoz_kalisz_z18/index.php#3;320.00125;-12.46025</v>
      </c>
      <c r="P811" t="s">
        <v>2796</v>
      </c>
    </row>
    <row r="812" spans="1:16" x14ac:dyDescent="0.25">
      <c r="A812">
        <v>813</v>
      </c>
      <c r="D812" t="s">
        <v>13</v>
      </c>
      <c r="E812" t="s">
        <v>2757</v>
      </c>
      <c r="F812" s="3" t="s">
        <v>9775</v>
      </c>
      <c r="G812" s="3" t="s">
        <v>9776</v>
      </c>
      <c r="K812" t="s">
        <v>16</v>
      </c>
      <c r="L812" s="1">
        <v>43284.476365740702</v>
      </c>
      <c r="M812" t="s">
        <v>2801</v>
      </c>
      <c r="N812" t="s">
        <v>2802</v>
      </c>
      <c r="O812" s="2" t="str">
        <f t="shared" si="13"/>
        <v>http://atlas.ihpan.edu.pl/indxr/app/appoz_kalisz_z18/index.php#3;326.912;-0.75275000000001</v>
      </c>
    </row>
    <row r="813" spans="1:16" x14ac:dyDescent="0.25">
      <c r="A813">
        <v>814</v>
      </c>
      <c r="D813" t="s">
        <v>13</v>
      </c>
      <c r="E813" t="s">
        <v>466</v>
      </c>
      <c r="F813" s="3" t="s">
        <v>9761</v>
      </c>
      <c r="G813" s="3" t="s">
        <v>9762</v>
      </c>
      <c r="I813" t="s">
        <v>2803</v>
      </c>
      <c r="K813" t="s">
        <v>16</v>
      </c>
      <c r="L813" s="1">
        <v>43284.477986111102</v>
      </c>
      <c r="M813" t="s">
        <v>2804</v>
      </c>
      <c r="N813" t="s">
        <v>2805</v>
      </c>
      <c r="O813" s="2" t="str">
        <f t="shared" si="13"/>
        <v>http://atlas.ihpan.edu.pl/indxr/app/appoz_kalisz_z18/index.php#3;327.1465;-2.86325</v>
      </c>
      <c r="P813" t="s">
        <v>2806</v>
      </c>
    </row>
    <row r="814" spans="1:16" x14ac:dyDescent="0.25">
      <c r="A814">
        <v>815</v>
      </c>
      <c r="D814" t="s">
        <v>13</v>
      </c>
      <c r="E814" t="s">
        <v>2807</v>
      </c>
      <c r="F814" s="3" t="s">
        <v>9764</v>
      </c>
      <c r="G814" s="3" t="s">
        <v>9762</v>
      </c>
      <c r="I814" t="s">
        <v>2808</v>
      </c>
      <c r="K814" t="s">
        <v>16</v>
      </c>
      <c r="L814" s="1">
        <v>43284.477812500001</v>
      </c>
      <c r="M814" t="s">
        <v>2809</v>
      </c>
      <c r="N814" t="s">
        <v>2810</v>
      </c>
      <c r="O814" s="2" t="str">
        <f t="shared" si="13"/>
        <v>http://atlas.ihpan.edu.pl/indxr/app/appoz_kalisz_z18/index.php#3;326.6915;-3.08375</v>
      </c>
      <c r="P814" t="s">
        <v>2806</v>
      </c>
    </row>
    <row r="815" spans="1:16" x14ac:dyDescent="0.25">
      <c r="A815">
        <v>816</v>
      </c>
      <c r="D815" t="s">
        <v>13</v>
      </c>
      <c r="E815" t="s">
        <v>2811</v>
      </c>
      <c r="F815" s="3" t="s">
        <v>9784</v>
      </c>
      <c r="G815" s="3" t="s">
        <v>9785</v>
      </c>
      <c r="K815" t="s">
        <v>16</v>
      </c>
      <c r="L815" s="1">
        <v>43284.478252314802</v>
      </c>
      <c r="M815" t="s">
        <v>2812</v>
      </c>
      <c r="N815" t="s">
        <v>2813</v>
      </c>
      <c r="O815" s="2" t="str">
        <f t="shared" si="13"/>
        <v>http://atlas.ihpan.edu.pl/indxr/app/appoz_kalisz_z18/index.php#3;326.84725;-3.4845</v>
      </c>
      <c r="P815" t="s">
        <v>2806</v>
      </c>
    </row>
    <row r="816" spans="1:16" x14ac:dyDescent="0.25">
      <c r="A816">
        <v>817</v>
      </c>
      <c r="D816" t="s">
        <v>13</v>
      </c>
      <c r="E816" t="s">
        <v>2814</v>
      </c>
      <c r="F816" s="3" t="s">
        <v>10696</v>
      </c>
      <c r="G816" s="3" t="s">
        <v>9656</v>
      </c>
      <c r="I816" t="s">
        <v>1337</v>
      </c>
      <c r="J816" s="3" t="s">
        <v>10693</v>
      </c>
      <c r="K816" t="s">
        <v>16</v>
      </c>
      <c r="L816" s="1">
        <v>43284.478715277801</v>
      </c>
      <c r="M816" t="s">
        <v>2815</v>
      </c>
      <c r="N816" t="s">
        <v>2816</v>
      </c>
      <c r="O816" s="2" t="str">
        <f t="shared" si="13"/>
        <v>http://atlas.ihpan.edu.pl/indxr/app/appoz_kalisz_z18/index.php#3;326.44475;-4.31925</v>
      </c>
      <c r="P816" t="s">
        <v>2806</v>
      </c>
    </row>
    <row r="817" spans="1:16" x14ac:dyDescent="0.25">
      <c r="A817">
        <v>818</v>
      </c>
      <c r="D817" t="s">
        <v>13</v>
      </c>
      <c r="E817" t="s">
        <v>2817</v>
      </c>
      <c r="F817" s="3" t="s">
        <v>9786</v>
      </c>
      <c r="G817" s="3" t="s">
        <v>9357</v>
      </c>
      <c r="I817" t="s">
        <v>2818</v>
      </c>
      <c r="K817" t="s">
        <v>16</v>
      </c>
      <c r="L817" s="1">
        <v>43284.479062500002</v>
      </c>
      <c r="M817" t="s">
        <v>2819</v>
      </c>
      <c r="N817" t="s">
        <v>2820</v>
      </c>
      <c r="O817" s="2" t="str">
        <f t="shared" si="13"/>
        <v>http://atlas.ihpan.edu.pl/indxr/app/appoz_kalisz_z18/index.php#3;326.14725;-4.7235</v>
      </c>
      <c r="P817" t="s">
        <v>2806</v>
      </c>
    </row>
    <row r="818" spans="1:16" x14ac:dyDescent="0.25">
      <c r="A818">
        <v>819</v>
      </c>
      <c r="D818" t="s">
        <v>13</v>
      </c>
      <c r="E818" t="s">
        <v>2821</v>
      </c>
      <c r="F818" s="3" t="s">
        <v>9734</v>
      </c>
      <c r="G818" s="3" t="s">
        <v>9485</v>
      </c>
      <c r="K818" t="s">
        <v>16</v>
      </c>
      <c r="L818" s="1">
        <v>43284.479560185202</v>
      </c>
      <c r="M818" t="s">
        <v>2822</v>
      </c>
      <c r="N818" t="s">
        <v>2823</v>
      </c>
      <c r="O818" s="2" t="str">
        <f t="shared" si="13"/>
        <v>http://atlas.ihpan.edu.pl/indxr/app/appoz_kalisz_z18/index.php#3;326.6705;-6.498</v>
      </c>
      <c r="P818" t="s">
        <v>2824</v>
      </c>
    </row>
    <row r="819" spans="1:16" x14ac:dyDescent="0.25">
      <c r="A819">
        <v>820</v>
      </c>
      <c r="D819" t="s">
        <v>13</v>
      </c>
      <c r="E819" t="s">
        <v>2825</v>
      </c>
      <c r="F819" s="3" t="s">
        <v>9774</v>
      </c>
      <c r="G819" s="3" t="s">
        <v>9485</v>
      </c>
      <c r="K819" t="s">
        <v>16</v>
      </c>
      <c r="L819" s="1">
        <v>43284.479861111096</v>
      </c>
      <c r="M819" t="s">
        <v>2826</v>
      </c>
      <c r="N819" t="s">
        <v>2827</v>
      </c>
      <c r="O819" s="2" t="str">
        <f t="shared" si="13"/>
        <v>http://atlas.ihpan.edu.pl/indxr/app/appoz_kalisz_z18/index.php#3;327.493;-6.6835</v>
      </c>
      <c r="P819" t="s">
        <v>2824</v>
      </c>
    </row>
    <row r="820" spans="1:16" x14ac:dyDescent="0.25">
      <c r="A820">
        <v>821</v>
      </c>
      <c r="D820" t="s">
        <v>13</v>
      </c>
      <c r="E820" t="s">
        <v>2828</v>
      </c>
      <c r="F820" s="3" t="s">
        <v>9787</v>
      </c>
      <c r="G820" s="3" t="s">
        <v>9788</v>
      </c>
      <c r="I820" t="s">
        <v>2829</v>
      </c>
      <c r="K820" t="s">
        <v>16</v>
      </c>
      <c r="L820" s="1">
        <v>43284.480462963002</v>
      </c>
      <c r="M820" t="s">
        <v>2830</v>
      </c>
      <c r="N820" t="s">
        <v>2831</v>
      </c>
      <c r="O820" s="2" t="str">
        <f t="shared" si="13"/>
        <v>http://atlas.ihpan.edu.pl/indxr/app/appoz_kalisz_z18/index.php#3;327.0205;-7.50425</v>
      </c>
      <c r="P820" t="s">
        <v>2824</v>
      </c>
    </row>
    <row r="821" spans="1:16" x14ac:dyDescent="0.25">
      <c r="A821">
        <v>822</v>
      </c>
      <c r="D821" t="s">
        <v>13</v>
      </c>
      <c r="E821" t="s">
        <v>1315</v>
      </c>
      <c r="F821" s="3" t="s">
        <v>9789</v>
      </c>
      <c r="G821" s="3" t="s">
        <v>9415</v>
      </c>
      <c r="I821" t="s">
        <v>2832</v>
      </c>
      <c r="K821" t="s">
        <v>16</v>
      </c>
      <c r="L821" s="1">
        <v>43284.481493055602</v>
      </c>
      <c r="M821" t="s">
        <v>2833</v>
      </c>
      <c r="N821" t="s">
        <v>2834</v>
      </c>
      <c r="O821" s="2" t="str">
        <f t="shared" si="13"/>
        <v>http://atlas.ihpan.edu.pl/indxr/app/appoz_kalisz_z18/index.php#3;326.71775;-9.11425</v>
      </c>
      <c r="P821" t="s">
        <v>2835</v>
      </c>
    </row>
    <row r="822" spans="1:16" x14ac:dyDescent="0.25">
      <c r="A822">
        <v>823</v>
      </c>
      <c r="D822" t="s">
        <v>13</v>
      </c>
      <c r="E822" t="s">
        <v>2836</v>
      </c>
      <c r="F822" s="3" t="s">
        <v>9790</v>
      </c>
      <c r="G822" s="3" t="s">
        <v>9415</v>
      </c>
      <c r="I822" t="s">
        <v>2837</v>
      </c>
      <c r="K822" t="s">
        <v>16</v>
      </c>
      <c r="L822" s="1">
        <v>43284.481967592597</v>
      </c>
      <c r="M822" t="s">
        <v>2838</v>
      </c>
      <c r="N822" t="s">
        <v>2839</v>
      </c>
      <c r="O822" s="2" t="str">
        <f t="shared" si="13"/>
        <v>http://atlas.ihpan.edu.pl/indxr/app/appoz_kalisz_z18/index.php#3;326.56375;-9.3435</v>
      </c>
      <c r="P822" t="s">
        <v>2835</v>
      </c>
    </row>
    <row r="823" spans="1:16" x14ac:dyDescent="0.25">
      <c r="A823">
        <v>824</v>
      </c>
      <c r="D823" t="s">
        <v>13</v>
      </c>
      <c r="E823" t="s">
        <v>2840</v>
      </c>
      <c r="F823" s="3" t="s">
        <v>9791</v>
      </c>
      <c r="G823" s="3" t="s">
        <v>9792</v>
      </c>
      <c r="I823" t="s">
        <v>2841</v>
      </c>
      <c r="K823" t="s">
        <v>16</v>
      </c>
      <c r="L823" s="1">
        <v>43284.482361111099</v>
      </c>
      <c r="M823" t="s">
        <v>2842</v>
      </c>
      <c r="N823" t="s">
        <v>2843</v>
      </c>
      <c r="O823" s="2" t="str">
        <f t="shared" si="13"/>
        <v>http://atlas.ihpan.edu.pl/indxr/app/appoz_kalisz_z18/index.php#3;327.367;-9.49925</v>
      </c>
      <c r="P823" t="s">
        <v>2835</v>
      </c>
    </row>
    <row r="824" spans="1:16" x14ac:dyDescent="0.25">
      <c r="A824">
        <v>825</v>
      </c>
      <c r="D824" t="s">
        <v>13</v>
      </c>
      <c r="E824" t="s">
        <v>2844</v>
      </c>
      <c r="F824" s="3" t="s">
        <v>9793</v>
      </c>
      <c r="G824" s="3" t="s">
        <v>9792</v>
      </c>
      <c r="I824" t="s">
        <v>2845</v>
      </c>
      <c r="K824" t="s">
        <v>16</v>
      </c>
      <c r="L824" s="1">
        <v>43284.4828009259</v>
      </c>
      <c r="M824" t="s">
        <v>2846</v>
      </c>
      <c r="N824" t="s">
        <v>2847</v>
      </c>
      <c r="O824" s="2" t="str">
        <f t="shared" si="13"/>
        <v>http://atlas.ihpan.edu.pl/indxr/app/appoz_kalisz_z18/index.php#3;326.72825;-9.6375</v>
      </c>
      <c r="P824" t="s">
        <v>2835</v>
      </c>
    </row>
    <row r="825" spans="1:16" x14ac:dyDescent="0.25">
      <c r="A825">
        <v>826</v>
      </c>
      <c r="D825" t="s">
        <v>13</v>
      </c>
      <c r="E825" t="s">
        <v>8914</v>
      </c>
      <c r="F825" s="3" t="s">
        <v>9462</v>
      </c>
      <c r="G825" s="3" t="s">
        <v>9463</v>
      </c>
      <c r="I825" t="s">
        <v>2848</v>
      </c>
      <c r="K825" t="s">
        <v>16</v>
      </c>
      <c r="L825" s="1">
        <v>43284.483738425901</v>
      </c>
      <c r="M825" t="s">
        <v>2849</v>
      </c>
      <c r="N825" t="s">
        <v>2850</v>
      </c>
      <c r="O825" s="2" t="str">
        <f t="shared" si="13"/>
        <v>http://atlas.ihpan.edu.pl/indxr/app/appoz_kalisz_z18/index.php#3;326.62325;-10.1345</v>
      </c>
      <c r="P825" t="s">
        <v>2835</v>
      </c>
    </row>
    <row r="826" spans="1:16" x14ac:dyDescent="0.25">
      <c r="A826">
        <v>827</v>
      </c>
      <c r="D826" t="s">
        <v>13</v>
      </c>
      <c r="E826" t="s">
        <v>2851</v>
      </c>
      <c r="F826" s="3" t="s">
        <v>9794</v>
      </c>
      <c r="G826" s="3" t="s">
        <v>9202</v>
      </c>
      <c r="I826" t="s">
        <v>2852</v>
      </c>
      <c r="K826" t="s">
        <v>16</v>
      </c>
      <c r="L826" s="1">
        <v>43284.484074074098</v>
      </c>
      <c r="M826" t="s">
        <v>2853</v>
      </c>
      <c r="N826" t="s">
        <v>2854</v>
      </c>
      <c r="O826" s="2" t="str">
        <f t="shared" si="13"/>
        <v>http://atlas.ihpan.edu.pl/indxr/app/appoz_kalisz_z18/index.php#3;327.16225;-10.52825</v>
      </c>
      <c r="P826" t="s">
        <v>2835</v>
      </c>
    </row>
    <row r="827" spans="1:16" x14ac:dyDescent="0.25">
      <c r="A827">
        <v>828</v>
      </c>
      <c r="D827" t="s">
        <v>13</v>
      </c>
      <c r="E827" t="s">
        <v>2855</v>
      </c>
      <c r="F827" s="3" t="s">
        <v>9795</v>
      </c>
      <c r="G827" s="3" t="s">
        <v>9796</v>
      </c>
      <c r="K827" t="s">
        <v>16</v>
      </c>
      <c r="L827" s="1">
        <v>43284.484976851898</v>
      </c>
      <c r="M827" t="s">
        <v>2856</v>
      </c>
      <c r="N827" t="s">
        <v>2857</v>
      </c>
      <c r="O827" s="2" t="str">
        <f t="shared" si="13"/>
        <v>http://atlas.ihpan.edu.pl/indxr/app/appoz_kalisz_z18/index.php#3;332.27575;-0.679250000000015</v>
      </c>
    </row>
    <row r="828" spans="1:16" x14ac:dyDescent="0.25">
      <c r="A828">
        <v>829</v>
      </c>
      <c r="D828" t="s">
        <v>13</v>
      </c>
      <c r="E828" t="s">
        <v>2858</v>
      </c>
      <c r="F828" s="3" t="s">
        <v>9176</v>
      </c>
      <c r="G828" s="3" t="s">
        <v>9175</v>
      </c>
      <c r="I828" t="s">
        <v>2859</v>
      </c>
      <c r="K828" t="s">
        <v>16</v>
      </c>
      <c r="L828" s="1">
        <v>43284.485370370399</v>
      </c>
      <c r="M828" t="s">
        <v>2860</v>
      </c>
      <c r="N828" t="s">
        <v>2861</v>
      </c>
      <c r="O828" s="2" t="str">
        <f t="shared" si="13"/>
        <v>http://atlas.ihpan.edu.pl/indxr/app/appoz_kalisz_z18/index.php#3;332.48225;-0.913750000000005</v>
      </c>
    </row>
    <row r="829" spans="1:16" x14ac:dyDescent="0.25">
      <c r="A829">
        <v>830</v>
      </c>
      <c r="D829" t="s">
        <v>13</v>
      </c>
      <c r="E829" t="s">
        <v>2862</v>
      </c>
      <c r="F829" s="3" t="s">
        <v>10660</v>
      </c>
      <c r="G829" s="3" t="s">
        <v>10656</v>
      </c>
      <c r="I829" t="s">
        <v>2863</v>
      </c>
      <c r="K829" t="s">
        <v>16</v>
      </c>
      <c r="L829" s="1">
        <v>43284.485833333303</v>
      </c>
      <c r="M829" t="s">
        <v>2864</v>
      </c>
      <c r="N829" t="s">
        <v>2865</v>
      </c>
      <c r="O829" s="2" t="str">
        <f t="shared" si="13"/>
        <v>http://atlas.ihpan.edu.pl/indxr/app/appoz_kalisz_z18/index.php#3;331.7665;-1.87975</v>
      </c>
    </row>
    <row r="830" spans="1:16" x14ac:dyDescent="0.25">
      <c r="A830">
        <v>831</v>
      </c>
      <c r="D830" t="s">
        <v>13</v>
      </c>
      <c r="E830" t="s">
        <v>359</v>
      </c>
      <c r="F830" s="3" t="s">
        <v>9797</v>
      </c>
      <c r="G830" s="3" t="s">
        <v>9631</v>
      </c>
      <c r="I830" t="s">
        <v>2866</v>
      </c>
      <c r="K830" t="s">
        <v>16</v>
      </c>
      <c r="L830" s="1">
        <v>43284.4863078704</v>
      </c>
      <c r="M830" t="s">
        <v>2867</v>
      </c>
      <c r="N830" t="s">
        <v>2868</v>
      </c>
      <c r="O830" s="2" t="str">
        <f t="shared" si="13"/>
        <v>http://atlas.ihpan.edu.pl/indxr/app/appoz_kalisz_z18/index.php#3;331.50225;-3.887</v>
      </c>
      <c r="P830" t="s">
        <v>2869</v>
      </c>
    </row>
    <row r="831" spans="1:16" x14ac:dyDescent="0.25">
      <c r="A831">
        <v>1707</v>
      </c>
      <c r="C831" t="s">
        <v>9155</v>
      </c>
      <c r="D831" t="s">
        <v>13</v>
      </c>
      <c r="E831" t="s">
        <v>5763</v>
      </c>
      <c r="F831" t="s">
        <v>10751</v>
      </c>
      <c r="G831" t="s">
        <v>9229</v>
      </c>
      <c r="I831" t="s">
        <v>313</v>
      </c>
      <c r="K831" t="s">
        <v>16</v>
      </c>
      <c r="L831" s="1">
        <v>43292.445868055598</v>
      </c>
      <c r="M831" t="s">
        <v>5764</v>
      </c>
      <c r="N831" t="s">
        <v>5765</v>
      </c>
      <c r="O831" s="2" t="str">
        <f t="shared" si="13"/>
        <v>http://atlas.ihpan.edu.pl/indxr/app/appoz_kalisz_z18/index.php#3;728.496;-5.677</v>
      </c>
      <c r="P831" t="s">
        <v>5766</v>
      </c>
    </row>
    <row r="832" spans="1:16" x14ac:dyDescent="0.25">
      <c r="A832">
        <v>833</v>
      </c>
      <c r="D832" t="s">
        <v>13</v>
      </c>
      <c r="E832" t="s">
        <v>2873</v>
      </c>
      <c r="F832" s="3" t="s">
        <v>9798</v>
      </c>
      <c r="G832" s="3" t="s">
        <v>9799</v>
      </c>
      <c r="K832" t="s">
        <v>16</v>
      </c>
      <c r="L832" s="1">
        <v>43284.486898148098</v>
      </c>
      <c r="M832" t="s">
        <v>2874</v>
      </c>
      <c r="N832" t="s">
        <v>2875</v>
      </c>
      <c r="O832" s="2" t="str">
        <f t="shared" si="13"/>
        <v>http://atlas.ihpan.edu.pl/indxr/app/appoz_kalisz_z18/index.php#3;332.106;-4.4575</v>
      </c>
      <c r="P832" t="s">
        <v>2869</v>
      </c>
    </row>
    <row r="833" spans="1:16" x14ac:dyDescent="0.25">
      <c r="A833">
        <v>834</v>
      </c>
      <c r="D833" t="s">
        <v>13</v>
      </c>
      <c r="E833" t="s">
        <v>2876</v>
      </c>
      <c r="F833" s="3" t="s">
        <v>9210</v>
      </c>
      <c r="G833" s="3" t="s">
        <v>9211</v>
      </c>
      <c r="I833" t="s">
        <v>2877</v>
      </c>
      <c r="K833" t="s">
        <v>16</v>
      </c>
      <c r="L833" s="1">
        <v>43284.487256944398</v>
      </c>
      <c r="M833" t="s">
        <v>2878</v>
      </c>
      <c r="N833" t="s">
        <v>2879</v>
      </c>
      <c r="O833" s="2" t="str">
        <f t="shared" si="13"/>
        <v>http://atlas.ihpan.edu.pl/indxr/app/appoz_kalisz_z18/index.php#3;333.04925;-4.8845</v>
      </c>
      <c r="P833" t="s">
        <v>2869</v>
      </c>
    </row>
    <row r="834" spans="1:16" x14ac:dyDescent="0.25">
      <c r="A834">
        <v>835</v>
      </c>
      <c r="D834" t="s">
        <v>13</v>
      </c>
      <c r="E834" t="s">
        <v>2880</v>
      </c>
      <c r="F834" s="3" t="s">
        <v>9800</v>
      </c>
      <c r="G834" s="3" t="s">
        <v>9801</v>
      </c>
      <c r="I834" t="s">
        <v>2881</v>
      </c>
      <c r="K834" t="s">
        <v>16</v>
      </c>
      <c r="L834" s="1">
        <v>43284.487847222197</v>
      </c>
      <c r="M834" t="s">
        <v>2882</v>
      </c>
      <c r="N834" t="s">
        <v>2883</v>
      </c>
      <c r="O834" s="2" t="str">
        <f t="shared" si="13"/>
        <v>http://atlas.ihpan.edu.pl/indxr/app/appoz_kalisz_z18/index.php#3;333.15075;-6.67825</v>
      </c>
      <c r="P834" t="s">
        <v>2884</v>
      </c>
    </row>
    <row r="835" spans="1:16" x14ac:dyDescent="0.25">
      <c r="A835">
        <v>836</v>
      </c>
      <c r="D835" t="s">
        <v>13</v>
      </c>
      <c r="E835" t="s">
        <v>2885</v>
      </c>
      <c r="F835" s="3" t="s">
        <v>9802</v>
      </c>
      <c r="G835" s="3" t="s">
        <v>9803</v>
      </c>
      <c r="I835" t="s">
        <v>370</v>
      </c>
      <c r="K835" t="s">
        <v>16</v>
      </c>
      <c r="L835" s="1">
        <v>43284.488645833299</v>
      </c>
      <c r="M835" t="s">
        <v>2886</v>
      </c>
      <c r="N835" t="s">
        <v>2887</v>
      </c>
      <c r="O835" s="2" t="str">
        <f t="shared" si="13"/>
        <v>http://atlas.ihpan.edu.pl/indxr/app/appoz_kalisz_z18/index.php#3;332.302;-7.10525</v>
      </c>
      <c r="P835" t="s">
        <v>2884</v>
      </c>
    </row>
    <row r="836" spans="1:16" x14ac:dyDescent="0.25">
      <c r="A836">
        <v>837</v>
      </c>
      <c r="D836" t="s">
        <v>13</v>
      </c>
      <c r="E836" t="s">
        <v>2888</v>
      </c>
      <c r="F836" s="3" t="s">
        <v>9804</v>
      </c>
      <c r="G836" s="3" t="s">
        <v>9805</v>
      </c>
      <c r="K836" t="s">
        <v>16</v>
      </c>
      <c r="L836" s="1">
        <v>43284.488449074102</v>
      </c>
      <c r="M836" t="s">
        <v>2889</v>
      </c>
      <c r="N836" t="s">
        <v>2890</v>
      </c>
      <c r="O836" s="2" t="str">
        <f t="shared" si="13"/>
        <v>http://atlas.ihpan.edu.pl/indxr/app/appoz_kalisz_z18/index.php#3;332.9145;-7.2995</v>
      </c>
      <c r="P836" t="s">
        <v>2884</v>
      </c>
    </row>
    <row r="837" spans="1:16" x14ac:dyDescent="0.25">
      <c r="A837">
        <v>838</v>
      </c>
      <c r="D837" t="s">
        <v>13</v>
      </c>
      <c r="E837" t="s">
        <v>2891</v>
      </c>
      <c r="F837" s="3" t="s">
        <v>9806</v>
      </c>
      <c r="G837" s="3" t="s">
        <v>9807</v>
      </c>
      <c r="I837" t="s">
        <v>2892</v>
      </c>
      <c r="K837" t="s">
        <v>16</v>
      </c>
      <c r="L837" s="1">
        <v>43284.4891319444</v>
      </c>
      <c r="M837" t="s">
        <v>2893</v>
      </c>
      <c r="N837" t="s">
        <v>2894</v>
      </c>
      <c r="O837" s="2" t="str">
        <f t="shared" ref="O837:O900" si="14">HYPERLINK($N837)</f>
        <v>http://atlas.ihpan.edu.pl/indxr/app/appoz_kalisz_z18/index.php#3;332.9355;-8.24275</v>
      </c>
      <c r="P837" t="s">
        <v>2884</v>
      </c>
    </row>
    <row r="838" spans="1:16" x14ac:dyDescent="0.25">
      <c r="A838">
        <v>49</v>
      </c>
      <c r="C838" t="s">
        <v>9155</v>
      </c>
      <c r="D838" t="s">
        <v>13</v>
      </c>
      <c r="E838" t="s">
        <v>201</v>
      </c>
      <c r="F838" t="s">
        <v>9187</v>
      </c>
      <c r="G838" t="s">
        <v>9186</v>
      </c>
      <c r="I838" s="4" t="s">
        <v>9188</v>
      </c>
      <c r="K838" t="s">
        <v>16</v>
      </c>
      <c r="L838" s="1">
        <v>43273.827418981498</v>
      </c>
      <c r="M838" t="s">
        <v>202</v>
      </c>
      <c r="N838" t="s">
        <v>203</v>
      </c>
      <c r="O838" s="2" t="str">
        <f t="shared" si="14"/>
        <v>http://atlas.ihpan.edu.pl/indxr/app/appoz_kalisz_z18/index.php#3;21.335499999999;-3.74725</v>
      </c>
      <c r="P838" t="s">
        <v>200</v>
      </c>
    </row>
    <row r="839" spans="1:16" x14ac:dyDescent="0.25">
      <c r="A839">
        <v>840</v>
      </c>
      <c r="D839" t="s">
        <v>330</v>
      </c>
      <c r="E839" t="s">
        <v>2899</v>
      </c>
      <c r="F839" s="3" t="s">
        <v>9808</v>
      </c>
      <c r="G839" s="3" t="s">
        <v>9114</v>
      </c>
      <c r="I839" t="s">
        <v>2900</v>
      </c>
      <c r="K839" t="s">
        <v>16</v>
      </c>
      <c r="L839" s="1">
        <v>43284.490347222199</v>
      </c>
      <c r="M839" t="s">
        <v>2901</v>
      </c>
      <c r="N839" t="s">
        <v>2902</v>
      </c>
      <c r="O839" s="2" t="str">
        <f t="shared" si="14"/>
        <v>http://atlas.ihpan.edu.pl/indxr/app/appoz_kalisz_z18/index.php#3;332.295;-10.5335</v>
      </c>
      <c r="P839" t="s">
        <v>2898</v>
      </c>
    </row>
    <row r="840" spans="1:16" x14ac:dyDescent="0.25">
      <c r="A840">
        <v>841</v>
      </c>
      <c r="D840" t="s">
        <v>13</v>
      </c>
      <c r="E840" t="s">
        <v>2903</v>
      </c>
      <c r="F840" s="3" t="s">
        <v>9115</v>
      </c>
      <c r="G840" s="3" t="s">
        <v>9114</v>
      </c>
      <c r="I840" t="s">
        <v>2904</v>
      </c>
      <c r="K840" t="s">
        <v>16</v>
      </c>
      <c r="L840" s="1">
        <v>43284.490648148101</v>
      </c>
      <c r="M840" t="s">
        <v>2905</v>
      </c>
      <c r="N840" t="s">
        <v>2906</v>
      </c>
      <c r="O840" s="2" t="str">
        <f t="shared" si="14"/>
        <v>http://atlas.ihpan.edu.pl/indxr/app/appoz_kalisz_z18/index.php#3;332.93725;-10.74875</v>
      </c>
      <c r="P840" t="s">
        <v>2898</v>
      </c>
    </row>
    <row r="841" spans="1:16" x14ac:dyDescent="0.25">
      <c r="A841">
        <v>842</v>
      </c>
      <c r="D841" t="s">
        <v>13</v>
      </c>
      <c r="E841" t="s">
        <v>2907</v>
      </c>
      <c r="F841" s="3" t="s">
        <v>9116</v>
      </c>
      <c r="G841" s="3" t="s">
        <v>9114</v>
      </c>
      <c r="I841" t="s">
        <v>2908</v>
      </c>
      <c r="K841" t="s">
        <v>16</v>
      </c>
      <c r="L841" s="1">
        <v>43284.490949074097</v>
      </c>
      <c r="M841" t="s">
        <v>2909</v>
      </c>
      <c r="N841" t="s">
        <v>2910</v>
      </c>
      <c r="O841" s="2" t="str">
        <f t="shared" si="14"/>
        <v>http://atlas.ihpan.edu.pl/indxr/app/appoz_kalisz_z18/index.php#3;331.13475;-10.88875</v>
      </c>
      <c r="P841" t="s">
        <v>2898</v>
      </c>
    </row>
    <row r="842" spans="1:16" x14ac:dyDescent="0.25">
      <c r="A842">
        <v>843</v>
      </c>
      <c r="D842" t="s">
        <v>13</v>
      </c>
      <c r="E842" t="s">
        <v>2911</v>
      </c>
      <c r="F842" s="3" t="s">
        <v>9809</v>
      </c>
      <c r="G842" s="3" t="s">
        <v>9119</v>
      </c>
      <c r="K842" t="s">
        <v>16</v>
      </c>
      <c r="L842" s="1">
        <v>43284.614201388897</v>
      </c>
      <c r="M842" t="s">
        <v>2912</v>
      </c>
      <c r="N842" t="s">
        <v>2913</v>
      </c>
      <c r="O842" s="2" t="str">
        <f t="shared" si="14"/>
        <v>http://atlas.ihpan.edu.pl/indxr/app/appoz_kalisz_z18/index.php#3;338.1145;-2.01175</v>
      </c>
      <c r="P842" t="s">
        <v>2914</v>
      </c>
    </row>
    <row r="843" spans="1:16" x14ac:dyDescent="0.25">
      <c r="A843">
        <v>844</v>
      </c>
      <c r="D843" t="s">
        <v>330</v>
      </c>
      <c r="E843" t="s">
        <v>567</v>
      </c>
      <c r="F843" s="3" t="s">
        <v>9808</v>
      </c>
      <c r="G843" s="3" t="s">
        <v>9114</v>
      </c>
      <c r="I843" t="s">
        <v>2915</v>
      </c>
      <c r="K843" t="s">
        <v>16</v>
      </c>
      <c r="L843" s="1">
        <v>43284.614965277797</v>
      </c>
      <c r="M843" t="s">
        <v>2916</v>
      </c>
      <c r="N843" t="s">
        <v>2917</v>
      </c>
      <c r="O843" s="2" t="str">
        <f t="shared" si="14"/>
        <v>http://atlas.ihpan.edu.pl/indxr/app/appoz_kalisz_z18/index.php#3;338.9065;-2.19625</v>
      </c>
      <c r="P843" t="s">
        <v>2914</v>
      </c>
    </row>
    <row r="844" spans="1:16" x14ac:dyDescent="0.25">
      <c r="A844">
        <v>845</v>
      </c>
      <c r="D844" t="s">
        <v>13</v>
      </c>
      <c r="E844" t="s">
        <v>20</v>
      </c>
      <c r="F844" s="3" t="s">
        <v>9115</v>
      </c>
      <c r="G844" s="3" t="s">
        <v>9114</v>
      </c>
      <c r="I844" t="s">
        <v>21</v>
      </c>
      <c r="K844" t="s">
        <v>16</v>
      </c>
      <c r="L844" s="1">
        <v>43284.615277777797</v>
      </c>
      <c r="M844" t="s">
        <v>2918</v>
      </c>
      <c r="N844" t="s">
        <v>2919</v>
      </c>
      <c r="O844" s="2" t="str">
        <f t="shared" si="14"/>
        <v>http://atlas.ihpan.edu.pl/indxr/app/appoz_kalisz_z18/index.php#3;339.4015;-2.4145</v>
      </c>
      <c r="P844" t="s">
        <v>2914</v>
      </c>
    </row>
    <row r="845" spans="1:16" x14ac:dyDescent="0.25">
      <c r="A845">
        <v>846</v>
      </c>
      <c r="D845" t="s">
        <v>13</v>
      </c>
      <c r="E845" t="s">
        <v>24</v>
      </c>
      <c r="F845" s="3" t="s">
        <v>9116</v>
      </c>
      <c r="G845" s="3" t="s">
        <v>9114</v>
      </c>
      <c r="I845" t="s">
        <v>25</v>
      </c>
      <c r="K845" t="s">
        <v>16</v>
      </c>
      <c r="L845" s="1">
        <v>43284.615486111099</v>
      </c>
      <c r="M845" t="s">
        <v>2920</v>
      </c>
      <c r="N845" t="s">
        <v>2921</v>
      </c>
      <c r="O845" s="2" t="str">
        <f t="shared" si="14"/>
        <v>http://atlas.ihpan.edu.pl/indxr/app/appoz_kalisz_z18/index.php#3;337.57225;-2.65075</v>
      </c>
      <c r="P845" t="s">
        <v>2914</v>
      </c>
    </row>
    <row r="846" spans="1:16" x14ac:dyDescent="0.25">
      <c r="A846">
        <v>55</v>
      </c>
      <c r="C846" t="s">
        <v>9155</v>
      </c>
      <c r="D846" t="s">
        <v>13</v>
      </c>
      <c r="E846" t="s">
        <v>222</v>
      </c>
      <c r="F846" t="s">
        <v>9199</v>
      </c>
      <c r="G846" t="s">
        <v>9186</v>
      </c>
      <c r="I846" s="7" t="s">
        <v>9197</v>
      </c>
      <c r="K846" t="s">
        <v>16</v>
      </c>
      <c r="L846" s="1">
        <v>43273.831377314797</v>
      </c>
      <c r="M846" t="s">
        <v>223</v>
      </c>
      <c r="N846" t="s">
        <v>224</v>
      </c>
      <c r="O846" s="2" t="str">
        <f t="shared" si="14"/>
        <v>http://atlas.ihpan.edu.pl/indxr/app/appoz_kalisz_z18/index.php#3;21.636999999999;-6.46675</v>
      </c>
      <c r="P846" t="s">
        <v>218</v>
      </c>
    </row>
    <row r="847" spans="1:16" x14ac:dyDescent="0.25">
      <c r="A847">
        <v>848</v>
      </c>
      <c r="D847" t="s">
        <v>13</v>
      </c>
      <c r="E847" t="s">
        <v>2927</v>
      </c>
      <c r="F847" s="3" t="s">
        <v>9809</v>
      </c>
      <c r="G847" s="3" t="s">
        <v>9119</v>
      </c>
      <c r="I847" t="s">
        <v>2928</v>
      </c>
      <c r="K847" t="s">
        <v>16</v>
      </c>
      <c r="L847" s="1">
        <v>43284.616666666698</v>
      </c>
      <c r="M847" t="s">
        <v>2929</v>
      </c>
      <c r="N847" t="s">
        <v>2930</v>
      </c>
      <c r="O847" s="2" t="str">
        <f t="shared" si="14"/>
        <v>http://atlas.ihpan.edu.pl/indxr/app/appoz_kalisz_z18/index.php#3;338.92225;-4.50475</v>
      </c>
      <c r="P847" t="s">
        <v>2926</v>
      </c>
    </row>
    <row r="848" spans="1:16" x14ac:dyDescent="0.25">
      <c r="A848">
        <v>849</v>
      </c>
      <c r="D848" t="s">
        <v>330</v>
      </c>
      <c r="E848" t="s">
        <v>2931</v>
      </c>
      <c r="F848" s="3" t="s">
        <v>9808</v>
      </c>
      <c r="G848" s="3" t="s">
        <v>9114</v>
      </c>
      <c r="I848" t="s">
        <v>2932</v>
      </c>
      <c r="K848" t="s">
        <v>16</v>
      </c>
      <c r="L848" s="1">
        <v>43284.617210648103</v>
      </c>
      <c r="M848" t="s">
        <v>2933</v>
      </c>
      <c r="N848" t="s">
        <v>2934</v>
      </c>
      <c r="O848" s="2" t="str">
        <f t="shared" si="14"/>
        <v>http://atlas.ihpan.edu.pl/indxr/app/appoz_kalisz_z18/index.php#3;338.569;-4.93</v>
      </c>
      <c r="P848" t="s">
        <v>2926</v>
      </c>
    </row>
    <row r="849" spans="1:16" x14ac:dyDescent="0.25">
      <c r="A849">
        <v>850</v>
      </c>
      <c r="D849" t="s">
        <v>13</v>
      </c>
      <c r="E849" t="s">
        <v>2935</v>
      </c>
      <c r="F849" s="3" t="s">
        <v>9115</v>
      </c>
      <c r="G849" s="3" t="s">
        <v>9114</v>
      </c>
      <c r="I849" t="s">
        <v>21</v>
      </c>
      <c r="K849" t="s">
        <v>16</v>
      </c>
      <c r="L849" s="1">
        <v>43284.617488425902</v>
      </c>
      <c r="M849" t="s">
        <v>2936</v>
      </c>
      <c r="N849" t="s">
        <v>2937</v>
      </c>
      <c r="O849" s="2" t="str">
        <f t="shared" si="14"/>
        <v>http://atlas.ihpan.edu.pl/indxr/app/appoz_kalisz_z18/index.php#3;338.09425;-5.1865</v>
      </c>
      <c r="P849" t="s">
        <v>2926</v>
      </c>
    </row>
    <row r="850" spans="1:16" x14ac:dyDescent="0.25">
      <c r="A850">
        <v>851</v>
      </c>
      <c r="D850" t="s">
        <v>13</v>
      </c>
      <c r="E850" t="s">
        <v>2938</v>
      </c>
      <c r="F850" s="3" t="s">
        <v>9116</v>
      </c>
      <c r="G850" s="3" t="s">
        <v>9114</v>
      </c>
      <c r="I850" t="s">
        <v>21</v>
      </c>
      <c r="K850" t="s">
        <v>16</v>
      </c>
      <c r="L850" s="1">
        <v>43284.6176388889</v>
      </c>
      <c r="M850" t="s">
        <v>2939</v>
      </c>
      <c r="N850" t="s">
        <v>2940</v>
      </c>
      <c r="O850" s="2" t="str">
        <f t="shared" si="14"/>
        <v>http://atlas.ihpan.edu.pl/indxr/app/appoz_kalisz_z18/index.php#3;339.217;-5.173</v>
      </c>
      <c r="P850" t="s">
        <v>2926</v>
      </c>
    </row>
    <row r="851" spans="1:16" x14ac:dyDescent="0.25">
      <c r="A851">
        <v>852</v>
      </c>
      <c r="D851" t="s">
        <v>13</v>
      </c>
      <c r="E851" t="s">
        <v>2941</v>
      </c>
      <c r="F851" s="3" t="s">
        <v>9384</v>
      </c>
      <c r="G851" s="3" t="s">
        <v>9184</v>
      </c>
      <c r="K851" t="s">
        <v>16</v>
      </c>
      <c r="L851" s="1">
        <v>43284.6180902778</v>
      </c>
      <c r="M851" t="s">
        <v>2942</v>
      </c>
      <c r="N851" t="s">
        <v>2943</v>
      </c>
      <c r="O851" s="2" t="str">
        <f t="shared" si="14"/>
        <v>http://atlas.ihpan.edu.pl/indxr/app/appoz_kalisz_z18/index.php#3;339.26425;-6.44425</v>
      </c>
      <c r="P851" t="s">
        <v>2926</v>
      </c>
    </row>
    <row r="852" spans="1:16" x14ac:dyDescent="0.25">
      <c r="A852">
        <v>853</v>
      </c>
      <c r="D852" t="s">
        <v>13</v>
      </c>
      <c r="E852" t="s">
        <v>2944</v>
      </c>
      <c r="F852" s="3" t="s">
        <v>9224</v>
      </c>
      <c r="G852" s="3" t="s">
        <v>9225</v>
      </c>
      <c r="K852" t="s">
        <v>16</v>
      </c>
      <c r="L852" s="1">
        <v>43284.618298611102</v>
      </c>
      <c r="M852" t="s">
        <v>2945</v>
      </c>
      <c r="N852" t="s">
        <v>2946</v>
      </c>
      <c r="O852" s="2" t="str">
        <f t="shared" si="14"/>
        <v>http://atlas.ihpan.edu.pl/indxr/app/appoz_kalisz_z18/index.php#3;339.1495;-6.67375</v>
      </c>
      <c r="P852" t="s">
        <v>2926</v>
      </c>
    </row>
    <row r="853" spans="1:16" x14ac:dyDescent="0.25">
      <c r="A853">
        <v>854</v>
      </c>
      <c r="D853" t="s">
        <v>13</v>
      </c>
      <c r="E853" t="s">
        <v>2947</v>
      </c>
      <c r="F853" s="3" t="s">
        <v>9210</v>
      </c>
      <c r="G853" s="3" t="s">
        <v>9211</v>
      </c>
      <c r="K853" t="s">
        <v>16</v>
      </c>
      <c r="L853" s="1">
        <v>43284.618564814802</v>
      </c>
      <c r="M853" t="s">
        <v>2948</v>
      </c>
      <c r="N853" t="s">
        <v>2949</v>
      </c>
      <c r="O853" s="2" t="str">
        <f t="shared" si="14"/>
        <v>http://atlas.ihpan.edu.pl/indxr/app/appoz_kalisz_z18/index.php#3;337.97275;-7.738</v>
      </c>
      <c r="P853" t="s">
        <v>2926</v>
      </c>
    </row>
    <row r="854" spans="1:16" x14ac:dyDescent="0.25">
      <c r="A854">
        <v>855</v>
      </c>
      <c r="D854" t="s">
        <v>13</v>
      </c>
      <c r="E854" t="s">
        <v>2950</v>
      </c>
      <c r="F854" s="3" t="s">
        <v>9810</v>
      </c>
      <c r="G854" s="3" t="s">
        <v>9811</v>
      </c>
      <c r="K854" t="s">
        <v>16</v>
      </c>
      <c r="L854" s="1">
        <v>43284.618773148097</v>
      </c>
      <c r="M854" t="s">
        <v>2951</v>
      </c>
      <c r="N854" t="s">
        <v>2952</v>
      </c>
      <c r="O854" s="2" t="str">
        <f t="shared" si="14"/>
        <v>http://atlas.ihpan.edu.pl/indxr/app/appoz_kalisz_z18/index.php#3;339.59275;-7.75825</v>
      </c>
      <c r="P854" t="s">
        <v>2926</v>
      </c>
    </row>
    <row r="855" spans="1:16" x14ac:dyDescent="0.25">
      <c r="A855">
        <v>856</v>
      </c>
      <c r="D855" t="s">
        <v>10653</v>
      </c>
      <c r="E855" t="s">
        <v>2524</v>
      </c>
      <c r="I855" t="s">
        <v>2953</v>
      </c>
      <c r="K855" t="s">
        <v>16</v>
      </c>
      <c r="L855" s="1">
        <v>43284.628680555601</v>
      </c>
      <c r="M855" t="s">
        <v>2954</v>
      </c>
      <c r="N855" t="s">
        <v>2955</v>
      </c>
      <c r="O855" s="2" t="str">
        <f t="shared" si="14"/>
        <v>http://atlas.ihpan.edu.pl/indxr/app/appoz_kalisz_z18/index.php#3;339.82;-7.97425</v>
      </c>
      <c r="P855" t="s">
        <v>2926</v>
      </c>
    </row>
    <row r="856" spans="1:16" x14ac:dyDescent="0.25">
      <c r="A856">
        <v>857</v>
      </c>
      <c r="D856" t="s">
        <v>1977</v>
      </c>
      <c r="E856" t="s">
        <v>1978</v>
      </c>
      <c r="J856"/>
      <c r="K856" t="s">
        <v>16</v>
      </c>
      <c r="L856" s="1">
        <v>43284.619108796302</v>
      </c>
      <c r="M856" t="s">
        <v>2956</v>
      </c>
      <c r="N856" t="s">
        <v>2957</v>
      </c>
      <c r="O856" s="2" t="str">
        <f t="shared" si="14"/>
        <v>http://atlas.ihpan.edu.pl/indxr/app/appoz_kalisz_z18/index.php#3;338.69275;-8.2015</v>
      </c>
      <c r="P856" t="s">
        <v>2926</v>
      </c>
    </row>
    <row r="857" spans="1:16" x14ac:dyDescent="0.25">
      <c r="A857">
        <v>1873</v>
      </c>
      <c r="D857" t="s">
        <v>10651</v>
      </c>
      <c r="E857" t="s">
        <v>6304</v>
      </c>
      <c r="H857" s="3" t="s">
        <v>9054</v>
      </c>
      <c r="J857"/>
      <c r="K857" t="s">
        <v>16</v>
      </c>
      <c r="L857" s="1">
        <v>43292.579965277801</v>
      </c>
      <c r="M857" t="s">
        <v>6305</v>
      </c>
      <c r="N857" t="s">
        <v>6306</v>
      </c>
      <c r="O857" s="2" t="str">
        <f t="shared" si="14"/>
        <v>http://atlas.ihpan.edu.pl/indxr/app/appoz_kalisz_z18/index.php#3;817.60625;-6.29825</v>
      </c>
      <c r="P857" t="s">
        <v>6292</v>
      </c>
    </row>
    <row r="858" spans="1:16" x14ac:dyDescent="0.25">
      <c r="A858">
        <v>556</v>
      </c>
      <c r="D858" t="s">
        <v>10651</v>
      </c>
      <c r="E858" t="s">
        <v>1914</v>
      </c>
      <c r="H858" s="3" t="s">
        <v>9055</v>
      </c>
      <c r="J858"/>
      <c r="K858" t="s">
        <v>16</v>
      </c>
      <c r="L858" s="1">
        <v>43283.577557870398</v>
      </c>
      <c r="M858" t="s">
        <v>1915</v>
      </c>
      <c r="N858" t="s">
        <v>1916</v>
      </c>
      <c r="O858" s="2" t="str">
        <f t="shared" si="14"/>
        <v>http://atlas.ihpan.edu.pl/indxr/app/appoz_kalisz_z18/index.php#3;218.809;-3.61775</v>
      </c>
      <c r="P858" t="s">
        <v>1910</v>
      </c>
    </row>
    <row r="859" spans="1:16" x14ac:dyDescent="0.25">
      <c r="A859">
        <v>860</v>
      </c>
      <c r="D859" t="s">
        <v>13</v>
      </c>
      <c r="E859" t="s">
        <v>2964</v>
      </c>
      <c r="F859" t="s">
        <v>9157</v>
      </c>
      <c r="G859" t="s">
        <v>9158</v>
      </c>
      <c r="K859" t="s">
        <v>16</v>
      </c>
      <c r="L859" s="1">
        <v>43284.632418981499</v>
      </c>
      <c r="M859" t="s">
        <v>2965</v>
      </c>
      <c r="N859" t="s">
        <v>2966</v>
      </c>
      <c r="O859" s="2" t="str">
        <f t="shared" si="14"/>
        <v>http://atlas.ihpan.edu.pl/indxr/app/appoz_kalisz_z18/index.php#3;343.7935;-1.807</v>
      </c>
      <c r="P859" t="s">
        <v>2967</v>
      </c>
    </row>
    <row r="860" spans="1:16" x14ac:dyDescent="0.25">
      <c r="A860">
        <v>861</v>
      </c>
      <c r="D860" t="s">
        <v>13</v>
      </c>
      <c r="E860" t="s">
        <v>2968</v>
      </c>
      <c r="F860" t="s">
        <v>9160</v>
      </c>
      <c r="G860" t="s">
        <v>9161</v>
      </c>
      <c r="K860" t="s">
        <v>16</v>
      </c>
      <c r="L860" s="1">
        <v>43284.632638888899</v>
      </c>
      <c r="M860" t="s">
        <v>2969</v>
      </c>
      <c r="N860" t="s">
        <v>2970</v>
      </c>
      <c r="O860" s="2" t="str">
        <f t="shared" si="14"/>
        <v>http://atlas.ihpan.edu.pl/indxr/app/appoz_kalisz_z18/index.php#3;344.5045;-2.05675</v>
      </c>
      <c r="P860" t="s">
        <v>2967</v>
      </c>
    </row>
    <row r="861" spans="1:16" x14ac:dyDescent="0.25">
      <c r="A861">
        <v>862</v>
      </c>
      <c r="D861" t="s">
        <v>13</v>
      </c>
      <c r="E861" t="s">
        <v>292</v>
      </c>
      <c r="F861" t="s">
        <v>9812</v>
      </c>
      <c r="G861" t="s">
        <v>9558</v>
      </c>
      <c r="I861" t="s">
        <v>2971</v>
      </c>
      <c r="K861" t="s">
        <v>16</v>
      </c>
      <c r="L861" s="1">
        <v>43284.632974537002</v>
      </c>
      <c r="M861" t="s">
        <v>2972</v>
      </c>
      <c r="N861" t="s">
        <v>2973</v>
      </c>
      <c r="O861" s="2" t="str">
        <f t="shared" si="14"/>
        <v>http://atlas.ihpan.edu.pl/indxr/app/appoz_kalisz_z18/index.php#3;343.5775;-3.9625</v>
      </c>
      <c r="P861" t="s">
        <v>2974</v>
      </c>
    </row>
    <row r="862" spans="1:16" x14ac:dyDescent="0.25">
      <c r="A862">
        <v>863</v>
      </c>
      <c r="D862" t="s">
        <v>13</v>
      </c>
      <c r="E862" t="s">
        <v>2975</v>
      </c>
      <c r="F862" t="s">
        <v>9813</v>
      </c>
      <c r="G862" t="s">
        <v>9558</v>
      </c>
      <c r="I862" t="s">
        <v>2776</v>
      </c>
      <c r="K862" t="s">
        <v>16</v>
      </c>
      <c r="L862" s="1">
        <v>43284.633912037003</v>
      </c>
      <c r="M862" t="s">
        <v>2976</v>
      </c>
      <c r="N862" t="s">
        <v>2977</v>
      </c>
      <c r="O862" s="2" t="str">
        <f t="shared" si="14"/>
        <v>http://atlas.ihpan.edu.pl/indxr/app/appoz_kalisz_z18/index.php#3;345.337;-3.96925</v>
      </c>
      <c r="P862" t="s">
        <v>2974</v>
      </c>
    </row>
    <row r="863" spans="1:16" x14ac:dyDescent="0.25">
      <c r="A863">
        <v>864</v>
      </c>
      <c r="D863" t="s">
        <v>13</v>
      </c>
      <c r="E863" t="s">
        <v>2978</v>
      </c>
      <c r="F863" t="s">
        <v>9814</v>
      </c>
      <c r="G863" t="s">
        <v>9415</v>
      </c>
      <c r="K863" t="s">
        <v>16</v>
      </c>
      <c r="L863" s="1">
        <v>43284.633425925902</v>
      </c>
      <c r="M863" t="s">
        <v>2979</v>
      </c>
      <c r="N863" t="s">
        <v>2980</v>
      </c>
      <c r="O863" s="2" t="str">
        <f t="shared" si="14"/>
        <v>http://atlas.ihpan.edu.pl/indxr/app/appoz_kalisz_z18/index.php#3;344.0905;-4.381</v>
      </c>
      <c r="P863" t="s">
        <v>2974</v>
      </c>
    </row>
    <row r="864" spans="1:16" x14ac:dyDescent="0.25">
      <c r="A864">
        <v>865</v>
      </c>
      <c r="D864" t="s">
        <v>13</v>
      </c>
      <c r="E864" t="s">
        <v>9816</v>
      </c>
      <c r="F864" t="s">
        <v>9815</v>
      </c>
      <c r="G864" t="s">
        <v>9302</v>
      </c>
      <c r="I864" t="s">
        <v>2981</v>
      </c>
      <c r="K864" t="s">
        <v>16</v>
      </c>
      <c r="L864" s="1">
        <v>43284.633796296301</v>
      </c>
      <c r="M864" t="s">
        <v>2982</v>
      </c>
      <c r="N864" t="s">
        <v>2983</v>
      </c>
      <c r="O864" s="2" t="str">
        <f t="shared" si="14"/>
        <v>http://atlas.ihpan.edu.pl/indxr/app/appoz_kalisz_z18/index.php#3;345.04;-5.4385</v>
      </c>
      <c r="P864" t="s">
        <v>2974</v>
      </c>
    </row>
    <row r="865" spans="1:16" x14ac:dyDescent="0.25">
      <c r="A865">
        <v>65</v>
      </c>
      <c r="C865" t="s">
        <v>9155</v>
      </c>
      <c r="D865" t="s">
        <v>13</v>
      </c>
      <c r="E865" t="s">
        <v>222</v>
      </c>
      <c r="F865" t="s">
        <v>9199</v>
      </c>
      <c r="G865" t="s">
        <v>9186</v>
      </c>
      <c r="I865" s="4" t="s">
        <v>9188</v>
      </c>
      <c r="K865" t="s">
        <v>16</v>
      </c>
      <c r="L865" s="1">
        <v>43273.836851851898</v>
      </c>
      <c r="M865" t="s">
        <v>256</v>
      </c>
      <c r="N865" t="s">
        <v>257</v>
      </c>
      <c r="O865" s="2" t="str">
        <f t="shared" si="14"/>
        <v>http://atlas.ihpan.edu.pl/indxr/app/appoz_kalisz_z18/index.php#3;19.100499999999;-11.75125</v>
      </c>
      <c r="P865" t="s">
        <v>255</v>
      </c>
    </row>
    <row r="866" spans="1:16" x14ac:dyDescent="0.25">
      <c r="A866">
        <v>867</v>
      </c>
      <c r="D866" t="s">
        <v>13</v>
      </c>
      <c r="E866" t="s">
        <v>9817</v>
      </c>
      <c r="F866" t="s">
        <v>9650</v>
      </c>
      <c r="G866" t="s">
        <v>9651</v>
      </c>
      <c r="K866" t="s">
        <v>16</v>
      </c>
      <c r="L866" s="1">
        <v>43284.634571759299</v>
      </c>
      <c r="M866" t="s">
        <v>2988</v>
      </c>
      <c r="N866" t="s">
        <v>2989</v>
      </c>
      <c r="O866" s="2" t="str">
        <f t="shared" si="14"/>
        <v>http://atlas.ihpan.edu.pl/indxr/app/appoz_kalisz_z18/index.php#3;343.951;-7.8595</v>
      </c>
      <c r="P866" t="s">
        <v>2987</v>
      </c>
    </row>
    <row r="867" spans="1:16" x14ac:dyDescent="0.25">
      <c r="A867">
        <v>868</v>
      </c>
      <c r="D867" t="s">
        <v>13</v>
      </c>
      <c r="E867" t="s">
        <v>2659</v>
      </c>
      <c r="F867" t="s">
        <v>9754</v>
      </c>
      <c r="G867" t="s">
        <v>9755</v>
      </c>
      <c r="I867" t="s">
        <v>2660</v>
      </c>
      <c r="K867" t="s">
        <v>16</v>
      </c>
      <c r="L867" s="1">
        <v>43284.635000000002</v>
      </c>
      <c r="M867" t="s">
        <v>2990</v>
      </c>
      <c r="N867" t="s">
        <v>2991</v>
      </c>
      <c r="O867" s="2" t="str">
        <f t="shared" si="14"/>
        <v>http://atlas.ihpan.edu.pl/indxr/app/appoz_kalisz_z18/index.php#3;344.87575;-8.25325</v>
      </c>
      <c r="P867" t="s">
        <v>2987</v>
      </c>
    </row>
    <row r="868" spans="1:16" x14ac:dyDescent="0.25">
      <c r="A868">
        <v>869</v>
      </c>
      <c r="D868" t="s">
        <v>13</v>
      </c>
      <c r="E868" t="s">
        <v>2992</v>
      </c>
      <c r="F868" t="s">
        <v>9818</v>
      </c>
      <c r="G868" t="s">
        <v>9819</v>
      </c>
      <c r="I868" t="s">
        <v>2993</v>
      </c>
      <c r="K868" t="s">
        <v>16</v>
      </c>
      <c r="L868" s="1">
        <v>43284.635312500002</v>
      </c>
      <c r="M868" t="s">
        <v>2994</v>
      </c>
      <c r="N868" t="s">
        <v>2995</v>
      </c>
      <c r="O868" s="2" t="str">
        <f t="shared" si="14"/>
        <v>http://atlas.ihpan.edu.pl/indxr/app/appoz_kalisz_z18/index.php#3;344.62825;-8.899</v>
      </c>
      <c r="P868" t="s">
        <v>2987</v>
      </c>
    </row>
    <row r="869" spans="1:16" x14ac:dyDescent="0.25">
      <c r="A869">
        <v>870</v>
      </c>
      <c r="D869" t="s">
        <v>13</v>
      </c>
      <c r="E869" t="s">
        <v>2996</v>
      </c>
      <c r="F869" t="s">
        <v>9359</v>
      </c>
      <c r="G869" t="s">
        <v>9360</v>
      </c>
      <c r="K869" t="s">
        <v>16</v>
      </c>
      <c r="L869" s="1">
        <v>43284.635671296302</v>
      </c>
      <c r="M869" t="s">
        <v>2997</v>
      </c>
      <c r="N869" t="s">
        <v>2998</v>
      </c>
      <c r="O869" s="2" t="str">
        <f t="shared" si="14"/>
        <v>http://atlas.ihpan.edu.pl/indxr/app/appoz_kalisz_z18/index.php#3;343.91275;-10.96675</v>
      </c>
      <c r="P869" t="s">
        <v>2999</v>
      </c>
    </row>
    <row r="870" spans="1:16" x14ac:dyDescent="0.25">
      <c r="A870">
        <v>1874</v>
      </c>
      <c r="C870" t="s">
        <v>9155</v>
      </c>
      <c r="D870" t="s">
        <v>13</v>
      </c>
      <c r="E870" t="s">
        <v>6307</v>
      </c>
      <c r="F870" t="s">
        <v>9187</v>
      </c>
      <c r="G870" t="s">
        <v>9186</v>
      </c>
      <c r="I870" t="s">
        <v>10755</v>
      </c>
      <c r="K870" t="s">
        <v>16</v>
      </c>
      <c r="L870" s="1">
        <v>43292.5805555556</v>
      </c>
      <c r="M870" t="s">
        <v>6308</v>
      </c>
      <c r="N870" t="s">
        <v>6309</v>
      </c>
      <c r="O870" s="2" t="str">
        <f t="shared" si="14"/>
        <v>http://atlas.ihpan.edu.pl/indxr/app/appoz_kalisz_z18/index.php#3;819.91025;-6.674</v>
      </c>
      <c r="P870" t="s">
        <v>6292</v>
      </c>
    </row>
    <row r="871" spans="1:16" x14ac:dyDescent="0.25">
      <c r="A871">
        <v>872</v>
      </c>
      <c r="D871" t="s">
        <v>13</v>
      </c>
      <c r="E871" t="s">
        <v>3002</v>
      </c>
      <c r="F871" t="s">
        <v>9820</v>
      </c>
      <c r="G871" t="s">
        <v>9819</v>
      </c>
      <c r="I871" t="s">
        <v>2863</v>
      </c>
      <c r="K871" t="s">
        <v>16</v>
      </c>
      <c r="L871" s="1">
        <v>43284.636412036998</v>
      </c>
      <c r="M871" t="s">
        <v>3003</v>
      </c>
      <c r="N871" t="s">
        <v>3004</v>
      </c>
      <c r="O871" s="2" t="str">
        <f t="shared" si="14"/>
        <v>http://atlas.ihpan.edu.pl/indxr/app/appoz_kalisz_z18/index.php#3;345.049;-11.96575</v>
      </c>
      <c r="P871" t="s">
        <v>2999</v>
      </c>
    </row>
    <row r="872" spans="1:16" x14ac:dyDescent="0.25">
      <c r="A872">
        <v>873</v>
      </c>
      <c r="D872" t="s">
        <v>13</v>
      </c>
      <c r="E872" t="s">
        <v>3005</v>
      </c>
      <c r="F872" t="s">
        <v>9170</v>
      </c>
      <c r="G872" t="s">
        <v>9169</v>
      </c>
      <c r="K872" t="s">
        <v>16</v>
      </c>
      <c r="L872" s="1">
        <v>43284.636782407397</v>
      </c>
      <c r="M872" t="s">
        <v>3006</v>
      </c>
      <c r="N872" t="s">
        <v>3007</v>
      </c>
      <c r="O872" s="2" t="str">
        <f t="shared" si="14"/>
        <v>http://atlas.ihpan.edu.pl/indxr/app/appoz_kalisz_z18/index.php#3;350.26225;-1.699</v>
      </c>
      <c r="P872" t="s">
        <v>3008</v>
      </c>
    </row>
    <row r="873" spans="1:16" x14ac:dyDescent="0.25">
      <c r="A873">
        <v>874</v>
      </c>
      <c r="D873" t="s">
        <v>13</v>
      </c>
      <c r="E873" t="s">
        <v>3009</v>
      </c>
      <c r="F873" t="s">
        <v>9821</v>
      </c>
      <c r="G873" t="s">
        <v>9139</v>
      </c>
      <c r="I873" t="s">
        <v>3010</v>
      </c>
      <c r="K873" t="s">
        <v>16</v>
      </c>
      <c r="L873" s="1">
        <v>43284.637002314797</v>
      </c>
      <c r="M873" t="s">
        <v>3011</v>
      </c>
      <c r="N873" t="s">
        <v>3012</v>
      </c>
      <c r="O873" s="2" t="str">
        <f t="shared" si="14"/>
        <v>http://atlas.ihpan.edu.pl/indxr/app/appoz_kalisz_z18/index.php#3;350.29375;-1.9375</v>
      </c>
      <c r="P873" t="s">
        <v>3008</v>
      </c>
    </row>
    <row r="874" spans="1:16" x14ac:dyDescent="0.25">
      <c r="A874">
        <v>875</v>
      </c>
      <c r="D874" t="s">
        <v>13</v>
      </c>
      <c r="E874" t="s">
        <v>3013</v>
      </c>
      <c r="F874" t="s">
        <v>9517</v>
      </c>
      <c r="G874" t="s">
        <v>9139</v>
      </c>
      <c r="I874" t="s">
        <v>1320</v>
      </c>
      <c r="K874" t="s">
        <v>16</v>
      </c>
      <c r="L874" s="1">
        <v>43284.637499999997</v>
      </c>
      <c r="M874" t="s">
        <v>3014</v>
      </c>
      <c r="N874" t="s">
        <v>3015</v>
      </c>
      <c r="O874" s="2" t="str">
        <f t="shared" si="14"/>
        <v>http://atlas.ihpan.edu.pl/indxr/app/appoz_kalisz_z18/index.php#3;350.13175;-2.14225</v>
      </c>
      <c r="P874" t="s">
        <v>3008</v>
      </c>
    </row>
    <row r="875" spans="1:16" x14ac:dyDescent="0.25">
      <c r="A875">
        <v>876</v>
      </c>
      <c r="D875" t="s">
        <v>151</v>
      </c>
      <c r="E875" t="s">
        <v>3016</v>
      </c>
      <c r="F875" t="s">
        <v>9822</v>
      </c>
      <c r="G875" t="s">
        <v>9211</v>
      </c>
      <c r="I875" t="s">
        <v>3017</v>
      </c>
      <c r="K875" t="s">
        <v>16</v>
      </c>
      <c r="L875" s="1">
        <v>43284.637916666703</v>
      </c>
      <c r="M875" t="s">
        <v>3018</v>
      </c>
      <c r="N875" t="s">
        <v>3019</v>
      </c>
      <c r="O875" s="2" t="str">
        <f t="shared" si="14"/>
        <v>http://atlas.ihpan.edu.pl/indxr/app/appoz_kalisz_z18/index.php#3;351.31525;-4.05475</v>
      </c>
      <c r="P875" t="s">
        <v>3020</v>
      </c>
    </row>
    <row r="876" spans="1:16" x14ac:dyDescent="0.25">
      <c r="A876">
        <v>877</v>
      </c>
      <c r="D876" t="s">
        <v>13</v>
      </c>
      <c r="E876" t="s">
        <v>3021</v>
      </c>
      <c r="F876" t="s">
        <v>9823</v>
      </c>
      <c r="G876" t="s">
        <v>9811</v>
      </c>
      <c r="K876" t="s">
        <v>16</v>
      </c>
      <c r="L876" s="1">
        <v>43284.638124999998</v>
      </c>
      <c r="M876" t="s">
        <v>3022</v>
      </c>
      <c r="N876" t="s">
        <v>3023</v>
      </c>
      <c r="O876" s="2" t="str">
        <f t="shared" si="14"/>
        <v>http://atlas.ihpan.edu.pl/indxr/app/appoz_kalisz_z18/index.php#3;350.81125;-4.44175000000001</v>
      </c>
      <c r="P876" t="s">
        <v>3020</v>
      </c>
    </row>
    <row r="877" spans="1:16" x14ac:dyDescent="0.25">
      <c r="A877">
        <v>878</v>
      </c>
      <c r="D877" t="s">
        <v>13</v>
      </c>
      <c r="E877" t="s">
        <v>3024</v>
      </c>
      <c r="F877" s="3" t="s">
        <v>10697</v>
      </c>
      <c r="G877" s="3" t="s">
        <v>10698</v>
      </c>
      <c r="I877" t="s">
        <v>3025</v>
      </c>
      <c r="K877" t="s">
        <v>16</v>
      </c>
      <c r="L877" s="1">
        <v>43284.638784722199</v>
      </c>
      <c r="M877" t="s">
        <v>3026</v>
      </c>
      <c r="N877" t="s">
        <v>3027</v>
      </c>
      <c r="O877" s="2" t="str">
        <f t="shared" si="14"/>
        <v>http://atlas.ihpan.edu.pl/indxr/app/appoz_kalisz_z18/index.php#3;349.927;-5.08525</v>
      </c>
      <c r="P877" t="s">
        <v>3020</v>
      </c>
    </row>
    <row r="878" spans="1:16" x14ac:dyDescent="0.25">
      <c r="A878">
        <v>879</v>
      </c>
      <c r="D878" t="s">
        <v>13</v>
      </c>
      <c r="E878" t="s">
        <v>3028</v>
      </c>
      <c r="F878" t="s">
        <v>9824</v>
      </c>
      <c r="G878" t="s">
        <v>9163</v>
      </c>
      <c r="I878" t="s">
        <v>3029</v>
      </c>
      <c r="K878" t="s">
        <v>16</v>
      </c>
      <c r="L878" s="1">
        <v>43284.639270833301</v>
      </c>
      <c r="M878" t="s">
        <v>3030</v>
      </c>
      <c r="N878" t="s">
        <v>3031</v>
      </c>
      <c r="O878" s="2" t="str">
        <f t="shared" si="14"/>
        <v>http://atlas.ihpan.edu.pl/indxr/app/appoz_kalisz_z18/index.php#3;350.91925;-5.48575</v>
      </c>
      <c r="P878" t="s">
        <v>3020</v>
      </c>
    </row>
    <row r="879" spans="1:16" x14ac:dyDescent="0.25">
      <c r="A879">
        <v>880</v>
      </c>
      <c r="D879" t="s">
        <v>13</v>
      </c>
      <c r="E879" t="s">
        <v>3032</v>
      </c>
      <c r="F879" t="s">
        <v>9289</v>
      </c>
      <c r="G879" t="s">
        <v>9286</v>
      </c>
      <c r="K879" t="s">
        <v>16</v>
      </c>
      <c r="L879" s="1">
        <v>43284.641504629602</v>
      </c>
      <c r="M879" t="s">
        <v>3033</v>
      </c>
      <c r="N879" t="s">
        <v>3034</v>
      </c>
      <c r="O879" s="2" t="str">
        <f t="shared" si="14"/>
        <v>http://atlas.ihpan.edu.pl/indxr/app/appoz_kalisz_z18/index.php#3;351.3535;-7.288</v>
      </c>
      <c r="P879" t="s">
        <v>3035</v>
      </c>
    </row>
    <row r="880" spans="1:16" x14ac:dyDescent="0.25">
      <c r="A880">
        <v>1720</v>
      </c>
      <c r="C880" t="s">
        <v>9155</v>
      </c>
      <c r="D880" t="s">
        <v>13</v>
      </c>
      <c r="E880" t="s">
        <v>5805</v>
      </c>
      <c r="F880" t="s">
        <v>10343</v>
      </c>
      <c r="G880" t="s">
        <v>10344</v>
      </c>
      <c r="I880" t="s">
        <v>5806</v>
      </c>
      <c r="K880" t="s">
        <v>16</v>
      </c>
      <c r="L880" s="1">
        <v>43292.455706018503</v>
      </c>
      <c r="M880" t="s">
        <v>5807</v>
      </c>
      <c r="N880" t="s">
        <v>5808</v>
      </c>
      <c r="O880" s="2" t="str">
        <f t="shared" si="14"/>
        <v>http://atlas.ihpan.edu.pl/indxr/app/appoz_kalisz_z18/index.php#3;733.906;-5.237</v>
      </c>
      <c r="P880" t="s">
        <v>5804</v>
      </c>
    </row>
    <row r="881" spans="1:16" x14ac:dyDescent="0.25">
      <c r="A881">
        <v>882</v>
      </c>
      <c r="D881" t="s">
        <v>13</v>
      </c>
      <c r="E881" t="s">
        <v>2717</v>
      </c>
      <c r="F881" t="s">
        <v>9285</v>
      </c>
      <c r="G881" t="s">
        <v>9286</v>
      </c>
      <c r="I881" t="s">
        <v>3039</v>
      </c>
      <c r="K881" t="s">
        <v>16</v>
      </c>
      <c r="L881" s="1">
        <v>43284.643310185202</v>
      </c>
      <c r="M881" t="s">
        <v>3040</v>
      </c>
      <c r="N881" t="s">
        <v>3041</v>
      </c>
      <c r="O881" s="2" t="str">
        <f t="shared" si="14"/>
        <v>http://atlas.ihpan.edu.pl/indxr/app/appoz_kalisz_z18/index.php#3;349.8685;-8.54575</v>
      </c>
      <c r="P881" t="s">
        <v>3035</v>
      </c>
    </row>
    <row r="882" spans="1:16" x14ac:dyDescent="0.25">
      <c r="A882">
        <v>883</v>
      </c>
      <c r="D882" t="s">
        <v>13</v>
      </c>
      <c r="E882" t="s">
        <v>3042</v>
      </c>
      <c r="F882" t="s">
        <v>9827</v>
      </c>
      <c r="G882" t="s">
        <v>9828</v>
      </c>
      <c r="I882" t="s">
        <v>3043</v>
      </c>
      <c r="K882" t="s">
        <v>16</v>
      </c>
      <c r="L882" s="1">
        <v>43284.643738425897</v>
      </c>
      <c r="M882" t="s">
        <v>3044</v>
      </c>
      <c r="N882" t="s">
        <v>3045</v>
      </c>
      <c r="O882" s="2" t="str">
        <f t="shared" si="14"/>
        <v>http://atlas.ihpan.edu.pl/indxr/app/appoz_kalisz_z18/index.php#3;350.062;-8.944</v>
      </c>
      <c r="P882" t="s">
        <v>3035</v>
      </c>
    </row>
    <row r="883" spans="1:16" x14ac:dyDescent="0.25">
      <c r="A883">
        <v>884</v>
      </c>
      <c r="D883" t="s">
        <v>13</v>
      </c>
      <c r="E883" t="s">
        <v>3046</v>
      </c>
      <c r="F883" t="s">
        <v>9285</v>
      </c>
      <c r="G883" t="s">
        <v>9286</v>
      </c>
      <c r="I883" s="7"/>
      <c r="K883" t="s">
        <v>16</v>
      </c>
      <c r="L883" s="1">
        <v>43284.644016203703</v>
      </c>
      <c r="M883" t="s">
        <v>3047</v>
      </c>
      <c r="N883" t="s">
        <v>3048</v>
      </c>
      <c r="O883" s="2" t="str">
        <f t="shared" si="14"/>
        <v>http://atlas.ihpan.edu.pl/indxr/app/appoz_kalisz_z18/index.php#3;350.9755;-10.6315</v>
      </c>
      <c r="P883" t="s">
        <v>3049</v>
      </c>
    </row>
    <row r="884" spans="1:16" x14ac:dyDescent="0.25">
      <c r="A884">
        <v>832</v>
      </c>
      <c r="C884" t="s">
        <v>9155</v>
      </c>
      <c r="D884" t="s">
        <v>13</v>
      </c>
      <c r="E884" t="s">
        <v>2870</v>
      </c>
      <c r="F884" s="3" t="s">
        <v>9630</v>
      </c>
      <c r="G884" s="3" t="s">
        <v>9631</v>
      </c>
      <c r="I884" s="4" t="s">
        <v>10803</v>
      </c>
      <c r="K884" t="s">
        <v>16</v>
      </c>
      <c r="L884" s="1">
        <v>43284.486643518503</v>
      </c>
      <c r="M884" t="s">
        <v>2871</v>
      </c>
      <c r="N884" t="s">
        <v>2872</v>
      </c>
      <c r="O884" s="2" t="str">
        <f t="shared" si="14"/>
        <v>http://atlas.ihpan.edu.pl/indxr/app/appoz_kalisz_z18/index.php#3;331.85225;-4.0795</v>
      </c>
      <c r="P884" t="s">
        <v>2869</v>
      </c>
    </row>
    <row r="885" spans="1:16" x14ac:dyDescent="0.25">
      <c r="A885">
        <v>886</v>
      </c>
      <c r="D885" t="s">
        <v>13</v>
      </c>
      <c r="E885" t="s">
        <v>3042</v>
      </c>
      <c r="F885" t="s">
        <v>9827</v>
      </c>
      <c r="G885" t="s">
        <v>9828</v>
      </c>
      <c r="I885" s="7" t="s">
        <v>3053</v>
      </c>
      <c r="K885" t="s">
        <v>16</v>
      </c>
      <c r="L885" s="1">
        <v>43284.645011574103</v>
      </c>
      <c r="M885" t="s">
        <v>3054</v>
      </c>
      <c r="N885" t="s">
        <v>3055</v>
      </c>
      <c r="O885" s="2" t="str">
        <f t="shared" si="14"/>
        <v>http://atlas.ihpan.edu.pl/indxr/app/appoz_kalisz_z18/index.php#3;350.68525;-11.80375</v>
      </c>
      <c r="P885" t="s">
        <v>3049</v>
      </c>
    </row>
    <row r="886" spans="1:16" x14ac:dyDescent="0.25">
      <c r="A886">
        <v>887</v>
      </c>
      <c r="D886" t="s">
        <v>13</v>
      </c>
      <c r="E886" t="s">
        <v>2721</v>
      </c>
      <c r="F886" t="s">
        <v>9768</v>
      </c>
      <c r="G886" t="s">
        <v>9286</v>
      </c>
      <c r="I886" s="7" t="s">
        <v>2722</v>
      </c>
      <c r="K886" t="s">
        <v>16</v>
      </c>
      <c r="L886" s="1">
        <v>43284.645613425899</v>
      </c>
      <c r="M886" t="s">
        <v>3056</v>
      </c>
      <c r="N886" t="s">
        <v>3057</v>
      </c>
      <c r="O886" s="2" t="str">
        <f t="shared" si="14"/>
        <v>http://atlas.ihpan.edu.pl/indxr/app/appoz_kalisz_z18/index.php#3;355.876;-1.75075</v>
      </c>
      <c r="P886" t="s">
        <v>3058</v>
      </c>
    </row>
    <row r="887" spans="1:16" x14ac:dyDescent="0.25">
      <c r="A887">
        <v>888</v>
      </c>
      <c r="D887" t="s">
        <v>13</v>
      </c>
      <c r="E887" t="s">
        <v>2726</v>
      </c>
      <c r="F887" t="s">
        <v>9769</v>
      </c>
      <c r="G887" t="s">
        <v>9286</v>
      </c>
      <c r="I887" s="7" t="s">
        <v>2727</v>
      </c>
      <c r="K887" t="s">
        <v>16</v>
      </c>
      <c r="L887" s="1">
        <v>43284.645787037</v>
      </c>
      <c r="M887" t="s">
        <v>3059</v>
      </c>
      <c r="N887" t="s">
        <v>3060</v>
      </c>
      <c r="O887" s="2" t="str">
        <f t="shared" si="14"/>
        <v>http://atlas.ihpan.edu.pl/indxr/app/appoz_kalisz_z18/index.php#3;357.25525;-1.76425</v>
      </c>
      <c r="P887" t="s">
        <v>3058</v>
      </c>
    </row>
    <row r="888" spans="1:16" x14ac:dyDescent="0.25">
      <c r="A888">
        <v>889</v>
      </c>
      <c r="D888" t="s">
        <v>13</v>
      </c>
      <c r="E888" t="s">
        <v>2730</v>
      </c>
      <c r="F888" t="s">
        <v>9829</v>
      </c>
      <c r="G888" t="s">
        <v>9286</v>
      </c>
      <c r="I888" s="7" t="s">
        <v>2731</v>
      </c>
      <c r="K888" t="s">
        <v>16</v>
      </c>
      <c r="L888" s="1">
        <v>43284.646099537</v>
      </c>
      <c r="M888" t="s">
        <v>3061</v>
      </c>
      <c r="N888" t="s">
        <v>3062</v>
      </c>
      <c r="O888" s="2" t="str">
        <f t="shared" si="14"/>
        <v>http://atlas.ihpan.edu.pl/indxr/app/appoz_kalisz_z18/index.php#3;356.39125;-1.93975</v>
      </c>
      <c r="P888" t="s">
        <v>3058</v>
      </c>
    </row>
    <row r="889" spans="1:16" x14ac:dyDescent="0.25">
      <c r="A889">
        <v>890</v>
      </c>
      <c r="D889" t="s">
        <v>13</v>
      </c>
      <c r="E889" t="s">
        <v>3063</v>
      </c>
      <c r="F889" t="s">
        <v>9825</v>
      </c>
      <c r="G889" t="s">
        <v>9286</v>
      </c>
      <c r="I889" s="7"/>
      <c r="K889" t="s">
        <v>16</v>
      </c>
      <c r="L889" s="1">
        <v>43284.6465509259</v>
      </c>
      <c r="M889" t="s">
        <v>3064</v>
      </c>
      <c r="N889" t="s">
        <v>3065</v>
      </c>
      <c r="O889" s="2" t="str">
        <f t="shared" si="14"/>
        <v>http://atlas.ihpan.edu.pl/indxr/app/appoz_kalisz_z18/index.php#3;357.03025;-2.3245</v>
      </c>
      <c r="P889" t="s">
        <v>3058</v>
      </c>
    </row>
    <row r="890" spans="1:16" x14ac:dyDescent="0.25">
      <c r="A890">
        <v>891</v>
      </c>
      <c r="D890" t="s">
        <v>13</v>
      </c>
      <c r="E890" t="s">
        <v>3066</v>
      </c>
      <c r="F890" t="s">
        <v>9285</v>
      </c>
      <c r="G890" t="s">
        <v>9286</v>
      </c>
      <c r="I890" t="s">
        <v>2736</v>
      </c>
      <c r="K890" t="s">
        <v>16</v>
      </c>
      <c r="L890" s="1">
        <v>43284.646874999999</v>
      </c>
      <c r="M890" t="s">
        <v>3067</v>
      </c>
      <c r="N890" t="s">
        <v>3068</v>
      </c>
      <c r="O890" s="2" t="str">
        <f t="shared" si="14"/>
        <v>http://atlas.ihpan.edu.pl/indxr/app/appoz_kalisz_z18/index.php#3;356.98075;-2.9185</v>
      </c>
      <c r="P890" t="s">
        <v>3058</v>
      </c>
    </row>
    <row r="891" spans="1:16" x14ac:dyDescent="0.25">
      <c r="A891">
        <v>892</v>
      </c>
      <c r="D891" t="s">
        <v>13</v>
      </c>
      <c r="E891" t="s">
        <v>3042</v>
      </c>
      <c r="F891" t="s">
        <v>9827</v>
      </c>
      <c r="G891" t="s">
        <v>9828</v>
      </c>
      <c r="I891" t="s">
        <v>3069</v>
      </c>
      <c r="K891" t="s">
        <v>16</v>
      </c>
      <c r="L891" s="1">
        <v>43284.647280092599</v>
      </c>
      <c r="M891" t="s">
        <v>3070</v>
      </c>
      <c r="N891" t="s">
        <v>3071</v>
      </c>
      <c r="O891" s="2" t="str">
        <f t="shared" si="14"/>
        <v>http://atlas.ihpan.edu.pl/indxr/app/appoz_kalisz_z18/index.php#3;357.23725;-3.3505</v>
      </c>
      <c r="P891" t="s">
        <v>3058</v>
      </c>
    </row>
    <row r="892" spans="1:16" x14ac:dyDescent="0.25">
      <c r="A892">
        <v>893</v>
      </c>
      <c r="D892" t="s">
        <v>13</v>
      </c>
      <c r="E892" t="s">
        <v>2341</v>
      </c>
      <c r="F892" t="s">
        <v>9830</v>
      </c>
      <c r="G892" t="s">
        <v>9831</v>
      </c>
      <c r="I892" t="s">
        <v>3072</v>
      </c>
      <c r="K892" t="s">
        <v>16</v>
      </c>
      <c r="L892" s="1">
        <v>43284.649942129603</v>
      </c>
      <c r="M892" t="s">
        <v>3073</v>
      </c>
      <c r="N892" t="s">
        <v>3074</v>
      </c>
      <c r="O892" s="2" t="str">
        <f t="shared" si="14"/>
        <v>http://atlas.ihpan.edu.pl/indxr/app/appoz_kalisz_z18/index.php#3;356.61175;-5.25625</v>
      </c>
      <c r="P892" t="s">
        <v>3075</v>
      </c>
    </row>
    <row r="893" spans="1:16" x14ac:dyDescent="0.25">
      <c r="A893">
        <v>894</v>
      </c>
      <c r="D893" t="s">
        <v>13</v>
      </c>
      <c r="E893" t="s">
        <v>3076</v>
      </c>
      <c r="F893" t="s">
        <v>9830</v>
      </c>
      <c r="G893" t="s">
        <v>9831</v>
      </c>
      <c r="I893" t="s">
        <v>967</v>
      </c>
      <c r="K893" t="s">
        <v>16</v>
      </c>
      <c r="L893" s="1">
        <v>43284.650219907402</v>
      </c>
      <c r="M893" t="s">
        <v>3077</v>
      </c>
      <c r="N893" t="s">
        <v>3078</v>
      </c>
      <c r="O893" s="2" t="str">
        <f t="shared" si="14"/>
        <v>http://atlas.ihpan.edu.pl/indxr/app/appoz_kalisz_z18/index.php#3;356.49025;-5.45425</v>
      </c>
      <c r="P893" t="s">
        <v>3075</v>
      </c>
    </row>
    <row r="894" spans="1:16" x14ac:dyDescent="0.25">
      <c r="A894">
        <v>895</v>
      </c>
      <c r="D894" t="s">
        <v>13</v>
      </c>
      <c r="E894" t="s">
        <v>559</v>
      </c>
      <c r="F894" t="s">
        <v>9833</v>
      </c>
      <c r="G894" t="s">
        <v>9832</v>
      </c>
      <c r="I894" t="s">
        <v>3079</v>
      </c>
      <c r="K894" t="s">
        <v>16</v>
      </c>
      <c r="L894" s="1">
        <v>43284.650625000002</v>
      </c>
      <c r="M894" t="s">
        <v>3080</v>
      </c>
      <c r="N894" t="s">
        <v>3081</v>
      </c>
      <c r="O894" s="2" t="str">
        <f t="shared" si="14"/>
        <v>http://atlas.ihpan.edu.pl/indxr/app/appoz_kalisz_z18/index.php#3;357.23275;-5.659</v>
      </c>
      <c r="P894" t="s">
        <v>3075</v>
      </c>
    </row>
    <row r="895" spans="1:16" x14ac:dyDescent="0.25">
      <c r="A895">
        <v>896</v>
      </c>
      <c r="D895" t="s">
        <v>13</v>
      </c>
      <c r="E895" t="s">
        <v>362</v>
      </c>
      <c r="F895" t="s">
        <v>9834</v>
      </c>
      <c r="G895" t="s">
        <v>9832</v>
      </c>
      <c r="I895" t="s">
        <v>3082</v>
      </c>
      <c r="K895" t="s">
        <v>16</v>
      </c>
      <c r="L895" s="1">
        <v>43284.6508217593</v>
      </c>
      <c r="M895" t="s">
        <v>3083</v>
      </c>
      <c r="N895" t="s">
        <v>3084</v>
      </c>
      <c r="O895" s="2" t="str">
        <f t="shared" si="14"/>
        <v>http://atlas.ihpan.edu.pl/indxr/app/appoz_kalisz_z18/index.php#3;355.417;-5.8705</v>
      </c>
      <c r="P895" t="s">
        <v>3075</v>
      </c>
    </row>
    <row r="896" spans="1:16" x14ac:dyDescent="0.25">
      <c r="A896">
        <v>897</v>
      </c>
      <c r="D896" t="s">
        <v>13</v>
      </c>
      <c r="E896" t="s">
        <v>3085</v>
      </c>
      <c r="F896" t="s">
        <v>9835</v>
      </c>
      <c r="G896" t="s">
        <v>9832</v>
      </c>
      <c r="I896" t="s">
        <v>3086</v>
      </c>
      <c r="K896" t="s">
        <v>16</v>
      </c>
      <c r="L896" s="1">
        <v>43284.651168981502</v>
      </c>
      <c r="M896" t="s">
        <v>3087</v>
      </c>
      <c r="N896" t="s">
        <v>3088</v>
      </c>
      <c r="O896" s="2" t="str">
        <f t="shared" si="14"/>
        <v>http://atlas.ihpan.edu.pl/indxr/app/appoz_kalisz_z18/index.php#3;357.11575;-5.8705</v>
      </c>
      <c r="P896" t="s">
        <v>3075</v>
      </c>
    </row>
    <row r="897" spans="1:16" x14ac:dyDescent="0.25">
      <c r="A897">
        <v>898</v>
      </c>
      <c r="D897" t="s">
        <v>13</v>
      </c>
      <c r="E897" t="s">
        <v>3089</v>
      </c>
      <c r="F897" t="s">
        <v>9827</v>
      </c>
      <c r="G897" t="s">
        <v>9828</v>
      </c>
      <c r="I897" t="s">
        <v>1253</v>
      </c>
      <c r="K897" t="s">
        <v>16</v>
      </c>
      <c r="L897" s="1">
        <v>43284.651655092603</v>
      </c>
      <c r="M897" t="s">
        <v>3090</v>
      </c>
      <c r="N897" t="s">
        <v>3091</v>
      </c>
      <c r="O897" s="2" t="str">
        <f t="shared" si="14"/>
        <v>http://atlas.ihpan.edu.pl/indxr/app/appoz_kalisz_z18/index.php#3;356.64325;-6.49375</v>
      </c>
      <c r="P897" t="s">
        <v>3075</v>
      </c>
    </row>
    <row r="898" spans="1:16" x14ac:dyDescent="0.25">
      <c r="A898">
        <v>899</v>
      </c>
      <c r="D898" t="s">
        <v>13</v>
      </c>
      <c r="E898" t="s">
        <v>3092</v>
      </c>
      <c r="F898" t="s">
        <v>9709</v>
      </c>
      <c r="G898" t="s">
        <v>9710</v>
      </c>
      <c r="K898" t="s">
        <v>16</v>
      </c>
      <c r="L898" s="1">
        <v>43284.651990740698</v>
      </c>
      <c r="M898" t="s">
        <v>3093</v>
      </c>
      <c r="N898" t="s">
        <v>3094</v>
      </c>
      <c r="O898" s="2" t="str">
        <f t="shared" si="14"/>
        <v>http://atlas.ihpan.edu.pl/indxr/app/appoz_kalisz_z18/index.php#3;355.9975;-8.54125</v>
      </c>
      <c r="P898" t="s">
        <v>3095</v>
      </c>
    </row>
    <row r="899" spans="1:16" x14ac:dyDescent="0.25">
      <c r="A899">
        <v>900</v>
      </c>
      <c r="D899" t="s">
        <v>13</v>
      </c>
      <c r="E899" t="s">
        <v>3096</v>
      </c>
      <c r="F899" t="s">
        <v>9836</v>
      </c>
      <c r="G899" t="s">
        <v>9837</v>
      </c>
      <c r="K899" t="s">
        <v>16</v>
      </c>
      <c r="L899" s="1">
        <v>43284.652199074102</v>
      </c>
      <c r="M899" t="s">
        <v>3097</v>
      </c>
      <c r="N899" t="s">
        <v>3098</v>
      </c>
      <c r="O899" s="2" t="str">
        <f t="shared" si="14"/>
        <v>http://atlas.ihpan.edu.pl/indxr/app/appoz_kalisz_z18/index.php#3;356.73775;-8.7865</v>
      </c>
      <c r="P899" t="s">
        <v>3095</v>
      </c>
    </row>
    <row r="900" spans="1:16" x14ac:dyDescent="0.25">
      <c r="A900">
        <v>901</v>
      </c>
      <c r="D900" t="s">
        <v>13</v>
      </c>
      <c r="E900" t="s">
        <v>3099</v>
      </c>
      <c r="F900" t="s">
        <v>9520</v>
      </c>
      <c r="G900" t="s">
        <v>9508</v>
      </c>
      <c r="I900" t="s">
        <v>3100</v>
      </c>
      <c r="K900" t="s">
        <v>16</v>
      </c>
      <c r="L900" s="1">
        <v>43284.652662036999</v>
      </c>
      <c r="M900" t="s">
        <v>3101</v>
      </c>
      <c r="N900" t="s">
        <v>3102</v>
      </c>
      <c r="O900" s="2" t="str">
        <f t="shared" si="14"/>
        <v>http://atlas.ihpan.edu.pl/indxr/app/appoz_kalisz_z18/index.php#3;355.822;-10.84525</v>
      </c>
      <c r="P900" t="s">
        <v>3103</v>
      </c>
    </row>
    <row r="901" spans="1:16" x14ac:dyDescent="0.25">
      <c r="A901">
        <v>902</v>
      </c>
      <c r="D901" t="s">
        <v>13</v>
      </c>
      <c r="E901" t="s">
        <v>3104</v>
      </c>
      <c r="F901" t="s">
        <v>9507</v>
      </c>
      <c r="G901" t="s">
        <v>9508</v>
      </c>
      <c r="I901" t="s">
        <v>3105</v>
      </c>
      <c r="K901" t="s">
        <v>16</v>
      </c>
      <c r="L901" s="1">
        <v>43284.652962963002</v>
      </c>
      <c r="M901" t="s">
        <v>3106</v>
      </c>
      <c r="N901" t="s">
        <v>3107</v>
      </c>
      <c r="O901" s="2" t="str">
        <f t="shared" ref="O901:O964" si="15">HYPERLINK($N901)</f>
        <v>http://atlas.ihpan.edu.pl/indxr/app/appoz_kalisz_z18/index.php#3;357.40825;-10.87225</v>
      </c>
      <c r="P901" t="s">
        <v>3103</v>
      </c>
    </row>
    <row r="902" spans="1:16" x14ac:dyDescent="0.25">
      <c r="A902">
        <v>903</v>
      </c>
      <c r="D902" t="s">
        <v>13</v>
      </c>
      <c r="E902" t="s">
        <v>3108</v>
      </c>
      <c r="F902" t="s">
        <v>9521</v>
      </c>
      <c r="G902" s="3" t="s">
        <v>9522</v>
      </c>
      <c r="I902" s="3"/>
      <c r="K902" t="s">
        <v>16</v>
      </c>
      <c r="L902" s="1">
        <v>43284.6531944444</v>
      </c>
      <c r="M902" t="s">
        <v>3109</v>
      </c>
      <c r="N902" t="s">
        <v>3110</v>
      </c>
      <c r="O902" s="2" t="str">
        <f t="shared" si="15"/>
        <v>http://atlas.ihpan.edu.pl/indxr/app/appoz_kalisz_z18/index.php#3;357.0325;-11.2615</v>
      </c>
      <c r="P902" t="s">
        <v>3103</v>
      </c>
    </row>
    <row r="903" spans="1:16" x14ac:dyDescent="0.25">
      <c r="A903">
        <v>904</v>
      </c>
      <c r="D903" t="s">
        <v>13</v>
      </c>
      <c r="E903" t="s">
        <v>3111</v>
      </c>
      <c r="F903" t="s">
        <v>9838</v>
      </c>
      <c r="G903" s="3" t="s">
        <v>9607</v>
      </c>
      <c r="I903" s="3" t="s">
        <v>3112</v>
      </c>
      <c r="K903" t="s">
        <v>16</v>
      </c>
      <c r="L903" s="1">
        <v>43284.653541666703</v>
      </c>
      <c r="M903" t="s">
        <v>3113</v>
      </c>
      <c r="N903" t="s">
        <v>3114</v>
      </c>
      <c r="O903" s="2" t="str">
        <f t="shared" si="15"/>
        <v>http://atlas.ihpan.edu.pl/indxr/app/appoz_kalisz_z18/index.php#3;355.759;-12.06025</v>
      </c>
      <c r="P903" t="s">
        <v>3103</v>
      </c>
    </row>
    <row r="904" spans="1:16" x14ac:dyDescent="0.25">
      <c r="A904">
        <v>905</v>
      </c>
      <c r="D904" t="s">
        <v>13</v>
      </c>
      <c r="E904" t="s">
        <v>3115</v>
      </c>
      <c r="F904" t="s">
        <v>9839</v>
      </c>
      <c r="G904" s="3" t="s">
        <v>9134</v>
      </c>
      <c r="I904" s="3"/>
      <c r="K904" t="s">
        <v>16</v>
      </c>
      <c r="L904" s="1">
        <v>43284.656689814801</v>
      </c>
      <c r="M904" t="s">
        <v>3116</v>
      </c>
      <c r="N904" t="s">
        <v>3117</v>
      </c>
      <c r="O904" s="2" t="str">
        <f t="shared" si="15"/>
        <v>http://atlas.ihpan.edu.pl/indxr/app/appoz_kalisz_z18/index.php#3;363.05125;-1.5055</v>
      </c>
      <c r="P904" t="s">
        <v>3118</v>
      </c>
    </row>
    <row r="905" spans="1:16" x14ac:dyDescent="0.25">
      <c r="A905">
        <v>906</v>
      </c>
      <c r="D905" t="s">
        <v>13</v>
      </c>
      <c r="E905" s="7" t="s">
        <v>9840</v>
      </c>
      <c r="F905" t="s">
        <v>9841</v>
      </c>
      <c r="G905" s="3" t="s">
        <v>9149</v>
      </c>
      <c r="I905" s="3"/>
      <c r="K905" t="s">
        <v>16</v>
      </c>
      <c r="L905" s="1">
        <v>43284.656956018502</v>
      </c>
      <c r="M905" t="s">
        <v>3119</v>
      </c>
      <c r="N905" t="s">
        <v>3120</v>
      </c>
      <c r="O905" s="2" t="str">
        <f t="shared" si="15"/>
        <v>http://atlas.ihpan.edu.pl/indxr/app/appoz_kalisz_z18/index.php#3;362.5045;-1.87675</v>
      </c>
      <c r="P905" t="s">
        <v>3118</v>
      </c>
    </row>
    <row r="906" spans="1:16" x14ac:dyDescent="0.25">
      <c r="A906">
        <v>907</v>
      </c>
      <c r="D906" t="s">
        <v>13</v>
      </c>
      <c r="E906" t="s">
        <v>3121</v>
      </c>
      <c r="F906" t="s">
        <v>9842</v>
      </c>
      <c r="G906" s="3" t="s">
        <v>9149</v>
      </c>
      <c r="I906" s="3" t="s">
        <v>3122</v>
      </c>
      <c r="K906" t="s">
        <v>16</v>
      </c>
      <c r="L906" s="1">
        <v>43284.658009259299</v>
      </c>
      <c r="M906" t="s">
        <v>3123</v>
      </c>
      <c r="N906" t="s">
        <v>3124</v>
      </c>
      <c r="O906" s="2" t="str">
        <f t="shared" si="15"/>
        <v>http://atlas.ihpan.edu.pl/indxr/app/appoz_kalisz_z18/index.php#3;362.04325;-2.4865</v>
      </c>
      <c r="P906" t="s">
        <v>3118</v>
      </c>
    </row>
    <row r="907" spans="1:16" x14ac:dyDescent="0.25">
      <c r="A907">
        <v>908</v>
      </c>
      <c r="D907" t="s">
        <v>13</v>
      </c>
      <c r="E907" t="s">
        <v>273</v>
      </c>
      <c r="F907" t="s">
        <v>9843</v>
      </c>
      <c r="G907" s="3" t="s">
        <v>9844</v>
      </c>
      <c r="I907" s="3" t="s">
        <v>3125</v>
      </c>
      <c r="K907" t="s">
        <v>16</v>
      </c>
      <c r="L907" s="1">
        <v>43284.658819444398</v>
      </c>
      <c r="M907" t="s">
        <v>3126</v>
      </c>
      <c r="N907" t="s">
        <v>3127</v>
      </c>
      <c r="O907" s="2" t="str">
        <f t="shared" si="15"/>
        <v>http://atlas.ihpan.edu.pl/indxr/app/appoz_kalisz_z18/index.php#3;363.67225;-3.60925</v>
      </c>
      <c r="P907" t="s">
        <v>3128</v>
      </c>
    </row>
    <row r="908" spans="1:16" x14ac:dyDescent="0.25">
      <c r="A908">
        <v>909</v>
      </c>
      <c r="D908" t="s">
        <v>13</v>
      </c>
      <c r="E908" t="s">
        <v>3129</v>
      </c>
      <c r="F908" t="s">
        <v>9845</v>
      </c>
      <c r="G908" s="3" t="s">
        <v>9844</v>
      </c>
      <c r="I908" s="3" t="s">
        <v>3130</v>
      </c>
      <c r="K908" t="s">
        <v>16</v>
      </c>
      <c r="L908" s="1">
        <v>43284.659189814804</v>
      </c>
      <c r="M908" t="s">
        <v>3131</v>
      </c>
      <c r="N908" t="s">
        <v>3132</v>
      </c>
      <c r="O908" s="2" t="str">
        <f t="shared" si="15"/>
        <v>http://atlas.ihpan.edu.pl/indxr/app/appoz_kalisz_z18/index.php#3;363.19525;-3.84325</v>
      </c>
      <c r="P908" t="s">
        <v>3128</v>
      </c>
    </row>
    <row r="909" spans="1:16" x14ac:dyDescent="0.25">
      <c r="A909">
        <v>910</v>
      </c>
      <c r="D909" t="s">
        <v>13</v>
      </c>
      <c r="E909" t="s">
        <v>3133</v>
      </c>
      <c r="F909" t="s">
        <v>9846</v>
      </c>
      <c r="G909" s="3" t="s">
        <v>9844</v>
      </c>
      <c r="I909" s="3"/>
      <c r="K909" t="s">
        <v>16</v>
      </c>
      <c r="L909" s="1">
        <v>43284.659409722197</v>
      </c>
      <c r="M909" t="s">
        <v>3134</v>
      </c>
      <c r="N909" t="s">
        <v>3135</v>
      </c>
      <c r="O909" s="2" t="str">
        <f t="shared" si="15"/>
        <v>http://atlas.ihpan.edu.pl/indxr/app/appoz_kalisz_z18/index.php#3;362.041;-4.32475</v>
      </c>
      <c r="P909" t="s">
        <v>3128</v>
      </c>
    </row>
    <row r="910" spans="1:16" x14ac:dyDescent="0.25">
      <c r="A910">
        <v>911</v>
      </c>
      <c r="D910" t="s">
        <v>13</v>
      </c>
      <c r="E910" t="s">
        <v>3136</v>
      </c>
      <c r="F910" t="s">
        <v>9847</v>
      </c>
      <c r="G910" s="3" t="s">
        <v>9848</v>
      </c>
      <c r="I910" s="3"/>
      <c r="K910" t="s">
        <v>16</v>
      </c>
      <c r="L910" s="1">
        <v>43284.660370370402</v>
      </c>
      <c r="M910" t="s">
        <v>3137</v>
      </c>
      <c r="N910" t="s">
        <v>3138</v>
      </c>
      <c r="O910" s="2" t="str">
        <f t="shared" si="15"/>
        <v>http://atlas.ihpan.edu.pl/indxr/app/appoz_kalisz_z18/index.php#3;363.34375;-6.40375</v>
      </c>
      <c r="P910" t="s">
        <v>3139</v>
      </c>
    </row>
    <row r="911" spans="1:16" x14ac:dyDescent="0.25">
      <c r="A911">
        <v>912</v>
      </c>
      <c r="D911" t="s">
        <v>13</v>
      </c>
      <c r="E911" t="s">
        <v>9850</v>
      </c>
      <c r="F911" t="s">
        <v>9849</v>
      </c>
      <c r="G911" s="3" t="s">
        <v>9848</v>
      </c>
      <c r="I911" s="3"/>
      <c r="K911" t="s">
        <v>16</v>
      </c>
      <c r="L911" s="1">
        <v>43284.660682870403</v>
      </c>
      <c r="M911" t="s">
        <v>3140</v>
      </c>
      <c r="N911" t="s">
        <v>3141</v>
      </c>
      <c r="O911" s="2" t="str">
        <f t="shared" si="15"/>
        <v>http://atlas.ihpan.edu.pl/indxr/app/appoz_kalisz_z18/index.php#3;362.896;-6.81775</v>
      </c>
      <c r="P911" t="s">
        <v>3139</v>
      </c>
    </row>
    <row r="912" spans="1:16" x14ac:dyDescent="0.25">
      <c r="A912">
        <v>913</v>
      </c>
      <c r="D912" t="s">
        <v>13</v>
      </c>
      <c r="E912" t="s">
        <v>9851</v>
      </c>
      <c r="F912" t="s">
        <v>9853</v>
      </c>
      <c r="G912" s="3" t="s">
        <v>9848</v>
      </c>
      <c r="I912" s="3" t="s">
        <v>3142</v>
      </c>
      <c r="K912" t="s">
        <v>16</v>
      </c>
      <c r="L912" s="1">
        <v>43284.661354166703</v>
      </c>
      <c r="M912" t="s">
        <v>3143</v>
      </c>
      <c r="N912" t="s">
        <v>3144</v>
      </c>
      <c r="O912" s="2" t="str">
        <f t="shared" si="15"/>
        <v>http://atlas.ihpan.edu.pl/indxr/app/appoz_kalisz_z18/index.php#3;362.29525;-7.61425</v>
      </c>
      <c r="P912" t="s">
        <v>3139</v>
      </c>
    </row>
    <row r="913" spans="1:16" x14ac:dyDescent="0.25">
      <c r="A913">
        <v>914</v>
      </c>
      <c r="D913" t="s">
        <v>13</v>
      </c>
      <c r="E913" t="s">
        <v>9852</v>
      </c>
      <c r="F913" t="s">
        <v>9854</v>
      </c>
      <c r="G913" s="3" t="s">
        <v>9169</v>
      </c>
      <c r="I913" s="3"/>
      <c r="K913" t="s">
        <v>16</v>
      </c>
      <c r="L913" s="1">
        <v>43284.664687500001</v>
      </c>
      <c r="M913" t="s">
        <v>3145</v>
      </c>
      <c r="N913" t="s">
        <v>3146</v>
      </c>
      <c r="O913" s="2" t="str">
        <f t="shared" si="15"/>
        <v>http://atlas.ihpan.edu.pl/indxr/app/appoz_kalisz_z18/index.php#3;362.455;-9.29275</v>
      </c>
      <c r="P913" t="s">
        <v>3147</v>
      </c>
    </row>
    <row r="914" spans="1:16" x14ac:dyDescent="0.25">
      <c r="A914">
        <v>915</v>
      </c>
      <c r="D914" t="s">
        <v>13</v>
      </c>
      <c r="E914" t="s">
        <v>3148</v>
      </c>
      <c r="F914" t="s">
        <v>9517</v>
      </c>
      <c r="G914" s="3" t="s">
        <v>9139</v>
      </c>
      <c r="K914" t="s">
        <v>16</v>
      </c>
      <c r="L914" s="1">
        <v>43284.664895833303</v>
      </c>
      <c r="M914" t="s">
        <v>3149</v>
      </c>
      <c r="N914" t="s">
        <v>3150</v>
      </c>
      <c r="O914" s="2" t="str">
        <f t="shared" si="15"/>
        <v>http://atlas.ihpan.edu.pl/indxr/app/appoz_kalisz_z18/index.php#3;363.175;-9.4795</v>
      </c>
      <c r="P914" t="s">
        <v>3147</v>
      </c>
    </row>
    <row r="915" spans="1:16" x14ac:dyDescent="0.25">
      <c r="A915">
        <v>916</v>
      </c>
      <c r="D915" t="s">
        <v>13</v>
      </c>
      <c r="E915" t="s">
        <v>3151</v>
      </c>
      <c r="F915" t="s">
        <v>9401</v>
      </c>
      <c r="G915" s="3" t="s">
        <v>9191</v>
      </c>
      <c r="K915" t="s">
        <v>16</v>
      </c>
      <c r="L915" s="1">
        <v>43284.665162037003</v>
      </c>
      <c r="M915" t="s">
        <v>3152</v>
      </c>
      <c r="N915" t="s">
        <v>3153</v>
      </c>
      <c r="O915" s="2" t="str">
        <f t="shared" si="15"/>
        <v>http://atlas.ihpan.edu.pl/indxr/app/appoz_kalisz_z18/index.php#3;362.17375;-11.59675</v>
      </c>
      <c r="P915" t="s">
        <v>3154</v>
      </c>
    </row>
    <row r="916" spans="1:16" x14ac:dyDescent="0.25">
      <c r="A916">
        <v>917</v>
      </c>
      <c r="D916" t="s">
        <v>13</v>
      </c>
      <c r="E916" t="s">
        <v>3155</v>
      </c>
      <c r="F916" t="s">
        <v>9515</v>
      </c>
      <c r="G916" s="3" t="s">
        <v>9191</v>
      </c>
      <c r="K916" t="s">
        <v>16</v>
      </c>
      <c r="L916" s="1">
        <v>43284.665405092601</v>
      </c>
      <c r="M916" t="s">
        <v>3156</v>
      </c>
      <c r="N916" t="s">
        <v>3157</v>
      </c>
      <c r="O916" s="2" t="str">
        <f t="shared" si="15"/>
        <v>http://atlas.ihpan.edu.pl/indxr/app/appoz_kalisz_z18/index.php#3;362.5765;-11.77</v>
      </c>
      <c r="P916" t="s">
        <v>3154</v>
      </c>
    </row>
    <row r="917" spans="1:16" x14ac:dyDescent="0.25">
      <c r="A917">
        <v>918</v>
      </c>
      <c r="D917" t="s">
        <v>13</v>
      </c>
      <c r="E917" t="s">
        <v>3158</v>
      </c>
      <c r="F917" t="s">
        <v>9855</v>
      </c>
      <c r="G917" s="3" t="s">
        <v>9139</v>
      </c>
      <c r="I917" t="s">
        <v>3159</v>
      </c>
      <c r="K917" t="s">
        <v>16</v>
      </c>
      <c r="L917" s="1">
        <v>43284.665902777801</v>
      </c>
      <c r="M917" t="s">
        <v>3160</v>
      </c>
      <c r="N917" t="s">
        <v>3161</v>
      </c>
      <c r="O917" s="2" t="str">
        <f t="shared" si="15"/>
        <v>http://atlas.ihpan.edu.pl/indxr/app/appoz_kalisz_z18/index.php#3;362.8645;-12.346</v>
      </c>
      <c r="P917" t="s">
        <v>3154</v>
      </c>
    </row>
    <row r="918" spans="1:16" x14ac:dyDescent="0.25">
      <c r="A918">
        <v>919</v>
      </c>
      <c r="D918" t="s">
        <v>13</v>
      </c>
      <c r="E918" t="s">
        <v>3162</v>
      </c>
      <c r="F918" t="s">
        <v>9401</v>
      </c>
      <c r="G918" s="3" t="s">
        <v>9191</v>
      </c>
      <c r="K918" t="s">
        <v>16</v>
      </c>
      <c r="L918" s="1">
        <v>43284.822187500002</v>
      </c>
      <c r="M918" t="s">
        <v>3163</v>
      </c>
      <c r="N918" t="s">
        <v>3164</v>
      </c>
      <c r="O918" s="2" t="str">
        <f t="shared" si="15"/>
        <v>http://atlas.ihpan.edu.pl/indxr/app/appoz_kalisz_z18/index.php#3;369.1045;-1.5815</v>
      </c>
      <c r="P918" t="s">
        <v>3165</v>
      </c>
    </row>
    <row r="919" spans="1:16" x14ac:dyDescent="0.25">
      <c r="A919">
        <v>920</v>
      </c>
      <c r="D919" t="s">
        <v>13</v>
      </c>
      <c r="E919" t="s">
        <v>3166</v>
      </c>
      <c r="F919" t="s">
        <v>9355</v>
      </c>
      <c r="G919" s="3" t="s">
        <v>9191</v>
      </c>
      <c r="K919" t="s">
        <v>16</v>
      </c>
      <c r="L919" s="1">
        <v>43284.822476851798</v>
      </c>
      <c r="M919" t="s">
        <v>3167</v>
      </c>
      <c r="N919" t="s">
        <v>3168</v>
      </c>
      <c r="O919" s="2" t="str">
        <f t="shared" si="15"/>
        <v>http://atlas.ihpan.edu.pl/indxr/app/appoz_kalisz_z18/index.php#3;368.3985;-1.9135</v>
      </c>
      <c r="P919" t="s">
        <v>3165</v>
      </c>
    </row>
    <row r="920" spans="1:16" x14ac:dyDescent="0.25">
      <c r="A920">
        <v>921</v>
      </c>
      <c r="D920" t="s">
        <v>13</v>
      </c>
      <c r="E920" t="s">
        <v>3162</v>
      </c>
      <c r="F920" t="s">
        <v>9401</v>
      </c>
      <c r="G920" s="3" t="s">
        <v>9191</v>
      </c>
      <c r="K920" t="s">
        <v>16</v>
      </c>
      <c r="L920" s="1">
        <v>43284.822789351798</v>
      </c>
      <c r="M920" t="s">
        <v>3169</v>
      </c>
      <c r="N920" t="s">
        <v>3170</v>
      </c>
      <c r="O920" s="2" t="str">
        <f t="shared" si="15"/>
        <v>http://atlas.ihpan.edu.pl/indxr/app/appoz_kalisz_z18/index.php#3;368.6565;-3.4875</v>
      </c>
      <c r="P920" t="s">
        <v>3171</v>
      </c>
    </row>
    <row r="921" spans="1:16" x14ac:dyDescent="0.25">
      <c r="A921">
        <v>922</v>
      </c>
      <c r="D921" t="s">
        <v>13</v>
      </c>
      <c r="E921" t="s">
        <v>292</v>
      </c>
      <c r="F921" t="s">
        <v>9856</v>
      </c>
      <c r="G921" s="3" t="s">
        <v>9191</v>
      </c>
      <c r="I921" t="s">
        <v>3172</v>
      </c>
      <c r="K921" t="s">
        <v>16</v>
      </c>
      <c r="L921" s="1">
        <v>43284.823263888902</v>
      </c>
      <c r="M921" t="s">
        <v>3173</v>
      </c>
      <c r="N921" t="s">
        <v>3174</v>
      </c>
      <c r="O921" s="2" t="str">
        <f t="shared" si="15"/>
        <v>http://atlas.ihpan.edu.pl/indxr/app/appoz_kalisz_z18/index.php#3;369.1885;-3.6695</v>
      </c>
      <c r="P921" t="s">
        <v>3171</v>
      </c>
    </row>
    <row r="922" spans="1:16" x14ac:dyDescent="0.25">
      <c r="A922">
        <v>923</v>
      </c>
      <c r="D922" t="s">
        <v>13</v>
      </c>
      <c r="E922" t="s">
        <v>3175</v>
      </c>
      <c r="F922" t="s">
        <v>9355</v>
      </c>
      <c r="G922" t="s">
        <v>9191</v>
      </c>
      <c r="K922" t="s">
        <v>16</v>
      </c>
      <c r="L922" s="1">
        <v>43284.823518518497</v>
      </c>
      <c r="M922" t="s">
        <v>3176</v>
      </c>
      <c r="N922" t="s">
        <v>3177</v>
      </c>
      <c r="O922" s="2" t="str">
        <f t="shared" si="15"/>
        <v>http://atlas.ihpan.edu.pl/indxr/app/appoz_kalisz_z18/index.php#3;368.6005;-3.8495</v>
      </c>
      <c r="P922" t="s">
        <v>3171</v>
      </c>
    </row>
    <row r="923" spans="1:16" x14ac:dyDescent="0.25">
      <c r="A923">
        <v>924</v>
      </c>
      <c r="D923" t="s">
        <v>13</v>
      </c>
      <c r="E923" t="s">
        <v>3178</v>
      </c>
      <c r="F923" t="s">
        <v>9855</v>
      </c>
      <c r="G923" t="s">
        <v>9139</v>
      </c>
      <c r="I923" t="s">
        <v>3179</v>
      </c>
      <c r="K923" t="s">
        <v>16</v>
      </c>
      <c r="L923" s="1">
        <v>43284.824039351901</v>
      </c>
      <c r="M923" t="s">
        <v>3180</v>
      </c>
      <c r="N923" t="s">
        <v>3181</v>
      </c>
      <c r="O923" s="2" t="str">
        <f t="shared" si="15"/>
        <v>http://atlas.ihpan.edu.pl/indxr/app/appoz_kalisz_z18/index.php#3;368.7485;-4.4355</v>
      </c>
      <c r="P923" t="s">
        <v>3171</v>
      </c>
    </row>
    <row r="924" spans="1:16" x14ac:dyDescent="0.25">
      <c r="A924">
        <v>925</v>
      </c>
      <c r="D924" t="s">
        <v>13</v>
      </c>
      <c r="E924" t="s">
        <v>273</v>
      </c>
      <c r="F924" t="s">
        <v>9374</v>
      </c>
      <c r="G924" t="s">
        <v>9214</v>
      </c>
      <c r="I924" t="s">
        <v>3182</v>
      </c>
      <c r="K924" t="s">
        <v>16</v>
      </c>
      <c r="L924" s="1">
        <v>43284.835428240702</v>
      </c>
      <c r="M924" t="s">
        <v>3183</v>
      </c>
      <c r="N924" t="s">
        <v>3184</v>
      </c>
      <c r="O924" s="2" t="str">
        <f t="shared" si="15"/>
        <v>http://atlas.ihpan.edu.pl/indxr/app/appoz_kalisz_z18/index.php#3;367.6485;-6.3295</v>
      </c>
      <c r="P924" t="s">
        <v>3185</v>
      </c>
    </row>
    <row r="925" spans="1:16" x14ac:dyDescent="0.25">
      <c r="A925">
        <v>926</v>
      </c>
      <c r="D925" t="s">
        <v>13</v>
      </c>
      <c r="E925" t="s">
        <v>466</v>
      </c>
      <c r="F925" t="s">
        <v>9375</v>
      </c>
      <c r="G925" t="s">
        <v>9214</v>
      </c>
      <c r="I925" t="s">
        <v>3186</v>
      </c>
      <c r="K925" t="s">
        <v>16</v>
      </c>
      <c r="L925" s="1">
        <v>43284.931956018503</v>
      </c>
      <c r="M925" t="s">
        <v>3187</v>
      </c>
      <c r="N925" t="s">
        <v>3188</v>
      </c>
      <c r="O925" s="2" t="str">
        <f t="shared" si="15"/>
        <v>http://atlas.ihpan.edu.pl/indxr/app/appoz_kalisz_z18/index.php#3;368.909;-6.31425</v>
      </c>
      <c r="P925" t="s">
        <v>3185</v>
      </c>
    </row>
    <row r="926" spans="1:16" x14ac:dyDescent="0.25">
      <c r="A926">
        <v>1213</v>
      </c>
      <c r="C926" t="s">
        <v>9155</v>
      </c>
      <c r="D926" t="s">
        <v>13</v>
      </c>
      <c r="E926" t="s">
        <v>4130</v>
      </c>
      <c r="F926" t="s">
        <v>9630</v>
      </c>
      <c r="G926" t="s">
        <v>9631</v>
      </c>
      <c r="I926" t="s">
        <v>815</v>
      </c>
      <c r="K926" t="s">
        <v>16</v>
      </c>
      <c r="L926" s="1">
        <v>43285.606284722198</v>
      </c>
      <c r="M926" t="s">
        <v>4131</v>
      </c>
      <c r="N926" t="s">
        <v>4132</v>
      </c>
      <c r="O926" s="2" t="str">
        <f t="shared" si="15"/>
        <v>http://atlas.ihpan.edu.pl/indxr/app/appoz_kalisz_z18/index.php#3;488.415;-3.85425</v>
      </c>
      <c r="P926" t="s">
        <v>4133</v>
      </c>
    </row>
    <row r="927" spans="1:16" x14ac:dyDescent="0.25">
      <c r="A927">
        <v>928</v>
      </c>
      <c r="D927" t="s">
        <v>13</v>
      </c>
      <c r="E927" t="s">
        <v>3192</v>
      </c>
      <c r="F927" t="s">
        <v>9429</v>
      </c>
      <c r="G927" t="s">
        <v>9153</v>
      </c>
      <c r="I927" t="s">
        <v>3193</v>
      </c>
      <c r="K927" t="s">
        <v>16</v>
      </c>
      <c r="L927" s="1">
        <v>43284.9327430556</v>
      </c>
      <c r="M927" t="s">
        <v>3194</v>
      </c>
      <c r="N927" t="s">
        <v>3195</v>
      </c>
      <c r="O927" s="2" t="str">
        <f t="shared" si="15"/>
        <v>http://atlas.ihpan.edu.pl/indxr/app/appoz_kalisz_z18/index.php#3;368.303;-7.99575</v>
      </c>
      <c r="P927" t="s">
        <v>3185</v>
      </c>
    </row>
    <row r="928" spans="1:16" x14ac:dyDescent="0.25">
      <c r="A928">
        <v>929</v>
      </c>
      <c r="D928" t="s">
        <v>13</v>
      </c>
      <c r="E928" t="s">
        <v>3196</v>
      </c>
      <c r="F928" t="s">
        <v>9857</v>
      </c>
      <c r="G928" t="s">
        <v>9302</v>
      </c>
      <c r="K928" t="s">
        <v>16</v>
      </c>
      <c r="L928" s="1">
        <v>43284.933113425897</v>
      </c>
      <c r="M928" t="s">
        <v>3197</v>
      </c>
      <c r="N928" t="s">
        <v>3198</v>
      </c>
      <c r="O928" s="2" t="str">
        <f t="shared" si="15"/>
        <v>http://atlas.ihpan.edu.pl/indxr/app/appoz_kalisz_z18/index.php#3;368.199;-9.48825</v>
      </c>
      <c r="P928" t="s">
        <v>3199</v>
      </c>
    </row>
    <row r="929" spans="1:16" x14ac:dyDescent="0.25">
      <c r="A929">
        <v>930</v>
      </c>
      <c r="D929" t="s">
        <v>13</v>
      </c>
      <c r="E929" t="s">
        <v>3021</v>
      </c>
      <c r="F929" t="s">
        <v>9823</v>
      </c>
      <c r="G929" t="s">
        <v>9811</v>
      </c>
      <c r="K929" t="s">
        <v>16</v>
      </c>
      <c r="L929" s="1">
        <v>43284.933356481502</v>
      </c>
      <c r="M929" t="s">
        <v>3200</v>
      </c>
      <c r="N929" t="s">
        <v>3201</v>
      </c>
      <c r="O929" s="2" t="str">
        <f t="shared" si="15"/>
        <v>http://atlas.ihpan.edu.pl/indxr/app/appoz_kalisz_z18/index.php#3;368.87975;-9.6895</v>
      </c>
      <c r="P929" t="s">
        <v>3199</v>
      </c>
    </row>
    <row r="930" spans="1:16" x14ac:dyDescent="0.25">
      <c r="A930">
        <v>931</v>
      </c>
      <c r="D930" t="s">
        <v>13</v>
      </c>
      <c r="E930" t="s">
        <v>3192</v>
      </c>
      <c r="F930" t="s">
        <v>9858</v>
      </c>
      <c r="G930" t="s">
        <v>9153</v>
      </c>
      <c r="I930" t="s">
        <v>3202</v>
      </c>
      <c r="K930" t="s">
        <v>16</v>
      </c>
      <c r="L930" s="1">
        <v>43284.933784722198</v>
      </c>
      <c r="M930" t="s">
        <v>3203</v>
      </c>
      <c r="N930" t="s">
        <v>3204</v>
      </c>
      <c r="O930" s="2" t="str">
        <f t="shared" si="15"/>
        <v>http://atlas.ihpan.edu.pl/indxr/app/appoz_kalisz_z18/index.php#3;369.18425;-10.28975</v>
      </c>
      <c r="P930" t="s">
        <v>3199</v>
      </c>
    </row>
    <row r="931" spans="1:16" x14ac:dyDescent="0.25">
      <c r="A931">
        <v>932</v>
      </c>
      <c r="D931" t="s">
        <v>13</v>
      </c>
      <c r="E931" t="s">
        <v>3205</v>
      </c>
      <c r="F931" t="s">
        <v>9824</v>
      </c>
      <c r="G931" t="s">
        <v>9163</v>
      </c>
      <c r="I931" t="s">
        <v>3029</v>
      </c>
      <c r="K931" t="s">
        <v>16</v>
      </c>
      <c r="L931" s="1">
        <v>43284.934351851902</v>
      </c>
      <c r="M931" t="s">
        <v>3206</v>
      </c>
      <c r="N931" t="s">
        <v>3207</v>
      </c>
      <c r="O931" s="2" t="str">
        <f t="shared" si="15"/>
        <v>http://atlas.ihpan.edu.pl/indxr/app/appoz_kalisz_z18/index.php#3;368.28125;-10.701</v>
      </c>
      <c r="P931" t="s">
        <v>3199</v>
      </c>
    </row>
    <row r="932" spans="1:16" x14ac:dyDescent="0.25">
      <c r="A932">
        <v>933</v>
      </c>
      <c r="D932" t="s">
        <v>13</v>
      </c>
      <c r="E932" t="s">
        <v>3208</v>
      </c>
      <c r="F932" t="s">
        <v>9401</v>
      </c>
      <c r="G932" t="s">
        <v>9191</v>
      </c>
      <c r="K932" t="s">
        <v>16</v>
      </c>
      <c r="L932" s="1">
        <v>43284.9347569444</v>
      </c>
      <c r="M932" t="s">
        <v>3209</v>
      </c>
      <c r="N932" t="s">
        <v>3210</v>
      </c>
      <c r="O932" s="2" t="str">
        <f t="shared" si="15"/>
        <v>http://atlas.ihpan.edu.pl/indxr/app/appoz_kalisz_z18/index.php#3;368.10975;-12.3005</v>
      </c>
      <c r="P932" t="s">
        <v>3211</v>
      </c>
    </row>
    <row r="933" spans="1:16" x14ac:dyDescent="0.25">
      <c r="A933">
        <v>934</v>
      </c>
      <c r="D933" t="s">
        <v>13</v>
      </c>
      <c r="E933" t="s">
        <v>359</v>
      </c>
      <c r="F933" t="s">
        <v>9859</v>
      </c>
      <c r="G933" t="s">
        <v>9191</v>
      </c>
      <c r="I933" t="s">
        <v>3212</v>
      </c>
      <c r="K933" t="s">
        <v>16</v>
      </c>
      <c r="L933" s="1">
        <v>43284.935057870403</v>
      </c>
      <c r="M933" t="s">
        <v>3213</v>
      </c>
      <c r="N933" t="s">
        <v>3214</v>
      </c>
      <c r="O933" s="2" t="str">
        <f t="shared" si="15"/>
        <v>http://atlas.ihpan.edu.pl/indxr/app/appoz_kalisz_z18/index.php#3;368.514;-12.49125</v>
      </c>
      <c r="P933" t="s">
        <v>3211</v>
      </c>
    </row>
    <row r="934" spans="1:16" x14ac:dyDescent="0.25">
      <c r="A934">
        <v>935</v>
      </c>
      <c r="D934" t="s">
        <v>13</v>
      </c>
      <c r="E934" t="s">
        <v>3215</v>
      </c>
      <c r="F934" t="s">
        <v>9860</v>
      </c>
      <c r="G934" t="s">
        <v>9191</v>
      </c>
      <c r="I934" t="s">
        <v>3216</v>
      </c>
      <c r="K934" t="s">
        <v>16</v>
      </c>
      <c r="L934" s="1">
        <v>43284.935300925899</v>
      </c>
      <c r="M934" t="s">
        <v>3217</v>
      </c>
      <c r="N934" t="s">
        <v>3218</v>
      </c>
      <c r="O934" s="2" t="str">
        <f t="shared" si="15"/>
        <v>http://atlas.ihpan.edu.pl/indxr/app/appoz_kalisz_z18/index.php#3;367.9715;-12.67675</v>
      </c>
      <c r="P934" t="s">
        <v>3211</v>
      </c>
    </row>
    <row r="935" spans="1:16" x14ac:dyDescent="0.25">
      <c r="A935">
        <v>936</v>
      </c>
      <c r="D935" t="s">
        <v>13</v>
      </c>
      <c r="E935" t="s">
        <v>3158</v>
      </c>
      <c r="F935" t="s">
        <v>9855</v>
      </c>
      <c r="G935" t="s">
        <v>9139</v>
      </c>
      <c r="I935" t="s">
        <v>2877</v>
      </c>
      <c r="K935" t="s">
        <v>16</v>
      </c>
      <c r="L935" s="1">
        <v>43284.936157407399</v>
      </c>
      <c r="M935" t="s">
        <v>3219</v>
      </c>
      <c r="N935" t="s">
        <v>3220</v>
      </c>
      <c r="O935" s="2" t="str">
        <f t="shared" si="15"/>
        <v>http://atlas.ihpan.edu.pl/indxr/app/appoz_kalisz_z18/index.php#3;375.51225;-1.0305</v>
      </c>
    </row>
    <row r="936" spans="1:16" x14ac:dyDescent="0.25">
      <c r="A936">
        <v>937</v>
      </c>
      <c r="D936" t="s">
        <v>13</v>
      </c>
      <c r="E936" t="s">
        <v>3221</v>
      </c>
      <c r="F936" t="s">
        <v>9152</v>
      </c>
      <c r="G936" t="s">
        <v>9153</v>
      </c>
      <c r="K936" t="s">
        <v>16</v>
      </c>
      <c r="L936" s="1">
        <v>43284.9364236111</v>
      </c>
      <c r="M936" t="s">
        <v>3222</v>
      </c>
      <c r="N936" t="s">
        <v>3223</v>
      </c>
      <c r="O936" s="2" t="str">
        <f t="shared" si="15"/>
        <v>http://atlas.ihpan.edu.pl/indxr/app/appoz_kalisz_z18/index.php#3;374.12275;-2.9235</v>
      </c>
      <c r="P936" t="s">
        <v>3224</v>
      </c>
    </row>
    <row r="937" spans="1:16" x14ac:dyDescent="0.25">
      <c r="A937">
        <v>938</v>
      </c>
      <c r="D937" t="s">
        <v>13</v>
      </c>
      <c r="E937" t="s">
        <v>3225</v>
      </c>
      <c r="F937" t="s">
        <v>9154</v>
      </c>
      <c r="G937" t="s">
        <v>9153</v>
      </c>
      <c r="K937" t="s">
        <v>16</v>
      </c>
      <c r="L937" s="1">
        <v>43284.936979166698</v>
      </c>
      <c r="M937" t="s">
        <v>3226</v>
      </c>
      <c r="N937" t="s">
        <v>3227</v>
      </c>
      <c r="O937" s="2" t="str">
        <f t="shared" si="15"/>
        <v>http://atlas.ihpan.edu.pl/indxr/app/appoz_kalisz_z18/index.php#3;374.62475;-3.1195</v>
      </c>
      <c r="P937" t="s">
        <v>3224</v>
      </c>
    </row>
    <row r="938" spans="1:16" x14ac:dyDescent="0.25">
      <c r="A938">
        <v>939</v>
      </c>
      <c r="D938" t="s">
        <v>13</v>
      </c>
      <c r="E938" t="s">
        <v>3228</v>
      </c>
      <c r="F938" t="s">
        <v>9861</v>
      </c>
      <c r="G938" t="s">
        <v>9298</v>
      </c>
      <c r="K938" t="s">
        <v>16</v>
      </c>
      <c r="L938" s="1">
        <v>43284.9374537037</v>
      </c>
      <c r="M938" t="s">
        <v>3229</v>
      </c>
      <c r="N938" t="s">
        <v>3230</v>
      </c>
      <c r="O938" s="2" t="str">
        <f t="shared" si="15"/>
        <v>http://atlas.ihpan.edu.pl/indxr/app/appoz_kalisz_z18/index.php#3;374.63475;-5.0355</v>
      </c>
      <c r="P938" t="s">
        <v>3231</v>
      </c>
    </row>
    <row r="939" spans="1:16" x14ac:dyDescent="0.25">
      <c r="A939">
        <v>940</v>
      </c>
      <c r="D939" t="s">
        <v>13</v>
      </c>
      <c r="E939" t="s">
        <v>3232</v>
      </c>
      <c r="F939" t="s">
        <v>9862</v>
      </c>
      <c r="G939" t="s">
        <v>9438</v>
      </c>
      <c r="K939" t="s">
        <v>16</v>
      </c>
      <c r="L939" s="1">
        <v>43284.937708333302</v>
      </c>
      <c r="M939" t="s">
        <v>3233</v>
      </c>
      <c r="N939" t="s">
        <v>3234</v>
      </c>
      <c r="O939" s="2" t="str">
        <f t="shared" si="15"/>
        <v>http://atlas.ihpan.edu.pl/indxr/app/appoz_kalisz_z18/index.php#3;375.30475;-5.2455</v>
      </c>
      <c r="P939" t="s">
        <v>3231</v>
      </c>
    </row>
    <row r="940" spans="1:16" x14ac:dyDescent="0.25">
      <c r="A940">
        <v>941</v>
      </c>
      <c r="D940" t="s">
        <v>13</v>
      </c>
      <c r="E940" t="s">
        <v>3235</v>
      </c>
      <c r="F940" t="s">
        <v>9861</v>
      </c>
      <c r="G940" t="s">
        <v>9298</v>
      </c>
      <c r="K940" t="s">
        <v>16</v>
      </c>
      <c r="L940" s="1">
        <v>43284.938032407401</v>
      </c>
      <c r="M940" t="s">
        <v>3236</v>
      </c>
      <c r="N940" t="s">
        <v>3237</v>
      </c>
      <c r="O940" s="2" t="str">
        <f t="shared" si="15"/>
        <v>http://atlas.ihpan.edu.pl/indxr/app/appoz_kalisz_z18/index.php#3;374.54275;-7.2195</v>
      </c>
      <c r="P940" t="s">
        <v>3238</v>
      </c>
    </row>
    <row r="941" spans="1:16" x14ac:dyDescent="0.25">
      <c r="A941">
        <v>942</v>
      </c>
      <c r="D941" t="s">
        <v>13</v>
      </c>
      <c r="E941" t="s">
        <v>2103</v>
      </c>
      <c r="F941" t="s">
        <v>9437</v>
      </c>
      <c r="G941" t="s">
        <v>9438</v>
      </c>
      <c r="I941" t="s">
        <v>3239</v>
      </c>
      <c r="K941" t="s">
        <v>16</v>
      </c>
      <c r="L941" s="1">
        <v>43284.938298611101</v>
      </c>
      <c r="M941" t="s">
        <v>3240</v>
      </c>
      <c r="N941" t="s">
        <v>3241</v>
      </c>
      <c r="O941" s="2" t="str">
        <f t="shared" si="15"/>
        <v>http://atlas.ihpan.edu.pl/indxr/app/appoz_kalisz_z18/index.php#3;375.26275;-7.4215</v>
      </c>
      <c r="P941" t="s">
        <v>3238</v>
      </c>
    </row>
    <row r="942" spans="1:16" x14ac:dyDescent="0.25">
      <c r="A942">
        <v>943</v>
      </c>
      <c r="D942" t="s">
        <v>13</v>
      </c>
      <c r="E942" t="s">
        <v>3242</v>
      </c>
      <c r="F942" t="s">
        <v>9863</v>
      </c>
      <c r="G942" t="s">
        <v>9438</v>
      </c>
      <c r="I942" t="s">
        <v>3243</v>
      </c>
      <c r="K942" t="s">
        <v>16</v>
      </c>
      <c r="L942" s="1">
        <v>43284.938599537003</v>
      </c>
      <c r="M942" t="s">
        <v>3244</v>
      </c>
      <c r="N942" t="s">
        <v>3245</v>
      </c>
      <c r="O942" s="2" t="str">
        <f t="shared" si="15"/>
        <v>http://atlas.ihpan.edu.pl/indxr/app/appoz_kalisz_z18/index.php#3;375.09675;-7.6275</v>
      </c>
      <c r="P942" t="s">
        <v>3238</v>
      </c>
    </row>
    <row r="943" spans="1:16" x14ac:dyDescent="0.25">
      <c r="A943">
        <v>944</v>
      </c>
      <c r="D943" t="s">
        <v>13</v>
      </c>
      <c r="E943" t="s">
        <v>3246</v>
      </c>
      <c r="F943" t="s">
        <v>9862</v>
      </c>
      <c r="G943" t="s">
        <v>9438</v>
      </c>
      <c r="I943" t="s">
        <v>3247</v>
      </c>
      <c r="K943" t="s">
        <v>16</v>
      </c>
      <c r="L943" s="1">
        <v>43284.938923611102</v>
      </c>
      <c r="M943" t="s">
        <v>3248</v>
      </c>
      <c r="N943" t="s">
        <v>3249</v>
      </c>
      <c r="O943" s="2" t="str">
        <f t="shared" si="15"/>
        <v>http://atlas.ihpan.edu.pl/indxr/app/appoz_kalisz_z18/index.php#3;375.24275;-8.2495</v>
      </c>
      <c r="P943" t="s">
        <v>3238</v>
      </c>
    </row>
    <row r="944" spans="1:16" x14ac:dyDescent="0.25">
      <c r="A944">
        <v>945</v>
      </c>
      <c r="D944" t="s">
        <v>13</v>
      </c>
      <c r="E944" t="s">
        <v>3250</v>
      </c>
      <c r="F944" t="s">
        <v>9864</v>
      </c>
      <c r="G944" t="s">
        <v>9211</v>
      </c>
      <c r="I944" t="s">
        <v>3251</v>
      </c>
      <c r="K944" t="s">
        <v>16</v>
      </c>
      <c r="L944" s="1">
        <v>43284.9397916667</v>
      </c>
      <c r="M944" t="s">
        <v>3252</v>
      </c>
      <c r="N944" t="s">
        <v>3253</v>
      </c>
      <c r="O944" s="2" t="str">
        <f t="shared" si="15"/>
        <v>http://atlas.ihpan.edu.pl/indxr/app/appoz_kalisz_z18/index.php#3;374.59475;-9.9675</v>
      </c>
      <c r="P944" t="s">
        <v>3254</v>
      </c>
    </row>
    <row r="945" spans="1:16" x14ac:dyDescent="0.25">
      <c r="A945">
        <v>946</v>
      </c>
      <c r="D945" t="s">
        <v>13</v>
      </c>
      <c r="E945" t="s">
        <v>3255</v>
      </c>
      <c r="F945" t="s">
        <v>9865</v>
      </c>
      <c r="G945" t="s">
        <v>9191</v>
      </c>
      <c r="K945" t="s">
        <v>16</v>
      </c>
      <c r="L945" s="1">
        <v>43284.940162036997</v>
      </c>
      <c r="M945" t="s">
        <v>3256</v>
      </c>
      <c r="N945" t="s">
        <v>3257</v>
      </c>
      <c r="O945" s="2" t="str">
        <f t="shared" si="15"/>
        <v>http://atlas.ihpan.edu.pl/indxr/app/appoz_kalisz_z18/index.php#3;374.55475;-10.3635</v>
      </c>
      <c r="P945" t="s">
        <v>3254</v>
      </c>
    </row>
    <row r="946" spans="1:16" x14ac:dyDescent="0.25">
      <c r="A946">
        <v>947</v>
      </c>
      <c r="D946" t="s">
        <v>13</v>
      </c>
      <c r="E946" t="s">
        <v>3158</v>
      </c>
      <c r="F946" t="s">
        <v>9855</v>
      </c>
      <c r="G946" t="s">
        <v>9139</v>
      </c>
      <c r="I946" t="s">
        <v>3258</v>
      </c>
      <c r="K946" t="s">
        <v>16</v>
      </c>
      <c r="L946" s="1">
        <v>43284.940729166701</v>
      </c>
      <c r="M946" t="s">
        <v>3259</v>
      </c>
      <c r="N946" t="s">
        <v>3260</v>
      </c>
      <c r="O946" s="2" t="str">
        <f t="shared" si="15"/>
        <v>http://atlas.ihpan.edu.pl/indxr/app/appoz_kalisz_z18/index.php#3;375.04875;-10.9435</v>
      </c>
      <c r="P946" t="s">
        <v>3254</v>
      </c>
    </row>
    <row r="947" spans="1:16" x14ac:dyDescent="0.25">
      <c r="A947">
        <v>948</v>
      </c>
      <c r="D947" t="s">
        <v>13</v>
      </c>
      <c r="E947" t="s">
        <v>3250</v>
      </c>
      <c r="F947" t="s">
        <v>9864</v>
      </c>
      <c r="G947" t="s">
        <v>9211</v>
      </c>
      <c r="I947" t="s">
        <v>3251</v>
      </c>
      <c r="K947" t="s">
        <v>16</v>
      </c>
      <c r="L947" s="1">
        <v>43284.941053240698</v>
      </c>
      <c r="M947" t="s">
        <v>3261</v>
      </c>
      <c r="N947" t="s">
        <v>3262</v>
      </c>
      <c r="O947" s="2" t="str">
        <f t="shared" si="15"/>
        <v>http://atlas.ihpan.edu.pl/indxr/app/appoz_kalisz_z18/index.php#3;375.14875;-12.2655</v>
      </c>
      <c r="P947" t="s">
        <v>3263</v>
      </c>
    </row>
    <row r="948" spans="1:16" x14ac:dyDescent="0.25">
      <c r="A948">
        <v>949</v>
      </c>
      <c r="D948" t="s">
        <v>13</v>
      </c>
      <c r="E948" t="s">
        <v>3264</v>
      </c>
      <c r="F948" t="s">
        <v>9355</v>
      </c>
      <c r="G948" t="s">
        <v>9191</v>
      </c>
      <c r="K948" t="s">
        <v>16</v>
      </c>
      <c r="L948" s="1">
        <v>43284.942743055602</v>
      </c>
      <c r="M948" t="s">
        <v>3265</v>
      </c>
      <c r="N948" t="s">
        <v>3266</v>
      </c>
      <c r="O948" s="2" t="str">
        <f t="shared" si="15"/>
        <v>http://atlas.ihpan.edu.pl/indxr/app/appoz_kalisz_z18/index.php#3;375.22675;-12.6375</v>
      </c>
      <c r="P948" t="s">
        <v>3263</v>
      </c>
    </row>
    <row r="949" spans="1:16" x14ac:dyDescent="0.25">
      <c r="A949">
        <v>950</v>
      </c>
      <c r="D949" t="s">
        <v>13</v>
      </c>
      <c r="E949" t="s">
        <v>3250</v>
      </c>
      <c r="F949" t="s">
        <v>9864</v>
      </c>
      <c r="G949" t="s">
        <v>9211</v>
      </c>
      <c r="I949" t="s">
        <v>3251</v>
      </c>
      <c r="K949" t="s">
        <v>16</v>
      </c>
      <c r="L949" s="1">
        <v>43284.943229166704</v>
      </c>
      <c r="M949" t="s">
        <v>3267</v>
      </c>
      <c r="N949" t="s">
        <v>3268</v>
      </c>
      <c r="O949" s="2" t="str">
        <f t="shared" si="15"/>
        <v>http://atlas.ihpan.edu.pl/indxr/app/appoz_kalisz_z18/index.php#3;380.99875;-2.0415</v>
      </c>
      <c r="P949" t="s">
        <v>3269</v>
      </c>
    </row>
    <row r="950" spans="1:16" x14ac:dyDescent="0.25">
      <c r="A950">
        <v>951</v>
      </c>
      <c r="D950" t="s">
        <v>13</v>
      </c>
      <c r="E950" t="s">
        <v>3270</v>
      </c>
      <c r="F950" t="s">
        <v>9401</v>
      </c>
      <c r="G950" t="s">
        <v>9191</v>
      </c>
      <c r="K950" t="s">
        <v>16</v>
      </c>
      <c r="L950" s="1">
        <v>43284.943495370397</v>
      </c>
      <c r="M950" t="s">
        <v>3271</v>
      </c>
      <c r="N950" t="s">
        <v>3272</v>
      </c>
      <c r="O950" s="2" t="str">
        <f t="shared" si="15"/>
        <v>http://atlas.ihpan.edu.pl/indxr/app/appoz_kalisz_z18/index.php#3;380.22675;-2.4535</v>
      </c>
      <c r="P950" t="s">
        <v>3269</v>
      </c>
    </row>
    <row r="951" spans="1:16" x14ac:dyDescent="0.25">
      <c r="A951">
        <v>952</v>
      </c>
      <c r="D951" t="s">
        <v>13</v>
      </c>
      <c r="E951" t="s">
        <v>3158</v>
      </c>
      <c r="F951" t="s">
        <v>9855</v>
      </c>
      <c r="G951" t="s">
        <v>9139</v>
      </c>
      <c r="I951" t="s">
        <v>3273</v>
      </c>
      <c r="K951" t="s">
        <v>16</v>
      </c>
      <c r="L951" s="1">
        <v>43284.943773148101</v>
      </c>
      <c r="M951" t="s">
        <v>3274</v>
      </c>
      <c r="N951" t="s">
        <v>3275</v>
      </c>
      <c r="O951" s="2" t="str">
        <f t="shared" si="15"/>
        <v>http://atlas.ihpan.edu.pl/indxr/app/appoz_kalisz_z18/index.php#3;380.06475;-3.0755</v>
      </c>
      <c r="P951" t="s">
        <v>3269</v>
      </c>
    </row>
    <row r="952" spans="1:16" x14ac:dyDescent="0.25">
      <c r="A952">
        <v>1899</v>
      </c>
      <c r="C952" t="s">
        <v>9155</v>
      </c>
      <c r="D952" t="s">
        <v>13</v>
      </c>
      <c r="E952" t="s">
        <v>6394</v>
      </c>
      <c r="F952" t="s">
        <v>9630</v>
      </c>
      <c r="G952" t="s">
        <v>9631</v>
      </c>
      <c r="I952" t="s">
        <v>815</v>
      </c>
      <c r="K952" t="s">
        <v>16</v>
      </c>
      <c r="L952" s="1">
        <v>43292.595972222203</v>
      </c>
      <c r="M952" t="s">
        <v>6395</v>
      </c>
      <c r="N952" t="s">
        <v>6396</v>
      </c>
      <c r="O952" s="2" t="str">
        <f t="shared" si="15"/>
        <v>http://atlas.ihpan.edu.pl/indxr/app/appoz_kalisz_z18/index.php#3;831.18725;-2.165</v>
      </c>
      <c r="P952" t="s">
        <v>6383</v>
      </c>
    </row>
    <row r="953" spans="1:16" x14ac:dyDescent="0.25">
      <c r="A953">
        <v>1933</v>
      </c>
      <c r="C953" t="s">
        <v>9155</v>
      </c>
      <c r="D953" t="s">
        <v>13</v>
      </c>
      <c r="E953" t="s">
        <v>6505</v>
      </c>
      <c r="F953" t="s">
        <v>10463</v>
      </c>
      <c r="G953" t="s">
        <v>9631</v>
      </c>
      <c r="I953" t="s">
        <v>815</v>
      </c>
      <c r="K953" t="s">
        <v>16</v>
      </c>
      <c r="L953" s="1">
        <v>43293.576655092598</v>
      </c>
      <c r="M953" t="s">
        <v>6506</v>
      </c>
      <c r="N953" t="s">
        <v>6507</v>
      </c>
      <c r="O953" s="2" t="str">
        <f t="shared" si="15"/>
        <v>http://atlas.ihpan.edu.pl/indxr/app/appoz_kalisz_z18/index.php#3;836.74575;-10.03325</v>
      </c>
      <c r="P953" t="s">
        <v>6474</v>
      </c>
    </row>
    <row r="954" spans="1:16" x14ac:dyDescent="0.25">
      <c r="A954">
        <v>955</v>
      </c>
      <c r="D954" t="s">
        <v>13</v>
      </c>
      <c r="E954" t="s">
        <v>9869</v>
      </c>
      <c r="F954" t="s">
        <v>9870</v>
      </c>
      <c r="G954" t="s">
        <v>9871</v>
      </c>
      <c r="I954" t="s">
        <v>3285</v>
      </c>
      <c r="K954" t="s">
        <v>16</v>
      </c>
      <c r="L954" s="1">
        <v>43284.945682870399</v>
      </c>
      <c r="M954" t="s">
        <v>3286</v>
      </c>
      <c r="N954" t="s">
        <v>3287</v>
      </c>
      <c r="O954" s="2" t="str">
        <f t="shared" si="15"/>
        <v>http://atlas.ihpan.edu.pl/indxr/app/appoz_kalisz_z18/index.php#3;381.57075;-5.9755</v>
      </c>
      <c r="P954" t="s">
        <v>3280</v>
      </c>
    </row>
    <row r="955" spans="1:16" x14ac:dyDescent="0.25">
      <c r="A955">
        <v>956</v>
      </c>
      <c r="D955" t="s">
        <v>13</v>
      </c>
      <c r="E955" t="s">
        <v>3288</v>
      </c>
      <c r="F955" t="s">
        <v>9872</v>
      </c>
      <c r="G955" t="s">
        <v>9158</v>
      </c>
      <c r="I955" t="s">
        <v>3289</v>
      </c>
      <c r="K955" t="s">
        <v>16</v>
      </c>
      <c r="L955" s="1">
        <v>43284.946250000001</v>
      </c>
      <c r="M955" t="s">
        <v>3290</v>
      </c>
      <c r="N955" t="s">
        <v>3291</v>
      </c>
      <c r="O955" s="2" t="str">
        <f t="shared" si="15"/>
        <v>http://atlas.ihpan.edu.pl/indxr/app/appoz_kalisz_z18/index.php#3;379.73475;-6.5775</v>
      </c>
      <c r="P955" t="s">
        <v>3280</v>
      </c>
    </row>
    <row r="956" spans="1:16" x14ac:dyDescent="0.25">
      <c r="A956">
        <v>957</v>
      </c>
      <c r="D956" t="s">
        <v>13</v>
      </c>
      <c r="E956" t="s">
        <v>3292</v>
      </c>
      <c r="F956" t="s">
        <v>9873</v>
      </c>
      <c r="G956" t="s">
        <v>9874</v>
      </c>
      <c r="I956" s="7" t="s">
        <v>10804</v>
      </c>
      <c r="K956" t="s">
        <v>16</v>
      </c>
      <c r="L956" s="1">
        <v>43284.9469328704</v>
      </c>
      <c r="M956" t="s">
        <v>3293</v>
      </c>
      <c r="N956" t="s">
        <v>3294</v>
      </c>
      <c r="O956" s="2" t="str">
        <f t="shared" si="15"/>
        <v>http://atlas.ihpan.edu.pl/indxr/app/appoz_kalisz_z18/index.php#3;380.98075;-8.5615</v>
      </c>
      <c r="P956" t="s">
        <v>3295</v>
      </c>
    </row>
    <row r="957" spans="1:16" x14ac:dyDescent="0.25">
      <c r="A957">
        <v>1988</v>
      </c>
      <c r="C957" t="s">
        <v>9155</v>
      </c>
      <c r="D957" t="s">
        <v>13</v>
      </c>
      <c r="E957" t="s">
        <v>6687</v>
      </c>
      <c r="F957" t="s">
        <v>9797</v>
      </c>
      <c r="G957" t="s">
        <v>9631</v>
      </c>
      <c r="I957" t="s">
        <v>638</v>
      </c>
      <c r="K957" t="s">
        <v>16</v>
      </c>
      <c r="L957" s="1">
        <v>43294.588657407403</v>
      </c>
      <c r="M957" t="s">
        <v>6688</v>
      </c>
      <c r="N957" t="s">
        <v>6689</v>
      </c>
      <c r="O957" s="2" t="str">
        <f t="shared" si="15"/>
        <v>http://atlas.ihpan.edu.pl/indxr/app/appoz_kalisz_z18/index.php#3;865.72425;-3.597</v>
      </c>
      <c r="P957" t="s">
        <v>6683</v>
      </c>
    </row>
    <row r="958" spans="1:16" x14ac:dyDescent="0.25">
      <c r="A958">
        <v>959</v>
      </c>
      <c r="D958" t="s">
        <v>13</v>
      </c>
      <c r="E958" t="s">
        <v>3300</v>
      </c>
      <c r="F958" t="s">
        <v>9877</v>
      </c>
      <c r="G958" t="s">
        <v>9878</v>
      </c>
      <c r="K958" t="s">
        <v>16</v>
      </c>
      <c r="L958" s="1">
        <v>43284.947754629597</v>
      </c>
      <c r="M958" t="s">
        <v>3301</v>
      </c>
      <c r="N958" t="s">
        <v>3302</v>
      </c>
      <c r="O958" s="2" t="str">
        <f t="shared" si="15"/>
        <v>http://atlas.ihpan.edu.pl/indxr/app/appoz_kalisz_z18/index.php#3;381.01275;-9.4575</v>
      </c>
      <c r="P958" t="s">
        <v>3295</v>
      </c>
    </row>
    <row r="959" spans="1:16" x14ac:dyDescent="0.25">
      <c r="A959">
        <v>960</v>
      </c>
      <c r="D959" t="s">
        <v>13</v>
      </c>
      <c r="E959" t="s">
        <v>3303</v>
      </c>
      <c r="F959" t="s">
        <v>9775</v>
      </c>
      <c r="G959" t="s">
        <v>9776</v>
      </c>
      <c r="I959" t="s">
        <v>3304</v>
      </c>
      <c r="K959" t="s">
        <v>16</v>
      </c>
      <c r="L959" s="1">
        <v>43284.948171296302</v>
      </c>
      <c r="M959" t="s">
        <v>3305</v>
      </c>
      <c r="N959" t="s">
        <v>3306</v>
      </c>
      <c r="O959" s="2" t="str">
        <f t="shared" si="15"/>
        <v>http://atlas.ihpan.edu.pl/indxr/app/appoz_kalisz_z18/index.php#3;379.62475;-10.3355</v>
      </c>
      <c r="P959" t="s">
        <v>3295</v>
      </c>
    </row>
    <row r="960" spans="1:16" x14ac:dyDescent="0.25">
      <c r="A960">
        <v>1990</v>
      </c>
      <c r="C960" t="s">
        <v>9155</v>
      </c>
      <c r="D960" t="s">
        <v>13</v>
      </c>
      <c r="E960" t="s">
        <v>6693</v>
      </c>
      <c r="F960" t="s">
        <v>9630</v>
      </c>
      <c r="G960" t="s">
        <v>9631</v>
      </c>
      <c r="I960" t="s">
        <v>638</v>
      </c>
      <c r="K960" t="s">
        <v>16</v>
      </c>
      <c r="L960" s="1">
        <v>43294.591724537</v>
      </c>
      <c r="M960" t="s">
        <v>6694</v>
      </c>
      <c r="N960" t="s">
        <v>6695</v>
      </c>
      <c r="O960" s="2" t="str">
        <f t="shared" si="15"/>
        <v>http://atlas.ihpan.edu.pl/indxr/app/appoz_kalisz_z18/index.php#3;866.19625;-5.567</v>
      </c>
      <c r="P960" t="s">
        <v>6696</v>
      </c>
    </row>
    <row r="961" spans="1:16" x14ac:dyDescent="0.25">
      <c r="A961">
        <v>962</v>
      </c>
      <c r="D961" t="s">
        <v>13</v>
      </c>
      <c r="E961" t="s">
        <v>3311</v>
      </c>
      <c r="F961" t="s">
        <v>9881</v>
      </c>
      <c r="G961" t="s">
        <v>9882</v>
      </c>
      <c r="I961" s="7" t="s">
        <v>10805</v>
      </c>
      <c r="K961" t="s">
        <v>16</v>
      </c>
      <c r="L961" s="1">
        <v>43284.950034722198</v>
      </c>
      <c r="M961" t="s">
        <v>3312</v>
      </c>
      <c r="N961" t="s">
        <v>3313</v>
      </c>
      <c r="O961" s="2" t="str">
        <f t="shared" si="15"/>
        <v>http://atlas.ihpan.edu.pl/indxr/app/appoz_kalisz_z18/index.php#3;386.65475;-0.7515</v>
      </c>
    </row>
    <row r="962" spans="1:16" x14ac:dyDescent="0.25">
      <c r="A962">
        <v>1992</v>
      </c>
      <c r="C962" t="s">
        <v>9155</v>
      </c>
      <c r="D962" t="s">
        <v>13</v>
      </c>
      <c r="E962" t="s">
        <v>6693</v>
      </c>
      <c r="F962" t="s">
        <v>9630</v>
      </c>
      <c r="G962" t="s">
        <v>9631</v>
      </c>
      <c r="I962" t="s">
        <v>638</v>
      </c>
      <c r="K962" t="s">
        <v>16</v>
      </c>
      <c r="L962" s="1">
        <v>43294.592685185198</v>
      </c>
      <c r="M962" t="s">
        <v>6700</v>
      </c>
      <c r="N962" t="s">
        <v>6701</v>
      </c>
      <c r="O962" s="2" t="str">
        <f t="shared" si="15"/>
        <v>http://atlas.ihpan.edu.pl/indxr/app/appoz_kalisz_z18/index.php#3;867.70225;-7.855</v>
      </c>
      <c r="P962" t="s">
        <v>6702</v>
      </c>
    </row>
    <row r="963" spans="1:16" x14ac:dyDescent="0.25">
      <c r="A963">
        <v>964</v>
      </c>
      <c r="D963" t="s">
        <v>13</v>
      </c>
      <c r="E963" t="s">
        <v>3317</v>
      </c>
      <c r="F963" t="s">
        <v>9883</v>
      </c>
      <c r="G963" t="s">
        <v>9884</v>
      </c>
      <c r="K963" t="s">
        <v>16</v>
      </c>
      <c r="L963" s="1">
        <v>43284.951168981497</v>
      </c>
      <c r="M963" t="s">
        <v>3318</v>
      </c>
      <c r="N963" t="s">
        <v>3319</v>
      </c>
      <c r="O963" s="2" t="str">
        <f t="shared" si="15"/>
        <v>http://atlas.ihpan.edu.pl/indxr/app/appoz_kalisz_z18/index.php#3;387.31275;-1.3275</v>
      </c>
    </row>
    <row r="964" spans="1:16" x14ac:dyDescent="0.25">
      <c r="A964">
        <v>965</v>
      </c>
      <c r="D964" t="s">
        <v>13</v>
      </c>
      <c r="E964" t="s">
        <v>2749</v>
      </c>
      <c r="F964" t="s">
        <v>9775</v>
      </c>
      <c r="G964" t="s">
        <v>9776</v>
      </c>
      <c r="I964" t="s">
        <v>3304</v>
      </c>
      <c r="K964" t="s">
        <v>16</v>
      </c>
      <c r="L964" s="1">
        <v>43284.9515509259</v>
      </c>
      <c r="M964" t="s">
        <v>3320</v>
      </c>
      <c r="N964" t="s">
        <v>3321</v>
      </c>
      <c r="O964" s="2" t="str">
        <f t="shared" si="15"/>
        <v>http://atlas.ihpan.edu.pl/indxr/app/appoz_kalisz_z18/index.php#3;387.44075;-1.9595</v>
      </c>
    </row>
    <row r="965" spans="1:16" x14ac:dyDescent="0.25">
      <c r="A965">
        <v>966</v>
      </c>
      <c r="D965" t="s">
        <v>13</v>
      </c>
      <c r="E965" s="7" t="s">
        <v>9885</v>
      </c>
      <c r="F965" s="3" t="s">
        <v>9879</v>
      </c>
      <c r="G965" s="3" t="s">
        <v>9880</v>
      </c>
      <c r="I965" t="s">
        <v>3322</v>
      </c>
      <c r="K965" t="s">
        <v>16</v>
      </c>
      <c r="L965" s="1">
        <v>43284.951932870397</v>
      </c>
      <c r="M965" t="s">
        <v>3323</v>
      </c>
      <c r="N965" t="s">
        <v>3324</v>
      </c>
      <c r="O965" s="2" t="str">
        <f t="shared" ref="O965:O1028" si="16">HYPERLINK($N965)</f>
        <v>http://atlas.ihpan.edu.pl/indxr/app/appoz_kalisz_z18/index.php#3;387.24875;-2.3655</v>
      </c>
    </row>
    <row r="966" spans="1:16" x14ac:dyDescent="0.25">
      <c r="A966">
        <v>967</v>
      </c>
      <c r="D966" t="s">
        <v>13</v>
      </c>
      <c r="E966" t="s">
        <v>273</v>
      </c>
      <c r="F966" s="3" t="s">
        <v>9886</v>
      </c>
      <c r="G966" s="3" t="s">
        <v>9202</v>
      </c>
      <c r="I966" t="s">
        <v>3325</v>
      </c>
      <c r="K966" t="s">
        <v>16</v>
      </c>
      <c r="L966" s="1">
        <v>43284.956770833298</v>
      </c>
      <c r="M966" t="s">
        <v>3326</v>
      </c>
      <c r="N966" t="s">
        <v>3327</v>
      </c>
      <c r="O966" s="2" t="str">
        <f t="shared" si="16"/>
        <v>http://atlas.ihpan.edu.pl/indxr/app/appoz_kalisz_z18/index.php#3;385.90275;-4.2255</v>
      </c>
      <c r="P966" t="s">
        <v>3328</v>
      </c>
    </row>
    <row r="967" spans="1:16" x14ac:dyDescent="0.25">
      <c r="A967">
        <v>968</v>
      </c>
      <c r="D967" t="s">
        <v>13</v>
      </c>
      <c r="E967" t="s">
        <v>3329</v>
      </c>
      <c r="F967" s="3" t="s">
        <v>9886</v>
      </c>
      <c r="G967" s="3" t="s">
        <v>9202</v>
      </c>
      <c r="K967" t="s">
        <v>16</v>
      </c>
      <c r="L967" s="1">
        <v>43284.957037036998</v>
      </c>
      <c r="M967" t="s">
        <v>3330</v>
      </c>
      <c r="N967" t="s">
        <v>3331</v>
      </c>
      <c r="O967" s="2" t="str">
        <f t="shared" si="16"/>
        <v>http://atlas.ihpan.edu.pl/indxr/app/appoz_kalisz_z18/index.php#3;386.81675;-4.5795</v>
      </c>
      <c r="P967" t="s">
        <v>3328</v>
      </c>
    </row>
    <row r="968" spans="1:16" x14ac:dyDescent="0.25">
      <c r="A968">
        <v>969</v>
      </c>
      <c r="D968" t="s">
        <v>13</v>
      </c>
      <c r="E968" t="s">
        <v>3332</v>
      </c>
      <c r="F968" s="3" t="s">
        <v>9887</v>
      </c>
      <c r="G968" s="3" t="s">
        <v>9202</v>
      </c>
      <c r="I968" t="s">
        <v>3130</v>
      </c>
      <c r="K968" t="s">
        <v>16</v>
      </c>
      <c r="L968" s="1">
        <v>43284.957418981503</v>
      </c>
      <c r="M968" t="s">
        <v>3333</v>
      </c>
      <c r="N968" t="s">
        <v>3334</v>
      </c>
      <c r="O968" s="2" t="str">
        <f t="shared" si="16"/>
        <v>http://atlas.ihpan.edu.pl/indxr/app/appoz_kalisz_z18/index.php#3;386.04675;-4.4175</v>
      </c>
      <c r="P968" t="s">
        <v>3328</v>
      </c>
    </row>
    <row r="969" spans="1:16" x14ac:dyDescent="0.25">
      <c r="A969">
        <v>970</v>
      </c>
      <c r="D969" t="s">
        <v>13</v>
      </c>
      <c r="E969" t="s">
        <v>3335</v>
      </c>
      <c r="F969" s="3" t="s">
        <v>9888</v>
      </c>
      <c r="G969" s="3" t="s">
        <v>9202</v>
      </c>
      <c r="I969" t="s">
        <v>3336</v>
      </c>
      <c r="K969" t="s">
        <v>16</v>
      </c>
      <c r="L969" s="1">
        <v>43284.957951388897</v>
      </c>
      <c r="M969" t="s">
        <v>3337</v>
      </c>
      <c r="N969" t="s">
        <v>3338</v>
      </c>
      <c r="O969" s="2" t="str">
        <f t="shared" si="16"/>
        <v>http://atlas.ihpan.edu.pl/indxr/app/appoz_kalisz_z18/index.php#3;386.22875;-6.9395</v>
      </c>
      <c r="P969" t="s">
        <v>3339</v>
      </c>
    </row>
    <row r="970" spans="1:16" x14ac:dyDescent="0.25">
      <c r="A970">
        <v>971</v>
      </c>
      <c r="D970" t="s">
        <v>13</v>
      </c>
      <c r="E970" t="s">
        <v>3340</v>
      </c>
      <c r="F970" s="3" t="s">
        <v>9889</v>
      </c>
      <c r="G970" s="3" t="s">
        <v>9890</v>
      </c>
      <c r="I970" t="s">
        <v>3341</v>
      </c>
      <c r="K970" t="s">
        <v>16</v>
      </c>
      <c r="L970" s="1">
        <v>43284.9588194444</v>
      </c>
      <c r="M970" t="s">
        <v>3342</v>
      </c>
      <c r="N970" t="s">
        <v>3343</v>
      </c>
      <c r="O970" s="2" t="str">
        <f t="shared" si="16"/>
        <v>http://atlas.ihpan.edu.pl/indxr/app/appoz_kalisz_z18/index.php#3;386.51075;-7.1355</v>
      </c>
      <c r="P970" t="s">
        <v>3339</v>
      </c>
    </row>
    <row r="971" spans="1:16" x14ac:dyDescent="0.25">
      <c r="A971">
        <v>972</v>
      </c>
      <c r="D971" t="s">
        <v>13</v>
      </c>
      <c r="E971" t="s">
        <v>3344</v>
      </c>
      <c r="F971" s="3" t="s">
        <v>9794</v>
      </c>
      <c r="G971" s="3" t="s">
        <v>9202</v>
      </c>
      <c r="K971" t="s">
        <v>16</v>
      </c>
      <c r="L971" s="1">
        <v>43284.9585069444</v>
      </c>
      <c r="M971" t="s">
        <v>3345</v>
      </c>
      <c r="N971" t="s">
        <v>3346</v>
      </c>
      <c r="O971" s="2" t="str">
        <f t="shared" si="16"/>
        <v>http://atlas.ihpan.edu.pl/indxr/app/appoz_kalisz_z18/index.php#3;387.07675;-7.3415</v>
      </c>
      <c r="P971" t="s">
        <v>3339</v>
      </c>
    </row>
    <row r="972" spans="1:16" x14ac:dyDescent="0.25">
      <c r="A972">
        <v>973</v>
      </c>
      <c r="D972" t="s">
        <v>13</v>
      </c>
      <c r="E972" t="s">
        <v>53</v>
      </c>
      <c r="F972" s="3" t="s">
        <v>9146</v>
      </c>
      <c r="G972" s="3" t="s">
        <v>9147</v>
      </c>
      <c r="I972" t="s">
        <v>2394</v>
      </c>
      <c r="K972" t="s">
        <v>16</v>
      </c>
      <c r="L972" s="1">
        <v>43284.959340277797</v>
      </c>
      <c r="M972" t="s">
        <v>3347</v>
      </c>
      <c r="N972" t="s">
        <v>3348</v>
      </c>
      <c r="O972" s="2" t="str">
        <f t="shared" si="16"/>
        <v>http://atlas.ihpan.edu.pl/indxr/app/appoz_kalisz_z18/index.php#3;385.92475;-9.6895</v>
      </c>
      <c r="P972" t="s">
        <v>3349</v>
      </c>
    </row>
    <row r="973" spans="1:16" x14ac:dyDescent="0.25">
      <c r="A973">
        <v>974</v>
      </c>
      <c r="D973" t="s">
        <v>13</v>
      </c>
      <c r="E973" t="s">
        <v>103</v>
      </c>
      <c r="F973" s="3" t="s">
        <v>9148</v>
      </c>
      <c r="G973" s="3" t="s">
        <v>9147</v>
      </c>
      <c r="I973" t="s">
        <v>2397</v>
      </c>
      <c r="K973" t="s">
        <v>16</v>
      </c>
      <c r="L973" s="1">
        <v>43284.959606481498</v>
      </c>
      <c r="M973" t="s">
        <v>3350</v>
      </c>
      <c r="N973" t="s">
        <v>3351</v>
      </c>
      <c r="O973" s="2" t="str">
        <f t="shared" si="16"/>
        <v>http://atlas.ihpan.edu.pl/indxr/app/appoz_kalisz_z18/index.php#3;387.25875;-9.6915</v>
      </c>
      <c r="P973" t="s">
        <v>3349</v>
      </c>
    </row>
    <row r="974" spans="1:16" x14ac:dyDescent="0.25">
      <c r="A974">
        <v>975</v>
      </c>
      <c r="D974" t="s">
        <v>13</v>
      </c>
      <c r="E974" t="s">
        <v>53</v>
      </c>
      <c r="F974" s="3" t="s">
        <v>9146</v>
      </c>
      <c r="G974" s="3" t="s">
        <v>9114</v>
      </c>
      <c r="I974" t="s">
        <v>3352</v>
      </c>
      <c r="K974" t="s">
        <v>16</v>
      </c>
      <c r="L974" s="1">
        <v>43284.960115740701</v>
      </c>
      <c r="M974" t="s">
        <v>3353</v>
      </c>
      <c r="N974" t="s">
        <v>3354</v>
      </c>
      <c r="O974" s="2" t="str">
        <f t="shared" si="16"/>
        <v>http://atlas.ihpan.edu.pl/indxr/app/appoz_kalisz_z18/index.php#3;387.66875;-10.0635</v>
      </c>
      <c r="P974" t="s">
        <v>3349</v>
      </c>
    </row>
    <row r="975" spans="1:16" x14ac:dyDescent="0.25">
      <c r="A975">
        <v>976</v>
      </c>
      <c r="D975" t="s">
        <v>13</v>
      </c>
      <c r="E975" t="s">
        <v>103</v>
      </c>
      <c r="F975" s="3" t="s">
        <v>9148</v>
      </c>
      <c r="G975" s="3" t="s">
        <v>9114</v>
      </c>
      <c r="I975" t="s">
        <v>3355</v>
      </c>
      <c r="K975" t="s">
        <v>16</v>
      </c>
      <c r="L975" s="1">
        <v>43284.960335648102</v>
      </c>
      <c r="M975" t="s">
        <v>3356</v>
      </c>
      <c r="N975" t="s">
        <v>3357</v>
      </c>
      <c r="O975" s="2" t="str">
        <f t="shared" si="16"/>
        <v>http://atlas.ihpan.edu.pl/indxr/app/appoz_kalisz_z18/index.php#3;386.00275;-10.3015</v>
      </c>
      <c r="P975" t="s">
        <v>3349</v>
      </c>
    </row>
    <row r="976" spans="1:16" x14ac:dyDescent="0.25">
      <c r="A976">
        <v>1996</v>
      </c>
      <c r="C976" t="s">
        <v>9155</v>
      </c>
      <c r="D976" t="s">
        <v>13</v>
      </c>
      <c r="E976" s="7" t="s">
        <v>10508</v>
      </c>
      <c r="F976" t="s">
        <v>10509</v>
      </c>
      <c r="G976" t="s">
        <v>10481</v>
      </c>
      <c r="I976" t="s">
        <v>6711</v>
      </c>
      <c r="K976" t="s">
        <v>16</v>
      </c>
      <c r="L976" s="1">
        <v>43294.597037036998</v>
      </c>
      <c r="M976" t="s">
        <v>6712</v>
      </c>
      <c r="N976" t="s">
        <v>6713</v>
      </c>
      <c r="O976" s="2" t="str">
        <f t="shared" si="16"/>
        <v>http://atlas.ihpan.edu.pl/indxr/app/appoz_kalisz_z18/index.php#3;867.39425;-10.533</v>
      </c>
      <c r="P976" t="s">
        <v>6702</v>
      </c>
    </row>
    <row r="977" spans="1:16" x14ac:dyDescent="0.25">
      <c r="A977">
        <v>978</v>
      </c>
      <c r="D977" t="s">
        <v>13</v>
      </c>
      <c r="E977" t="s">
        <v>3360</v>
      </c>
      <c r="F977" s="3" t="s">
        <v>9891</v>
      </c>
      <c r="G977" s="3" t="s">
        <v>9892</v>
      </c>
      <c r="I977" t="s">
        <v>3361</v>
      </c>
      <c r="K977" t="s">
        <v>16</v>
      </c>
      <c r="L977" s="1">
        <v>43284.961516203701</v>
      </c>
      <c r="M977" t="s">
        <v>3362</v>
      </c>
      <c r="N977" t="s">
        <v>3363</v>
      </c>
      <c r="O977" s="2" t="str">
        <f t="shared" si="16"/>
        <v>http://atlas.ihpan.edu.pl/indxr/app/appoz_kalisz_z18/index.php#3;392.13075;-1.3475</v>
      </c>
    </row>
    <row r="978" spans="1:16" x14ac:dyDescent="0.25">
      <c r="A978">
        <v>979</v>
      </c>
      <c r="D978" t="s">
        <v>13</v>
      </c>
      <c r="E978" t="s">
        <v>292</v>
      </c>
      <c r="F978" s="3" t="s">
        <v>9893</v>
      </c>
      <c r="G978" s="3" t="s">
        <v>9892</v>
      </c>
      <c r="I978" t="s">
        <v>3364</v>
      </c>
      <c r="K978" t="s">
        <v>16</v>
      </c>
      <c r="L978" s="1">
        <v>43284.961724537003</v>
      </c>
      <c r="M978" t="s">
        <v>3365</v>
      </c>
      <c r="N978" t="s">
        <v>3366</v>
      </c>
      <c r="O978" s="2" t="str">
        <f t="shared" si="16"/>
        <v>http://atlas.ihpan.edu.pl/indxr/app/appoz_kalisz_z18/index.php#3;393.70475;-1.3195</v>
      </c>
    </row>
    <row r="979" spans="1:16" x14ac:dyDescent="0.25">
      <c r="A979">
        <v>980</v>
      </c>
      <c r="D979" t="s">
        <v>13</v>
      </c>
      <c r="E979" t="s">
        <v>3367</v>
      </c>
      <c r="F979" s="3" t="s">
        <v>9894</v>
      </c>
      <c r="G979" s="3" t="s">
        <v>9892</v>
      </c>
      <c r="I979" t="s">
        <v>3368</v>
      </c>
      <c r="K979" t="s">
        <v>16</v>
      </c>
      <c r="L979" s="1">
        <v>43284.9621990741</v>
      </c>
      <c r="M979" t="s">
        <v>3369</v>
      </c>
      <c r="N979" t="s">
        <v>3370</v>
      </c>
      <c r="O979" s="2" t="str">
        <f t="shared" si="16"/>
        <v>http://atlas.ihpan.edu.pl/indxr/app/appoz_kalisz_z18/index.php#3;392.73275;-1.5595</v>
      </c>
    </row>
    <row r="980" spans="1:16" x14ac:dyDescent="0.25">
      <c r="A980">
        <v>981</v>
      </c>
      <c r="D980" t="s">
        <v>13</v>
      </c>
      <c r="E980" t="s">
        <v>3371</v>
      </c>
      <c r="F980" s="3" t="s">
        <v>9218</v>
      </c>
      <c r="G980" s="3" t="s">
        <v>9219</v>
      </c>
      <c r="I980" t="s">
        <v>3372</v>
      </c>
      <c r="K980" t="s">
        <v>16</v>
      </c>
      <c r="L980" s="1">
        <v>43284.962592592601</v>
      </c>
      <c r="M980" t="s">
        <v>3373</v>
      </c>
      <c r="N980" t="s">
        <v>3374</v>
      </c>
      <c r="O980" s="2" t="str">
        <f t="shared" si="16"/>
        <v>http://atlas.ihpan.edu.pl/indxr/app/appoz_kalisz_z18/index.php#3;393.04275;-2.5555</v>
      </c>
    </row>
    <row r="981" spans="1:16" x14ac:dyDescent="0.25">
      <c r="A981">
        <v>982</v>
      </c>
      <c r="D981" t="s">
        <v>13</v>
      </c>
      <c r="E981" s="7" t="s">
        <v>9895</v>
      </c>
      <c r="F981" s="3" t="s">
        <v>9791</v>
      </c>
      <c r="G981" s="3" t="s">
        <v>9792</v>
      </c>
      <c r="I981" t="s">
        <v>3375</v>
      </c>
      <c r="K981" t="s">
        <v>16</v>
      </c>
      <c r="L981" s="1">
        <v>43284.963148148097</v>
      </c>
      <c r="M981" t="s">
        <v>3376</v>
      </c>
      <c r="N981" t="s">
        <v>3377</v>
      </c>
      <c r="O981" s="2" t="str">
        <f t="shared" si="16"/>
        <v>http://atlas.ihpan.edu.pl/indxr/app/appoz_kalisz_z18/index.php#3;393.41075;-4.5595</v>
      </c>
      <c r="P981" t="s">
        <v>3378</v>
      </c>
    </row>
    <row r="982" spans="1:16" x14ac:dyDescent="0.25">
      <c r="A982">
        <v>983</v>
      </c>
      <c r="D982" t="s">
        <v>13</v>
      </c>
      <c r="E982" t="s">
        <v>3379</v>
      </c>
      <c r="F982" s="3" t="s">
        <v>9896</v>
      </c>
      <c r="G982" s="8" t="s">
        <v>9792</v>
      </c>
      <c r="I982" t="s">
        <v>3380</v>
      </c>
      <c r="K982" t="s">
        <v>16</v>
      </c>
      <c r="L982" s="1">
        <v>43284.9633680556</v>
      </c>
      <c r="M982" t="s">
        <v>3381</v>
      </c>
      <c r="N982" t="s">
        <v>3382</v>
      </c>
      <c r="O982" s="2" t="str">
        <f t="shared" si="16"/>
        <v>http://atlas.ihpan.edu.pl/indxr/app/appoz_kalisz_z18/index.php#3;392.93875;-4.7795</v>
      </c>
      <c r="P982" t="s">
        <v>3378</v>
      </c>
    </row>
    <row r="983" spans="1:16" x14ac:dyDescent="0.25">
      <c r="A983">
        <v>984</v>
      </c>
      <c r="D983" t="s">
        <v>13</v>
      </c>
      <c r="E983" t="s">
        <v>3383</v>
      </c>
      <c r="F983" s="3" t="s">
        <v>9300</v>
      </c>
      <c r="G983" s="3" t="s">
        <v>9298</v>
      </c>
      <c r="I983" t="s">
        <v>2852</v>
      </c>
      <c r="K983" t="s">
        <v>16</v>
      </c>
      <c r="L983" s="1">
        <v>43284.963657407403</v>
      </c>
      <c r="M983" t="s">
        <v>3384</v>
      </c>
      <c r="N983" t="s">
        <v>3385</v>
      </c>
      <c r="O983" s="2" t="str">
        <f t="shared" si="16"/>
        <v>http://atlas.ihpan.edu.pl/indxr/app/appoz_kalisz_z18/index.php#3;392.31675;-5.0275</v>
      </c>
      <c r="P983" t="s">
        <v>3378</v>
      </c>
    </row>
    <row r="984" spans="1:16" x14ac:dyDescent="0.25">
      <c r="A984">
        <v>985</v>
      </c>
      <c r="D984" t="s">
        <v>13</v>
      </c>
      <c r="E984" t="s">
        <v>3386</v>
      </c>
      <c r="F984" s="3" t="s">
        <v>9897</v>
      </c>
      <c r="G984" s="3" t="s">
        <v>9898</v>
      </c>
      <c r="K984" t="s">
        <v>16</v>
      </c>
      <c r="L984" s="1">
        <v>43284.963923611103</v>
      </c>
      <c r="M984" t="s">
        <v>3387</v>
      </c>
      <c r="N984" t="s">
        <v>3388</v>
      </c>
      <c r="O984" s="2" t="str">
        <f t="shared" si="16"/>
        <v>http://atlas.ihpan.edu.pl/indxr/app/appoz_kalisz_z18/index.php#3;392.10675;-5.6335</v>
      </c>
      <c r="P984" t="s">
        <v>3378</v>
      </c>
    </row>
    <row r="985" spans="1:16" x14ac:dyDescent="0.25">
      <c r="A985">
        <v>986</v>
      </c>
      <c r="D985" t="s">
        <v>13</v>
      </c>
      <c r="E985" t="s">
        <v>3389</v>
      </c>
      <c r="F985" s="3" t="s">
        <v>9899</v>
      </c>
      <c r="G985" s="3" t="s">
        <v>9900</v>
      </c>
      <c r="K985" t="s">
        <v>16</v>
      </c>
      <c r="L985" s="1">
        <v>43284.965277777803</v>
      </c>
      <c r="M985" t="s">
        <v>3390</v>
      </c>
      <c r="N985" t="s">
        <v>3391</v>
      </c>
      <c r="O985" s="2" t="str">
        <f t="shared" si="16"/>
        <v>http://atlas.ihpan.edu.pl/indxr/app/appoz_kalisz_z18/index.php#3;392.36275;-7.4555</v>
      </c>
      <c r="P985" t="s">
        <v>3378</v>
      </c>
    </row>
    <row r="986" spans="1:16" x14ac:dyDescent="0.25">
      <c r="A986">
        <v>987</v>
      </c>
      <c r="D986" t="s">
        <v>13</v>
      </c>
      <c r="E986" t="s">
        <v>3392</v>
      </c>
      <c r="F986" s="3" t="s">
        <v>9901</v>
      </c>
      <c r="G986" s="3" t="s">
        <v>9463</v>
      </c>
      <c r="K986" t="s">
        <v>16</v>
      </c>
      <c r="L986" s="1">
        <v>43284.965543981503</v>
      </c>
      <c r="M986" t="s">
        <v>3393</v>
      </c>
      <c r="N986" t="s">
        <v>3394</v>
      </c>
      <c r="O986" s="2" t="str">
        <f t="shared" si="16"/>
        <v>http://atlas.ihpan.edu.pl/indxr/app/appoz_kalisz_z18/index.php#3;392.29325;-9.71250000000001</v>
      </c>
      <c r="P986" t="s">
        <v>3395</v>
      </c>
    </row>
    <row r="987" spans="1:16" x14ac:dyDescent="0.25">
      <c r="A987">
        <v>988</v>
      </c>
      <c r="D987" t="s">
        <v>13</v>
      </c>
      <c r="E987" t="s">
        <v>3396</v>
      </c>
      <c r="F987" s="3" t="s">
        <v>9902</v>
      </c>
      <c r="G987" s="3" t="s">
        <v>9463</v>
      </c>
      <c r="I987" t="s">
        <v>3397</v>
      </c>
      <c r="K987" t="s">
        <v>16</v>
      </c>
      <c r="L987" s="1">
        <v>43284.965949074103</v>
      </c>
      <c r="M987" t="s">
        <v>3398</v>
      </c>
      <c r="N987" t="s">
        <v>3399</v>
      </c>
      <c r="O987" s="2" t="str">
        <f t="shared" si="16"/>
        <v>http://atlas.ihpan.edu.pl/indxr/app/appoz_kalisz_z18/index.php#3;392.74125;-9.91725</v>
      </c>
      <c r="P987" t="s">
        <v>3395</v>
      </c>
    </row>
    <row r="988" spans="1:16" x14ac:dyDescent="0.25">
      <c r="A988">
        <v>989</v>
      </c>
      <c r="D988" t="s">
        <v>13</v>
      </c>
      <c r="E988" t="s">
        <v>3400</v>
      </c>
      <c r="F988" s="3" t="s">
        <v>9903</v>
      </c>
      <c r="G988" s="3" t="s">
        <v>9463</v>
      </c>
      <c r="I988" s="7" t="s">
        <v>10806</v>
      </c>
      <c r="K988" t="s">
        <v>16</v>
      </c>
      <c r="L988" s="1">
        <v>43284.966238425899</v>
      </c>
      <c r="M988" t="s">
        <v>3401</v>
      </c>
      <c r="N988" t="s">
        <v>3402</v>
      </c>
      <c r="O988" s="2" t="str">
        <f t="shared" si="16"/>
        <v>http://atlas.ihpan.edu.pl/indxr/app/appoz_kalisz_z18/index.php#3;393.84025;-9.93475</v>
      </c>
      <c r="P988" t="s">
        <v>3395</v>
      </c>
    </row>
    <row r="989" spans="1:16" x14ac:dyDescent="0.25">
      <c r="A989">
        <v>990</v>
      </c>
      <c r="D989" t="s">
        <v>13</v>
      </c>
      <c r="E989" t="s">
        <v>3403</v>
      </c>
      <c r="F989" s="3" t="s">
        <v>9462</v>
      </c>
      <c r="G989" s="3" t="s">
        <v>9463</v>
      </c>
      <c r="I989" s="7" t="s">
        <v>10807</v>
      </c>
      <c r="K989" t="s">
        <v>16</v>
      </c>
      <c r="L989" s="1">
        <v>43284.966481481497</v>
      </c>
      <c r="M989" t="s">
        <v>3404</v>
      </c>
      <c r="N989" t="s">
        <v>3405</v>
      </c>
      <c r="O989" s="2" t="str">
        <f t="shared" si="16"/>
        <v>http://atlas.ihpan.edu.pl/indxr/app/appoz_kalisz_z18/index.php#3;391.896;-10.108</v>
      </c>
      <c r="P989" t="s">
        <v>3395</v>
      </c>
    </row>
    <row r="990" spans="1:16" x14ac:dyDescent="0.25">
      <c r="A990">
        <v>991</v>
      </c>
      <c r="D990" t="s">
        <v>13</v>
      </c>
      <c r="E990" t="s">
        <v>1156</v>
      </c>
      <c r="F990" s="3" t="s">
        <v>9462</v>
      </c>
      <c r="G990" s="3" t="s">
        <v>9463</v>
      </c>
      <c r="I990" s="7" t="s">
        <v>3406</v>
      </c>
      <c r="K990" t="s">
        <v>16</v>
      </c>
      <c r="L990" s="1">
        <v>43284.9672222222</v>
      </c>
      <c r="M990" t="s">
        <v>3407</v>
      </c>
      <c r="N990" t="s">
        <v>3408</v>
      </c>
      <c r="O990" s="2" t="str">
        <f t="shared" si="16"/>
        <v>http://atlas.ihpan.edu.pl/indxr/app/appoz_kalisz_z18/index.php#3;392.7045;-10.682</v>
      </c>
      <c r="P990" t="s">
        <v>3395</v>
      </c>
    </row>
    <row r="991" spans="1:16" x14ac:dyDescent="0.25">
      <c r="A991">
        <v>992</v>
      </c>
      <c r="D991" t="s">
        <v>13</v>
      </c>
      <c r="E991" t="s">
        <v>3409</v>
      </c>
      <c r="F991" s="3" t="s">
        <v>9460</v>
      </c>
      <c r="G991" s="3" t="s">
        <v>9461</v>
      </c>
      <c r="K991" t="s">
        <v>16</v>
      </c>
      <c r="L991" s="1">
        <v>43284.967499999999</v>
      </c>
      <c r="M991" t="s">
        <v>3410</v>
      </c>
      <c r="N991" t="s">
        <v>3411</v>
      </c>
      <c r="O991" s="2" t="str">
        <f t="shared" si="16"/>
        <v>http://atlas.ihpan.edu.pl/indxr/app/appoz_kalisz_z18/index.php#3;393.26975;-12.0155</v>
      </c>
      <c r="P991" t="s">
        <v>3412</v>
      </c>
    </row>
    <row r="992" spans="1:16" x14ac:dyDescent="0.25">
      <c r="A992">
        <v>993</v>
      </c>
      <c r="D992" t="s">
        <v>13</v>
      </c>
      <c r="E992" t="s">
        <v>3413</v>
      </c>
      <c r="F992" s="3" t="s">
        <v>9464</v>
      </c>
      <c r="G992" s="3" t="s">
        <v>9302</v>
      </c>
      <c r="K992" t="s">
        <v>16</v>
      </c>
      <c r="L992" s="1">
        <v>43284.967766203699</v>
      </c>
      <c r="M992" t="s">
        <v>3414</v>
      </c>
      <c r="N992" t="s">
        <v>3415</v>
      </c>
      <c r="O992" s="2" t="str">
        <f t="shared" si="16"/>
        <v>http://atlas.ihpan.edu.pl/indxr/app/appoz_kalisz_z18/index.php#3;391.59675;-12.432</v>
      </c>
      <c r="P992" t="s">
        <v>3412</v>
      </c>
    </row>
    <row r="993" spans="1:16" x14ac:dyDescent="0.25">
      <c r="A993">
        <v>994</v>
      </c>
      <c r="D993" t="s">
        <v>13</v>
      </c>
      <c r="E993" t="s">
        <v>3416</v>
      </c>
      <c r="F993" s="3" t="s">
        <v>9902</v>
      </c>
      <c r="G993" s="3" t="s">
        <v>9463</v>
      </c>
      <c r="I993" t="s">
        <v>3417</v>
      </c>
      <c r="K993" t="s">
        <v>16</v>
      </c>
      <c r="L993" s="1">
        <v>43284.9692013889</v>
      </c>
      <c r="M993" t="s">
        <v>3418</v>
      </c>
      <c r="N993" t="s">
        <v>3419</v>
      </c>
      <c r="O993" s="2" t="str">
        <f t="shared" si="16"/>
        <v>http://atlas.ihpan.edu.pl/indxr/app/appoz_kalisz_z18/index.php#3;399.37375;-1.078</v>
      </c>
    </row>
    <row r="994" spans="1:16" x14ac:dyDescent="0.25">
      <c r="A994">
        <v>995</v>
      </c>
      <c r="D994" t="s">
        <v>13</v>
      </c>
      <c r="E994" t="s">
        <v>3420</v>
      </c>
      <c r="F994" s="3" t="s">
        <v>9904</v>
      </c>
      <c r="G994" s="3" t="s">
        <v>9905</v>
      </c>
      <c r="I994" t="s">
        <v>1157</v>
      </c>
      <c r="K994" t="s">
        <v>16</v>
      </c>
      <c r="L994" s="1">
        <v>43284.968865740702</v>
      </c>
      <c r="M994" t="s">
        <v>3421</v>
      </c>
      <c r="N994" t="s">
        <v>3422</v>
      </c>
      <c r="O994" s="2" t="str">
        <f t="shared" si="16"/>
        <v>http://atlas.ihpan.edu.pl/indxr/app/appoz_kalisz_z18/index.php#3;398.407300864963;-0.903124709527513</v>
      </c>
    </row>
    <row r="995" spans="1:16" x14ac:dyDescent="0.25">
      <c r="A995">
        <v>996</v>
      </c>
      <c r="D995" t="s">
        <v>13</v>
      </c>
      <c r="E995" t="s">
        <v>3423</v>
      </c>
      <c r="F995" s="3" t="s">
        <v>9838</v>
      </c>
      <c r="G995" s="3" t="s">
        <v>9607</v>
      </c>
      <c r="K995" t="s">
        <v>16</v>
      </c>
      <c r="L995" s="1">
        <v>43285.445706018501</v>
      </c>
      <c r="M995" t="s">
        <v>3424</v>
      </c>
      <c r="N995" t="s">
        <v>3425</v>
      </c>
      <c r="O995" s="2" t="str">
        <f t="shared" si="16"/>
        <v>http://atlas.ihpan.edu.pl/indxr/app/appoz_kalisz_z18/index.php#3;399.30425;-2.405</v>
      </c>
      <c r="P995" t="s">
        <v>3426</v>
      </c>
    </row>
    <row r="996" spans="1:16" x14ac:dyDescent="0.25">
      <c r="A996">
        <v>997</v>
      </c>
      <c r="D996" t="s">
        <v>13</v>
      </c>
      <c r="E996" t="s">
        <v>3427</v>
      </c>
      <c r="J996"/>
      <c r="K996" t="s">
        <v>16</v>
      </c>
      <c r="L996" s="1">
        <v>43285.449826388904</v>
      </c>
      <c r="M996" t="s">
        <v>3428</v>
      </c>
      <c r="N996" t="s">
        <v>3429</v>
      </c>
      <c r="O996" s="2" t="str">
        <f t="shared" si="16"/>
        <v>http://atlas.ihpan.edu.pl/indxr/app/appoz_kalisz_z18/index.php#3;398.44;-2.80925</v>
      </c>
      <c r="P996" t="s">
        <v>3426</v>
      </c>
    </row>
    <row r="997" spans="1:16" x14ac:dyDescent="0.25">
      <c r="A997">
        <v>682</v>
      </c>
      <c r="C997" t="s">
        <v>9155</v>
      </c>
      <c r="D997" t="s">
        <v>13</v>
      </c>
      <c r="E997" t="s">
        <v>2337</v>
      </c>
      <c r="F997" t="s">
        <v>9687</v>
      </c>
      <c r="G997" t="s">
        <v>9602</v>
      </c>
      <c r="I997" t="s">
        <v>2338</v>
      </c>
      <c r="K997" t="s">
        <v>16</v>
      </c>
      <c r="L997" s="1">
        <v>43283.894525463002</v>
      </c>
      <c r="M997" t="s">
        <v>2339</v>
      </c>
      <c r="N997" t="s">
        <v>2340</v>
      </c>
      <c r="O997" s="2" t="str">
        <f t="shared" si="16"/>
        <v>http://atlas.ihpan.edu.pl/indxr/app/appoz_kalisz_z18/index.php#3;271.78475;-6.17125</v>
      </c>
      <c r="P997" t="s">
        <v>2336</v>
      </c>
    </row>
    <row r="998" spans="1:16" x14ac:dyDescent="0.25">
      <c r="A998">
        <v>999</v>
      </c>
      <c r="D998" t="s">
        <v>13</v>
      </c>
      <c r="E998" t="s">
        <v>3435</v>
      </c>
      <c r="F998" t="s">
        <v>9908</v>
      </c>
      <c r="G998" t="s">
        <v>9909</v>
      </c>
      <c r="I998" t="s">
        <v>3436</v>
      </c>
      <c r="K998" t="s">
        <v>16</v>
      </c>
      <c r="L998" s="1">
        <v>43285.451423611099</v>
      </c>
      <c r="M998" t="s">
        <v>3437</v>
      </c>
      <c r="N998" t="s">
        <v>3438</v>
      </c>
      <c r="O998" s="2" t="str">
        <f t="shared" si="16"/>
        <v>http://atlas.ihpan.edu.pl/indxr/app/appoz_kalisz_z18/index.php#3;398.602;-5.06825</v>
      </c>
      <c r="P998" t="s">
        <v>3434</v>
      </c>
    </row>
    <row r="999" spans="1:16" x14ac:dyDescent="0.25">
      <c r="A999">
        <v>1000</v>
      </c>
      <c r="D999" t="s">
        <v>13</v>
      </c>
      <c r="E999" t="s">
        <v>3439</v>
      </c>
      <c r="F999" t="s">
        <v>9910</v>
      </c>
      <c r="G999" t="s">
        <v>9909</v>
      </c>
      <c r="I999" t="s">
        <v>1107</v>
      </c>
      <c r="K999" t="s">
        <v>16</v>
      </c>
      <c r="L999" s="1">
        <v>43285.451898148101</v>
      </c>
      <c r="M999" t="s">
        <v>3440</v>
      </c>
      <c r="N999" t="s">
        <v>3441</v>
      </c>
      <c r="O999" s="2" t="str">
        <f t="shared" si="16"/>
        <v>http://atlas.ihpan.edu.pl/indxr/app/appoz_kalisz_z18/index.php#3;398.82475;-5.26625</v>
      </c>
      <c r="P999" t="s">
        <v>3434</v>
      </c>
    </row>
    <row r="1000" spans="1:16" x14ac:dyDescent="0.25">
      <c r="A1000">
        <v>1001</v>
      </c>
      <c r="D1000" t="s">
        <v>13</v>
      </c>
      <c r="E1000" t="s">
        <v>3371</v>
      </c>
      <c r="F1000" t="s">
        <v>9218</v>
      </c>
      <c r="G1000" t="s">
        <v>9219</v>
      </c>
      <c r="I1000" t="s">
        <v>3442</v>
      </c>
      <c r="K1000" t="s">
        <v>16</v>
      </c>
      <c r="L1000" s="1">
        <v>43285.452546296299</v>
      </c>
      <c r="M1000" t="s">
        <v>3443</v>
      </c>
      <c r="N1000" t="s">
        <v>3444</v>
      </c>
      <c r="O1000" s="2" t="str">
        <f t="shared" si="16"/>
        <v>http://atlas.ihpan.edu.pl/indxr/app/appoz_kalisz_z18/index.php#3;399.45475;-5.90075</v>
      </c>
      <c r="P1000" t="s">
        <v>3434</v>
      </c>
    </row>
    <row r="1001" spans="1:16" x14ac:dyDescent="0.25">
      <c r="A1001">
        <v>1002</v>
      </c>
      <c r="D1001" t="s">
        <v>13</v>
      </c>
      <c r="E1001" t="s">
        <v>3445</v>
      </c>
      <c r="F1001" t="s">
        <v>9911</v>
      </c>
      <c r="G1001" t="s">
        <v>9483</v>
      </c>
      <c r="I1001" t="s">
        <v>3446</v>
      </c>
      <c r="K1001" t="s">
        <v>16</v>
      </c>
      <c r="L1001" s="1">
        <v>43285.452916666698</v>
      </c>
      <c r="M1001" t="s">
        <v>3447</v>
      </c>
      <c r="N1001" t="s">
        <v>3448</v>
      </c>
      <c r="O1001" s="2" t="str">
        <f t="shared" si="16"/>
        <v>http://atlas.ihpan.edu.pl/indxr/app/appoz_kalisz_z18/index.php#3;399.45475;-6.24275</v>
      </c>
      <c r="P1001" t="s">
        <v>3434</v>
      </c>
    </row>
    <row r="1002" spans="1:16" x14ac:dyDescent="0.25">
      <c r="A1002">
        <v>1003</v>
      </c>
      <c r="D1002" t="s">
        <v>13</v>
      </c>
      <c r="E1002" t="s">
        <v>273</v>
      </c>
      <c r="F1002" t="s">
        <v>9912</v>
      </c>
      <c r="G1002" t="s">
        <v>9913</v>
      </c>
      <c r="I1002" t="s">
        <v>3449</v>
      </c>
      <c r="K1002" t="s">
        <v>16</v>
      </c>
      <c r="L1002" s="1">
        <v>43285.453356481499</v>
      </c>
      <c r="M1002" t="s">
        <v>3450</v>
      </c>
      <c r="N1002" t="s">
        <v>3451</v>
      </c>
      <c r="O1002" s="2" t="str">
        <f t="shared" si="16"/>
        <v>http://atlas.ihpan.edu.pl/indxr/app/appoz_kalisz_z18/index.php#3;397.81675;-8.17775</v>
      </c>
      <c r="P1002" t="s">
        <v>3452</v>
      </c>
    </row>
    <row r="1003" spans="1:16" x14ac:dyDescent="0.25">
      <c r="A1003">
        <v>1004</v>
      </c>
      <c r="D1003" t="s">
        <v>13</v>
      </c>
      <c r="E1003" t="s">
        <v>3453</v>
      </c>
      <c r="F1003" t="s">
        <v>9914</v>
      </c>
      <c r="G1003" t="s">
        <v>9913</v>
      </c>
      <c r="I1003" t="s">
        <v>1576</v>
      </c>
      <c r="K1003" t="s">
        <v>16</v>
      </c>
      <c r="L1003" s="1">
        <v>43285.454097222202</v>
      </c>
      <c r="M1003" t="s">
        <v>3454</v>
      </c>
      <c r="N1003" t="s">
        <v>3455</v>
      </c>
      <c r="O1003" s="2" t="str">
        <f t="shared" si="16"/>
        <v>http://atlas.ihpan.edu.pl/indxr/app/appoz_kalisz_z18/index.php#3;398.91475;-8.38025</v>
      </c>
      <c r="P1003" t="s">
        <v>3452</v>
      </c>
    </row>
    <row r="1004" spans="1:16" x14ac:dyDescent="0.25">
      <c r="A1004">
        <v>1005</v>
      </c>
      <c r="D1004" t="s">
        <v>13</v>
      </c>
      <c r="E1004" t="s">
        <v>3456</v>
      </c>
      <c r="F1004" t="s">
        <v>9846</v>
      </c>
      <c r="G1004" t="s">
        <v>9844</v>
      </c>
      <c r="K1004" t="s">
        <v>16</v>
      </c>
      <c r="L1004" s="1">
        <v>43285.454421296301</v>
      </c>
      <c r="M1004" t="s">
        <v>3457</v>
      </c>
      <c r="N1004" t="s">
        <v>3458</v>
      </c>
      <c r="O1004" s="2" t="str">
        <f t="shared" si="16"/>
        <v>http://atlas.ihpan.edu.pl/indxr/app/appoz_kalisz_z18/index.php#3;399.37375;-8.54225</v>
      </c>
      <c r="P1004" t="s">
        <v>3452</v>
      </c>
    </row>
    <row r="1005" spans="1:16" x14ac:dyDescent="0.25">
      <c r="A1005">
        <v>1006</v>
      </c>
      <c r="D1005" t="s">
        <v>13</v>
      </c>
      <c r="E1005" t="s">
        <v>3459</v>
      </c>
      <c r="F1005" t="s">
        <v>9915</v>
      </c>
      <c r="G1005" t="s">
        <v>9558</v>
      </c>
      <c r="I1005" t="s">
        <v>2750</v>
      </c>
      <c r="K1005" t="s">
        <v>16</v>
      </c>
      <c r="L1005" s="1">
        <v>43285.454780092601</v>
      </c>
      <c r="M1005" t="s">
        <v>3460</v>
      </c>
      <c r="N1005" t="s">
        <v>3461</v>
      </c>
      <c r="O1005" s="2" t="str">
        <f t="shared" si="16"/>
        <v>http://atlas.ihpan.edu.pl/indxr/app/appoz_kalisz_z18/index.php#3;399.5875;-9.161</v>
      </c>
      <c r="P1005" t="s">
        <v>3452</v>
      </c>
    </row>
    <row r="1006" spans="1:16" x14ac:dyDescent="0.25">
      <c r="A1006">
        <v>1007</v>
      </c>
      <c r="D1006" t="s">
        <v>13</v>
      </c>
      <c r="E1006" t="s">
        <v>3462</v>
      </c>
      <c r="F1006" t="s">
        <v>9916</v>
      </c>
      <c r="G1006" t="s">
        <v>9917</v>
      </c>
      <c r="K1006" t="s">
        <v>16</v>
      </c>
      <c r="L1006" s="1">
        <v>43285.455324074101</v>
      </c>
      <c r="M1006" t="s">
        <v>3463</v>
      </c>
      <c r="N1006" t="s">
        <v>3464</v>
      </c>
      <c r="O1006" s="2" t="str">
        <f t="shared" si="16"/>
        <v>http://atlas.ihpan.edu.pl/indxr/app/appoz_kalisz_z18/index.php#3;398.82025;-11.09825</v>
      </c>
      <c r="P1006" t="s">
        <v>3465</v>
      </c>
    </row>
    <row r="1007" spans="1:16" x14ac:dyDescent="0.25">
      <c r="A1007">
        <v>1008</v>
      </c>
      <c r="D1007" t="s">
        <v>13</v>
      </c>
      <c r="E1007" t="s">
        <v>3466</v>
      </c>
      <c r="F1007" t="s">
        <v>9359</v>
      </c>
      <c r="G1007" t="s">
        <v>9360</v>
      </c>
      <c r="K1007" t="s">
        <v>16</v>
      </c>
      <c r="L1007" s="1">
        <v>43285.455648148098</v>
      </c>
      <c r="M1007" t="s">
        <v>3467</v>
      </c>
      <c r="N1007" t="s">
        <v>3468</v>
      </c>
      <c r="O1007" s="2" t="str">
        <f t="shared" si="16"/>
        <v>http://atlas.ihpan.edu.pl/indxr/app/appoz_kalisz_z18/index.php#3;399.63925;-11.2805</v>
      </c>
      <c r="P1007" t="s">
        <v>3465</v>
      </c>
    </row>
    <row r="1008" spans="1:16" x14ac:dyDescent="0.25">
      <c r="A1008">
        <v>1009</v>
      </c>
      <c r="D1008" t="s">
        <v>13</v>
      </c>
      <c r="E1008" t="s">
        <v>3459</v>
      </c>
      <c r="F1008" t="s">
        <v>9915</v>
      </c>
      <c r="G1008" t="s">
        <v>9558</v>
      </c>
      <c r="I1008" t="s">
        <v>3469</v>
      </c>
      <c r="K1008" t="s">
        <v>16</v>
      </c>
      <c r="L1008" s="1">
        <v>43285.456192129597</v>
      </c>
      <c r="M1008" t="s">
        <v>3470</v>
      </c>
      <c r="N1008" t="s">
        <v>3471</v>
      </c>
      <c r="O1008" s="2" t="str">
        <f t="shared" si="16"/>
        <v>http://atlas.ihpan.edu.pl/indxr/app/appoz_kalisz_z18/index.php#3;398.66725;-12.0905</v>
      </c>
      <c r="P1008" t="s">
        <v>3465</v>
      </c>
    </row>
    <row r="1009" spans="1:16" x14ac:dyDescent="0.25">
      <c r="A1009">
        <v>1010</v>
      </c>
      <c r="D1009" t="s">
        <v>13</v>
      </c>
      <c r="E1009" t="s">
        <v>3472</v>
      </c>
      <c r="F1009" t="s">
        <v>9152</v>
      </c>
      <c r="G1009" t="s">
        <v>9153</v>
      </c>
      <c r="I1009" t="s">
        <v>1464</v>
      </c>
      <c r="K1009" t="s">
        <v>16</v>
      </c>
      <c r="L1009" s="1">
        <v>43285.457557870403</v>
      </c>
      <c r="M1009" t="s">
        <v>3473</v>
      </c>
      <c r="N1009" t="s">
        <v>3474</v>
      </c>
      <c r="O1009" s="2" t="str">
        <f t="shared" si="16"/>
        <v>http://atlas.ihpan.edu.pl/indxr/app/appoz_kalisz_z18/index.php#3;403.32475;-1.66175</v>
      </c>
      <c r="P1009" t="s">
        <v>3475</v>
      </c>
    </row>
    <row r="1010" spans="1:16" x14ac:dyDescent="0.25">
      <c r="A1010">
        <v>1011</v>
      </c>
      <c r="D1010" t="s">
        <v>13</v>
      </c>
      <c r="E1010" t="s">
        <v>3476</v>
      </c>
      <c r="F1010" t="s">
        <v>9154</v>
      </c>
      <c r="G1010" t="s">
        <v>9153</v>
      </c>
      <c r="I1010" t="s">
        <v>1469</v>
      </c>
      <c r="K1010" t="s">
        <v>16</v>
      </c>
      <c r="L1010" s="1">
        <v>43285.457442129598</v>
      </c>
      <c r="M1010" t="s">
        <v>3477</v>
      </c>
      <c r="N1010" t="s">
        <v>3478</v>
      </c>
      <c r="O1010" s="2" t="str">
        <f t="shared" si="16"/>
        <v>http://atlas.ihpan.edu.pl/indxr/app/appoz_kalisz_z18/index.php#3;404.88175;-1.628</v>
      </c>
      <c r="P1010" t="s">
        <v>3475</v>
      </c>
    </row>
    <row r="1011" spans="1:16" x14ac:dyDescent="0.25">
      <c r="A1011">
        <v>1012</v>
      </c>
      <c r="D1011" t="s">
        <v>13</v>
      </c>
      <c r="E1011" t="s">
        <v>3479</v>
      </c>
      <c r="F1011" t="s">
        <v>9520</v>
      </c>
      <c r="G1011" t="s">
        <v>9508</v>
      </c>
      <c r="I1011" t="s">
        <v>3480</v>
      </c>
      <c r="K1011" t="s">
        <v>16</v>
      </c>
      <c r="L1011" s="1">
        <v>43285.458020833299</v>
      </c>
      <c r="M1011" t="s">
        <v>3481</v>
      </c>
      <c r="N1011" t="s">
        <v>3482</v>
      </c>
      <c r="O1011" s="2" t="str">
        <f t="shared" si="16"/>
        <v>http://atlas.ihpan.edu.pl/indxr/app/appoz_kalisz_z18/index.php#3;404.3575;-2.024</v>
      </c>
      <c r="P1011" t="s">
        <v>3475</v>
      </c>
    </row>
    <row r="1012" spans="1:16" x14ac:dyDescent="0.25">
      <c r="A1012">
        <v>1013</v>
      </c>
      <c r="D1012" t="s">
        <v>13</v>
      </c>
      <c r="E1012" t="s">
        <v>3483</v>
      </c>
      <c r="F1012" t="s">
        <v>9507</v>
      </c>
      <c r="G1012" t="s">
        <v>9508</v>
      </c>
      <c r="I1012" t="s">
        <v>3484</v>
      </c>
      <c r="K1012" t="s">
        <v>16</v>
      </c>
      <c r="L1012" s="1">
        <v>43285.458298611098</v>
      </c>
      <c r="M1012" t="s">
        <v>3485</v>
      </c>
      <c r="N1012" t="s">
        <v>3486</v>
      </c>
      <c r="O1012" s="2" t="str">
        <f t="shared" si="16"/>
        <v>http://atlas.ihpan.edu.pl/indxr/app/appoz_kalisz_z18/index.php#3;403.12675;-2.231</v>
      </c>
      <c r="P1012" t="s">
        <v>3475</v>
      </c>
    </row>
    <row r="1013" spans="1:16" x14ac:dyDescent="0.25">
      <c r="A1013">
        <v>1014</v>
      </c>
      <c r="D1013" t="s">
        <v>13</v>
      </c>
      <c r="E1013" t="s">
        <v>3487</v>
      </c>
      <c r="F1013" t="s">
        <v>9626</v>
      </c>
      <c r="K1013" t="s">
        <v>16</v>
      </c>
      <c r="L1013" s="1">
        <v>43285.458738425899</v>
      </c>
      <c r="M1013" t="s">
        <v>3488</v>
      </c>
      <c r="N1013" t="s">
        <v>3489</v>
      </c>
      <c r="O1013" s="2" t="str">
        <f t="shared" si="16"/>
        <v>http://atlas.ihpan.edu.pl/indxr/app/appoz_kalisz_z18/index.php#3;404.983;-3.97475</v>
      </c>
      <c r="P1013" t="s">
        <v>3490</v>
      </c>
    </row>
    <row r="1014" spans="1:16" x14ac:dyDescent="0.25">
      <c r="A1014">
        <v>1015</v>
      </c>
      <c r="D1014" t="s">
        <v>13</v>
      </c>
      <c r="E1014" t="s">
        <v>3491</v>
      </c>
      <c r="F1014" t="s">
        <v>9469</v>
      </c>
      <c r="G1014" t="s">
        <v>9136</v>
      </c>
      <c r="K1014" t="s">
        <v>16</v>
      </c>
      <c r="L1014" s="1">
        <v>43285.458969907399</v>
      </c>
      <c r="M1014" t="s">
        <v>3492</v>
      </c>
      <c r="N1014" t="s">
        <v>3493</v>
      </c>
      <c r="O1014" s="2" t="str">
        <f t="shared" si="16"/>
        <v>http://atlas.ihpan.edu.pl/indxr/app/appoz_kalisz_z18/index.php#3;403.72525;-4.4315</v>
      </c>
      <c r="P1014" t="s">
        <v>3490</v>
      </c>
    </row>
    <row r="1015" spans="1:16" x14ac:dyDescent="0.25">
      <c r="A1015">
        <v>1016</v>
      </c>
      <c r="D1015" t="s">
        <v>13</v>
      </c>
      <c r="E1015" t="s">
        <v>359</v>
      </c>
      <c r="F1015" t="s">
        <v>9135</v>
      </c>
      <c r="G1015" t="s">
        <v>9136</v>
      </c>
      <c r="I1015" t="s">
        <v>3494</v>
      </c>
      <c r="K1015" t="s">
        <v>16</v>
      </c>
      <c r="L1015" s="1">
        <v>43285.459513888898</v>
      </c>
      <c r="M1015" t="s">
        <v>3495</v>
      </c>
      <c r="N1015" t="s">
        <v>3496</v>
      </c>
      <c r="O1015" s="2" t="str">
        <f t="shared" si="16"/>
        <v>http://atlas.ihpan.edu.pl/indxr/app/appoz_kalisz_z18/index.php#3;403.2415;-6.3125</v>
      </c>
      <c r="P1015" t="s">
        <v>3497</v>
      </c>
    </row>
    <row r="1016" spans="1:16" x14ac:dyDescent="0.25">
      <c r="A1016">
        <v>1017</v>
      </c>
      <c r="D1016" t="s">
        <v>13</v>
      </c>
      <c r="E1016" t="s">
        <v>3498</v>
      </c>
      <c r="F1016" t="s">
        <v>9918</v>
      </c>
      <c r="G1016" t="s">
        <v>9158</v>
      </c>
      <c r="I1016" t="s">
        <v>3499</v>
      </c>
      <c r="K1016" t="s">
        <v>16</v>
      </c>
      <c r="L1016" s="1">
        <v>43285.459884259297</v>
      </c>
      <c r="M1016" t="s">
        <v>3500</v>
      </c>
      <c r="N1016" t="s">
        <v>3501</v>
      </c>
      <c r="O1016" s="2" t="str">
        <f t="shared" si="16"/>
        <v>http://atlas.ihpan.edu.pl/indxr/app/appoz_kalisz_z18/index.php#3;404.677;-6.2675</v>
      </c>
      <c r="P1016" t="s">
        <v>3497</v>
      </c>
    </row>
    <row r="1017" spans="1:16" x14ac:dyDescent="0.25">
      <c r="A1017">
        <v>1018</v>
      </c>
      <c r="D1017" t="s">
        <v>13</v>
      </c>
      <c r="E1017" t="s">
        <v>1234</v>
      </c>
      <c r="F1017" t="s">
        <v>9482</v>
      </c>
      <c r="G1017" t="s">
        <v>9483</v>
      </c>
      <c r="K1017" t="s">
        <v>16</v>
      </c>
      <c r="L1017" s="1">
        <v>43285.460300925901</v>
      </c>
      <c r="M1017" t="s">
        <v>3502</v>
      </c>
      <c r="N1017" t="s">
        <v>3503</v>
      </c>
      <c r="O1017" s="2" t="str">
        <f t="shared" si="16"/>
        <v>http://atlas.ihpan.edu.pl/indxr/app/appoz_kalisz_z18/index.php#3;404.33275;-6.6995</v>
      </c>
      <c r="P1017" t="s">
        <v>3497</v>
      </c>
    </row>
    <row r="1018" spans="1:16" x14ac:dyDescent="0.25">
      <c r="A1018">
        <v>1019</v>
      </c>
      <c r="D1018" t="s">
        <v>13</v>
      </c>
      <c r="E1018" t="s">
        <v>3459</v>
      </c>
      <c r="F1018" t="s">
        <v>9915</v>
      </c>
      <c r="G1018" t="s">
        <v>9558</v>
      </c>
      <c r="I1018" t="s">
        <v>2877</v>
      </c>
      <c r="K1018" t="s">
        <v>16</v>
      </c>
      <c r="L1018" s="1">
        <v>43285.460555555597</v>
      </c>
      <c r="M1018" t="s">
        <v>3504</v>
      </c>
      <c r="N1018" t="s">
        <v>3505</v>
      </c>
      <c r="O1018" s="2" t="str">
        <f t="shared" si="16"/>
        <v>http://atlas.ihpan.edu.pl/indxr/app/appoz_kalisz_z18/index.php#3;403.894;-7.3115</v>
      </c>
      <c r="P1018" t="s">
        <v>3497</v>
      </c>
    </row>
    <row r="1019" spans="1:16" x14ac:dyDescent="0.25">
      <c r="A1019">
        <v>1020</v>
      </c>
      <c r="D1019" t="s">
        <v>13</v>
      </c>
      <c r="E1019" t="s">
        <v>9919</v>
      </c>
      <c r="F1019" s="3" t="s">
        <v>9920</v>
      </c>
      <c r="G1019" s="3" t="s">
        <v>9558</v>
      </c>
      <c r="K1019" t="s">
        <v>16</v>
      </c>
      <c r="L1019" s="1">
        <v>43285.462048611102</v>
      </c>
      <c r="M1019" t="s">
        <v>3506</v>
      </c>
      <c r="N1019" t="s">
        <v>3507</v>
      </c>
      <c r="O1019" s="2" t="str">
        <f t="shared" si="16"/>
        <v>http://atlas.ihpan.edu.pl/indxr/app/appoz_kalisz_z18/index.php#3;404.60275;-9.1925</v>
      </c>
      <c r="P1019" t="s">
        <v>3508</v>
      </c>
    </row>
    <row r="1020" spans="1:16" x14ac:dyDescent="0.25">
      <c r="A1020">
        <v>1021</v>
      </c>
      <c r="D1020" t="s">
        <v>13</v>
      </c>
      <c r="E1020" t="s">
        <v>3509</v>
      </c>
      <c r="F1020" s="3" t="s">
        <v>9203</v>
      </c>
      <c r="G1020" s="3" t="s">
        <v>9204</v>
      </c>
      <c r="I1020" t="s">
        <v>3510</v>
      </c>
      <c r="K1020" t="s">
        <v>16</v>
      </c>
      <c r="L1020" s="1">
        <v>43285.462743055599</v>
      </c>
      <c r="M1020" t="s">
        <v>3511</v>
      </c>
      <c r="N1020" t="s">
        <v>3512</v>
      </c>
      <c r="O1020" s="2" t="str">
        <f t="shared" si="16"/>
        <v>http://atlas.ihpan.edu.pl/indxr/app/appoz_kalisz_z18/index.php#3;405.17875;-9.37025</v>
      </c>
      <c r="P1020" t="s">
        <v>3508</v>
      </c>
    </row>
    <row r="1021" spans="1:16" x14ac:dyDescent="0.25">
      <c r="A1021">
        <v>1022</v>
      </c>
      <c r="D1021" t="s">
        <v>13</v>
      </c>
      <c r="E1021" t="s">
        <v>3513</v>
      </c>
      <c r="F1021" s="3" t="s">
        <v>9921</v>
      </c>
      <c r="G1021" s="3" t="s">
        <v>9204</v>
      </c>
      <c r="I1021" t="s">
        <v>3514</v>
      </c>
      <c r="K1021" t="s">
        <v>16</v>
      </c>
      <c r="L1021" s="1">
        <v>43285.463252314803</v>
      </c>
      <c r="M1021" t="s">
        <v>3515</v>
      </c>
      <c r="N1021" t="s">
        <v>3516</v>
      </c>
      <c r="O1021" s="2" t="str">
        <f t="shared" si="16"/>
        <v>http://atlas.ihpan.edu.pl/indxr/app/appoz_kalisz_z18/index.php#3;403.72525;-9.79325</v>
      </c>
      <c r="P1021" t="s">
        <v>3508</v>
      </c>
    </row>
    <row r="1022" spans="1:16" x14ac:dyDescent="0.25">
      <c r="A1022">
        <v>1023</v>
      </c>
      <c r="D1022" t="s">
        <v>13</v>
      </c>
      <c r="E1022" t="s">
        <v>2468</v>
      </c>
      <c r="F1022" s="3" t="s">
        <v>9205</v>
      </c>
      <c r="G1022" s="3" t="s">
        <v>9204</v>
      </c>
      <c r="I1022" t="s">
        <v>3517</v>
      </c>
      <c r="K1022" t="s">
        <v>16</v>
      </c>
      <c r="L1022" s="1">
        <v>43285.463668981502</v>
      </c>
      <c r="M1022" t="s">
        <v>3518</v>
      </c>
      <c r="N1022" t="s">
        <v>3519</v>
      </c>
      <c r="O1022" s="2" t="str">
        <f t="shared" si="16"/>
        <v>http://atlas.ihpan.edu.pl/indxr/app/appoz_kalisz_z18/index.php#3;402.706;-9.55475</v>
      </c>
      <c r="P1022" t="s">
        <v>3508</v>
      </c>
    </row>
    <row r="1023" spans="1:16" x14ac:dyDescent="0.25">
      <c r="A1023">
        <v>1024</v>
      </c>
      <c r="D1023" t="s">
        <v>13</v>
      </c>
      <c r="E1023" t="s">
        <v>618</v>
      </c>
      <c r="F1023" s="3" t="s">
        <v>9922</v>
      </c>
      <c r="G1023" s="3" t="s">
        <v>9204</v>
      </c>
      <c r="I1023" t="s">
        <v>3520</v>
      </c>
      <c r="K1023" t="s">
        <v>16</v>
      </c>
      <c r="L1023" s="1">
        <v>43285.463969907403</v>
      </c>
      <c r="M1023" t="s">
        <v>3521</v>
      </c>
      <c r="N1023" t="s">
        <v>3522</v>
      </c>
      <c r="O1023" s="2" t="str">
        <f t="shared" si="16"/>
        <v>http://atlas.ihpan.edu.pl/indxr/app/appoz_kalisz_z18/index.php#3;402.72625;-9.719</v>
      </c>
      <c r="P1023" t="s">
        <v>3508</v>
      </c>
    </row>
    <row r="1024" spans="1:16" x14ac:dyDescent="0.25">
      <c r="A1024">
        <v>1025</v>
      </c>
      <c r="D1024" t="s">
        <v>13</v>
      </c>
      <c r="E1024" t="s">
        <v>3523</v>
      </c>
      <c r="F1024" s="3" t="s">
        <v>9813</v>
      </c>
      <c r="G1024" s="3" t="s">
        <v>9558</v>
      </c>
      <c r="I1024" t="s">
        <v>3524</v>
      </c>
      <c r="K1024" t="s">
        <v>16</v>
      </c>
      <c r="L1024" s="1">
        <v>43285.464583333298</v>
      </c>
      <c r="M1024" t="s">
        <v>3525</v>
      </c>
      <c r="N1024" t="s">
        <v>3526</v>
      </c>
      <c r="O1024" s="2" t="str">
        <f t="shared" si="16"/>
        <v>http://atlas.ihpan.edu.pl/indxr/app/appoz_kalisz_z18/index.php#3;405.334;-10.16225</v>
      </c>
      <c r="P1024" t="s">
        <v>3508</v>
      </c>
    </row>
    <row r="1025" spans="1:16" x14ac:dyDescent="0.25">
      <c r="A1025">
        <v>1026</v>
      </c>
      <c r="D1025" t="s">
        <v>13</v>
      </c>
      <c r="E1025" t="s">
        <v>3527</v>
      </c>
      <c r="F1025" s="3" t="s">
        <v>9855</v>
      </c>
      <c r="G1025" s="3" t="s">
        <v>9139</v>
      </c>
      <c r="I1025" t="s">
        <v>3528</v>
      </c>
      <c r="K1025" t="s">
        <v>16</v>
      </c>
      <c r="L1025" s="1">
        <v>43285.465104166702</v>
      </c>
      <c r="M1025" t="s">
        <v>3529</v>
      </c>
      <c r="N1025" t="s">
        <v>3530</v>
      </c>
      <c r="O1025" s="2" t="str">
        <f t="shared" si="16"/>
        <v>http://atlas.ihpan.edu.pl/indxr/app/appoz_kalisz_z18/index.php#3;404.47;-10.592</v>
      </c>
      <c r="P1025" t="s">
        <v>3508</v>
      </c>
    </row>
    <row r="1026" spans="1:16" x14ac:dyDescent="0.25">
      <c r="A1026">
        <v>1027</v>
      </c>
      <c r="D1026" t="s">
        <v>13</v>
      </c>
      <c r="E1026" t="s">
        <v>3531</v>
      </c>
      <c r="F1026" s="3" t="s">
        <v>9923</v>
      </c>
      <c r="G1026" s="3" t="s">
        <v>9924</v>
      </c>
      <c r="I1026" t="s">
        <v>3532</v>
      </c>
      <c r="K1026" t="s">
        <v>16</v>
      </c>
      <c r="L1026" s="1">
        <v>43285.465914351902</v>
      </c>
      <c r="M1026" t="s">
        <v>3533</v>
      </c>
      <c r="N1026" t="s">
        <v>3534</v>
      </c>
      <c r="O1026" s="2" t="str">
        <f t="shared" si="16"/>
        <v>http://atlas.ihpan.edu.pl/indxr/app/appoz_kalisz_z18/index.php#3;403.48;-12.194</v>
      </c>
      <c r="P1026" t="s">
        <v>3535</v>
      </c>
    </row>
    <row r="1027" spans="1:16" x14ac:dyDescent="0.25">
      <c r="A1027">
        <v>1028</v>
      </c>
      <c r="D1027" t="s">
        <v>13</v>
      </c>
      <c r="E1027" t="s">
        <v>3536</v>
      </c>
      <c r="F1027" s="3" t="s">
        <v>9925</v>
      </c>
      <c r="G1027" s="3" t="s">
        <v>9924</v>
      </c>
      <c r="I1027" t="s">
        <v>3537</v>
      </c>
      <c r="K1027" t="s">
        <v>16</v>
      </c>
      <c r="L1027" s="1">
        <v>43285.465833333299</v>
      </c>
      <c r="M1027" t="s">
        <v>3538</v>
      </c>
      <c r="N1027" t="s">
        <v>3539</v>
      </c>
      <c r="O1027" s="2" t="str">
        <f t="shared" si="16"/>
        <v>http://atlas.ihpan.edu.pl/indxr/app/appoz_kalisz_z18/index.php#3;403.939;-12.39425</v>
      </c>
      <c r="P1027" t="s">
        <v>3535</v>
      </c>
    </row>
    <row r="1028" spans="1:16" x14ac:dyDescent="0.25">
      <c r="A1028">
        <v>1029</v>
      </c>
      <c r="D1028" t="s">
        <v>13</v>
      </c>
      <c r="E1028" t="s">
        <v>3540</v>
      </c>
      <c r="F1028" s="3" t="s">
        <v>9926</v>
      </c>
      <c r="G1028" s="3" t="s">
        <v>9298</v>
      </c>
      <c r="I1028" t="s">
        <v>3541</v>
      </c>
      <c r="K1028" t="s">
        <v>16</v>
      </c>
      <c r="L1028" s="1">
        <v>43285.4667708333</v>
      </c>
      <c r="M1028" t="s">
        <v>3542</v>
      </c>
      <c r="N1028" t="s">
        <v>3543</v>
      </c>
      <c r="O1028" s="2" t="str">
        <f t="shared" si="16"/>
        <v>http://atlas.ihpan.edu.pl/indxr/app/appoz_kalisz_z18/index.php#3;411.202;-0.874249999999985</v>
      </c>
    </row>
    <row r="1029" spans="1:16" x14ac:dyDescent="0.25">
      <c r="A1029">
        <v>1030</v>
      </c>
      <c r="D1029" t="s">
        <v>13</v>
      </c>
      <c r="E1029" t="s">
        <v>3544</v>
      </c>
      <c r="F1029" s="3" t="s">
        <v>9927</v>
      </c>
      <c r="G1029" s="3" t="s">
        <v>9928</v>
      </c>
      <c r="I1029" t="s">
        <v>3545</v>
      </c>
      <c r="K1029" t="s">
        <v>16</v>
      </c>
      <c r="L1029" s="1">
        <v>43285.4672222222</v>
      </c>
      <c r="M1029" t="s">
        <v>3546</v>
      </c>
      <c r="N1029" t="s">
        <v>3547</v>
      </c>
      <c r="O1029" s="2" t="str">
        <f t="shared" ref="O1029:O1092" si="17">HYPERLINK($N1029)</f>
        <v>http://atlas.ihpan.edu.pl/indxr/app/appoz_kalisz_z18/index.php#3;410.39425;-1.25675</v>
      </c>
    </row>
    <row r="1030" spans="1:16" x14ac:dyDescent="0.25">
      <c r="A1030">
        <v>1031</v>
      </c>
      <c r="D1030" t="s">
        <v>13</v>
      </c>
      <c r="E1030" t="s">
        <v>3548</v>
      </c>
      <c r="F1030" s="3" t="s">
        <v>9929</v>
      </c>
      <c r="G1030" s="3" t="s">
        <v>9801</v>
      </c>
      <c r="K1030" t="s">
        <v>16</v>
      </c>
      <c r="L1030" s="1">
        <v>43285.467962962997</v>
      </c>
      <c r="M1030" t="s">
        <v>3549</v>
      </c>
      <c r="N1030" t="s">
        <v>3550</v>
      </c>
      <c r="O1030" s="2" t="str">
        <f t="shared" si="17"/>
        <v>http://atlas.ihpan.edu.pl/indxr/app/appoz_kalisz_z18/index.php#3;410.59;-2.717</v>
      </c>
      <c r="P1030" t="s">
        <v>3551</v>
      </c>
    </row>
    <row r="1031" spans="1:16" x14ac:dyDescent="0.25">
      <c r="A1031">
        <v>1032</v>
      </c>
      <c r="D1031" t="s">
        <v>13</v>
      </c>
      <c r="E1031" t="s">
        <v>3552</v>
      </c>
      <c r="F1031" s="3" t="s">
        <v>9926</v>
      </c>
      <c r="G1031" s="3" t="s">
        <v>9298</v>
      </c>
      <c r="K1031" t="s">
        <v>16</v>
      </c>
      <c r="L1031" s="1">
        <v>43285.4682060185</v>
      </c>
      <c r="M1031" t="s">
        <v>3553</v>
      </c>
      <c r="N1031" t="s">
        <v>3554</v>
      </c>
      <c r="O1031" s="2" t="str">
        <f t="shared" si="17"/>
        <v>http://atlas.ihpan.edu.pl/indxr/app/appoz_kalisz_z18/index.php#3;411.49675;-2.87675</v>
      </c>
      <c r="P1031" t="s">
        <v>3551</v>
      </c>
    </row>
    <row r="1032" spans="1:16" x14ac:dyDescent="0.25">
      <c r="A1032">
        <v>1033</v>
      </c>
      <c r="D1032" t="s">
        <v>13</v>
      </c>
      <c r="E1032" s="7" t="s">
        <v>466</v>
      </c>
      <c r="F1032" s="4" t="s">
        <v>9930</v>
      </c>
      <c r="G1032" s="4" t="s">
        <v>9461</v>
      </c>
      <c r="I1032" s="7" t="s">
        <v>9932</v>
      </c>
      <c r="K1032" t="s">
        <v>16</v>
      </c>
      <c r="L1032" s="1">
        <v>43285.468738425901</v>
      </c>
      <c r="M1032" t="s">
        <v>3555</v>
      </c>
      <c r="N1032" t="s">
        <v>3556</v>
      </c>
      <c r="O1032" s="2" t="str">
        <f t="shared" si="17"/>
        <v>http://atlas.ihpan.edu.pl/indxr/app/appoz_kalisz_z18/index.php#3;410.90725;-4.8095</v>
      </c>
      <c r="P1032" t="s">
        <v>3557</v>
      </c>
    </row>
    <row r="1033" spans="1:16" x14ac:dyDescent="0.25">
      <c r="A1033">
        <v>1034</v>
      </c>
      <c r="D1033" t="s">
        <v>13</v>
      </c>
      <c r="E1033" s="7" t="s">
        <v>3558</v>
      </c>
      <c r="F1033" s="4" t="s">
        <v>9931</v>
      </c>
      <c r="G1033" s="4" t="s">
        <v>9461</v>
      </c>
      <c r="I1033" s="7" t="s">
        <v>2587</v>
      </c>
      <c r="K1033" t="s">
        <v>16</v>
      </c>
      <c r="L1033" s="1">
        <v>43285.4691087963</v>
      </c>
      <c r="M1033" t="s">
        <v>3559</v>
      </c>
      <c r="N1033" t="s">
        <v>3560</v>
      </c>
      <c r="O1033" s="2" t="str">
        <f t="shared" si="17"/>
        <v>http://atlas.ihpan.edu.pl/indxr/app/appoz_kalisz_z18/index.php#3;410.61475;-5.03675</v>
      </c>
      <c r="P1033" t="s">
        <v>3557</v>
      </c>
    </row>
    <row r="1034" spans="1:16" x14ac:dyDescent="0.25">
      <c r="A1034">
        <v>1035</v>
      </c>
      <c r="D1034" t="s">
        <v>13</v>
      </c>
      <c r="E1034" s="7" t="s">
        <v>3561</v>
      </c>
      <c r="F1034" s="7" t="s">
        <v>9935</v>
      </c>
      <c r="G1034" s="7" t="s">
        <v>9936</v>
      </c>
      <c r="I1034" s="7" t="s">
        <v>9933</v>
      </c>
      <c r="K1034" t="s">
        <v>16</v>
      </c>
      <c r="L1034" s="1">
        <v>43285.469502314802</v>
      </c>
      <c r="M1034" t="s">
        <v>3562</v>
      </c>
      <c r="N1034" t="s">
        <v>3563</v>
      </c>
      <c r="O1034" s="2" t="str">
        <f t="shared" si="17"/>
        <v>http://atlas.ihpan.edu.pl/indxr/app/appoz_kalisz_z18/index.php#3;409.99375;-5.41475</v>
      </c>
      <c r="P1034" t="s">
        <v>3557</v>
      </c>
    </row>
    <row r="1035" spans="1:16" x14ac:dyDescent="0.25">
      <c r="A1035">
        <v>1036</v>
      </c>
      <c r="D1035" t="s">
        <v>13</v>
      </c>
      <c r="E1035" s="7" t="s">
        <v>3564</v>
      </c>
      <c r="F1035" s="4" t="s">
        <v>10695</v>
      </c>
      <c r="G1035" s="4" t="s">
        <v>9656</v>
      </c>
      <c r="I1035" s="7" t="s">
        <v>1337</v>
      </c>
      <c r="J1035" s="4" t="s">
        <v>10693</v>
      </c>
      <c r="K1035" t="s">
        <v>16</v>
      </c>
      <c r="L1035" s="1">
        <v>43285.4698726852</v>
      </c>
      <c r="M1035" t="s">
        <v>3565</v>
      </c>
      <c r="N1035" t="s">
        <v>3566</v>
      </c>
      <c r="O1035" s="2" t="str">
        <f t="shared" si="17"/>
        <v>http://atlas.ihpan.edu.pl/indxr/app/appoz_kalisz_z18/index.php#3;411.30325;-6.03575</v>
      </c>
      <c r="P1035" t="s">
        <v>3557</v>
      </c>
    </row>
    <row r="1036" spans="1:16" x14ac:dyDescent="0.25">
      <c r="A1036">
        <v>1037</v>
      </c>
      <c r="D1036" t="s">
        <v>13</v>
      </c>
      <c r="E1036" s="7" t="s">
        <v>3567</v>
      </c>
      <c r="F1036" s="7" t="s">
        <v>9937</v>
      </c>
      <c r="G1036" s="7" t="s">
        <v>9938</v>
      </c>
      <c r="I1036" s="7" t="s">
        <v>9934</v>
      </c>
      <c r="K1036" t="s">
        <v>16</v>
      </c>
      <c r="L1036" s="1">
        <v>43285.470844907402</v>
      </c>
      <c r="M1036" t="s">
        <v>3568</v>
      </c>
      <c r="N1036" t="s">
        <v>3569</v>
      </c>
      <c r="O1036" s="2" t="str">
        <f t="shared" si="17"/>
        <v>http://atlas.ihpan.edu.pl/indxr/app/appoz_kalisz_z18/index.php#3;410.75875;-6.434</v>
      </c>
      <c r="P1036" t="s">
        <v>3557</v>
      </c>
    </row>
    <row r="1037" spans="1:16" x14ac:dyDescent="0.25">
      <c r="A1037">
        <v>1038</v>
      </c>
      <c r="D1037" t="s">
        <v>13</v>
      </c>
      <c r="E1037" s="7" t="s">
        <v>3570</v>
      </c>
      <c r="F1037" s="7" t="s">
        <v>9939</v>
      </c>
      <c r="G1037" s="7" t="s">
        <v>9940</v>
      </c>
      <c r="I1037" s="7"/>
      <c r="K1037" t="s">
        <v>16</v>
      </c>
      <c r="L1037" s="1">
        <v>43285.471435185202</v>
      </c>
      <c r="M1037" t="s">
        <v>3571</v>
      </c>
      <c r="N1037" t="s">
        <v>3572</v>
      </c>
      <c r="O1037" s="2" t="str">
        <f t="shared" si="17"/>
        <v>http://atlas.ihpan.edu.pl/indxr/app/appoz_kalisz_z18/index.php#3;410.95;-8.74025</v>
      </c>
      <c r="P1037" t="s">
        <v>3573</v>
      </c>
    </row>
    <row r="1038" spans="1:16" x14ac:dyDescent="0.25">
      <c r="A1038">
        <v>1039</v>
      </c>
      <c r="D1038" t="s">
        <v>13</v>
      </c>
      <c r="E1038" s="7" t="s">
        <v>3574</v>
      </c>
      <c r="F1038" s="7" t="s">
        <v>9941</v>
      </c>
      <c r="G1038" s="7" t="s">
        <v>9311</v>
      </c>
      <c r="I1038" s="7"/>
      <c r="K1038" t="s">
        <v>16</v>
      </c>
      <c r="L1038" s="1">
        <v>43285.471678240698</v>
      </c>
      <c r="M1038" t="s">
        <v>3575</v>
      </c>
      <c r="N1038" t="s">
        <v>3576</v>
      </c>
      <c r="O1038" s="2" t="str">
        <f t="shared" si="17"/>
        <v>http://atlas.ihpan.edu.pl/indxr/app/appoz_kalisz_z18/index.php#3;410.9005;-9.15425</v>
      </c>
      <c r="P1038" t="s">
        <v>3573</v>
      </c>
    </row>
    <row r="1039" spans="1:16" x14ac:dyDescent="0.25">
      <c r="A1039">
        <v>1040</v>
      </c>
      <c r="D1039" t="s">
        <v>13</v>
      </c>
      <c r="E1039" s="7" t="s">
        <v>3577</v>
      </c>
      <c r="F1039" s="7" t="s">
        <v>9426</v>
      </c>
      <c r="G1039" s="7" t="s">
        <v>9311</v>
      </c>
      <c r="I1039" s="7"/>
      <c r="K1039" t="s">
        <v>16</v>
      </c>
      <c r="L1039" s="1">
        <v>43285.472384259301</v>
      </c>
      <c r="M1039" t="s">
        <v>3578</v>
      </c>
      <c r="N1039" t="s">
        <v>3579</v>
      </c>
      <c r="O1039" s="2" t="str">
        <f t="shared" si="17"/>
        <v>http://atlas.ihpan.edu.pl/indxr/app/appoz_kalisz_z18/index.php#3;410.572;-11.222</v>
      </c>
      <c r="P1039" t="s">
        <v>3580</v>
      </c>
    </row>
    <row r="1040" spans="1:16" x14ac:dyDescent="0.25">
      <c r="A1040">
        <v>1041</v>
      </c>
      <c r="D1040" t="s">
        <v>13</v>
      </c>
      <c r="E1040" s="7" t="s">
        <v>3581</v>
      </c>
      <c r="F1040" s="7" t="s">
        <v>9942</v>
      </c>
      <c r="G1040" s="7" t="s">
        <v>9311</v>
      </c>
      <c r="I1040" s="7"/>
      <c r="K1040" t="s">
        <v>16</v>
      </c>
      <c r="L1040" s="1">
        <v>43285.472662036998</v>
      </c>
      <c r="M1040" t="s">
        <v>3582</v>
      </c>
      <c r="N1040" t="s">
        <v>3583</v>
      </c>
      <c r="O1040" s="2" t="str">
        <f t="shared" si="17"/>
        <v>http://atlas.ihpan.edu.pl/indxr/app/appoz_kalisz_z18/index.php#3;411.301;-11.43575</v>
      </c>
      <c r="P1040" t="s">
        <v>3580</v>
      </c>
    </row>
    <row r="1041" spans="1:16" x14ac:dyDescent="0.25">
      <c r="A1041">
        <v>1042</v>
      </c>
      <c r="D1041" t="s">
        <v>13</v>
      </c>
      <c r="E1041" s="7" t="s">
        <v>3584</v>
      </c>
      <c r="F1041" s="7" t="s">
        <v>9941</v>
      </c>
      <c r="G1041" s="7" t="s">
        <v>9311</v>
      </c>
      <c r="I1041" s="7" t="s">
        <v>3585</v>
      </c>
      <c r="K1041" t="s">
        <v>16</v>
      </c>
      <c r="L1041" s="1">
        <v>43285.473796296297</v>
      </c>
      <c r="M1041" t="s">
        <v>3586</v>
      </c>
      <c r="N1041" t="s">
        <v>3587</v>
      </c>
      <c r="O1041" s="2" t="str">
        <f t="shared" si="17"/>
        <v>http://atlas.ihpan.edu.pl/indxr/app/appoz_kalisz_z18/index.php#3;410.3065;-12.185</v>
      </c>
      <c r="P1041" t="s">
        <v>3580</v>
      </c>
    </row>
    <row r="1042" spans="1:16" x14ac:dyDescent="0.25">
      <c r="A1042">
        <v>1043</v>
      </c>
      <c r="D1042" t="s">
        <v>13</v>
      </c>
      <c r="E1042" s="7" t="s">
        <v>466</v>
      </c>
      <c r="F1042" s="7" t="s">
        <v>9943</v>
      </c>
      <c r="G1042" s="7" t="s">
        <v>9134</v>
      </c>
      <c r="I1042" s="7" t="s">
        <v>3588</v>
      </c>
      <c r="K1042" t="s">
        <v>16</v>
      </c>
      <c r="L1042" s="1">
        <v>43285.4744444444</v>
      </c>
      <c r="M1042" t="s">
        <v>3589</v>
      </c>
      <c r="N1042" t="s">
        <v>3590</v>
      </c>
      <c r="O1042" s="2" t="str">
        <f t="shared" si="17"/>
        <v>http://atlas.ihpan.edu.pl/indxr/app/appoz_kalisz_z18/index.php#3;417.2545;-1.28825</v>
      </c>
      <c r="P1042" t="s">
        <v>3591</v>
      </c>
    </row>
    <row r="1043" spans="1:16" x14ac:dyDescent="0.25">
      <c r="A1043">
        <v>1044</v>
      </c>
      <c r="D1043" t="s">
        <v>13</v>
      </c>
      <c r="E1043" s="7" t="s">
        <v>3592</v>
      </c>
      <c r="F1043" s="7" t="s">
        <v>9944</v>
      </c>
      <c r="G1043" s="7" t="s">
        <v>9134</v>
      </c>
      <c r="I1043" s="7" t="s">
        <v>2683</v>
      </c>
      <c r="K1043" t="s">
        <v>16</v>
      </c>
      <c r="L1043" s="1">
        <v>43285.474733796298</v>
      </c>
      <c r="M1043" t="s">
        <v>3593</v>
      </c>
      <c r="N1043" t="s">
        <v>3594</v>
      </c>
      <c r="O1043" s="2" t="str">
        <f t="shared" si="17"/>
        <v>http://atlas.ihpan.edu.pl/indxr/app/appoz_kalisz_z18/index.php#3;416.73025;-1.466</v>
      </c>
      <c r="P1043" t="s">
        <v>3591</v>
      </c>
    </row>
    <row r="1044" spans="1:16" x14ac:dyDescent="0.25">
      <c r="A1044">
        <v>1045</v>
      </c>
      <c r="D1044" t="s">
        <v>13</v>
      </c>
      <c r="E1044" s="7" t="s">
        <v>3595</v>
      </c>
      <c r="F1044" s="7" t="s">
        <v>9444</v>
      </c>
      <c r="G1044" s="7" t="s">
        <v>9343</v>
      </c>
      <c r="I1044" s="7" t="s">
        <v>3596</v>
      </c>
      <c r="K1044" t="s">
        <v>16</v>
      </c>
      <c r="L1044" s="1">
        <v>43285.475324074097</v>
      </c>
      <c r="M1044" t="s">
        <v>3597</v>
      </c>
      <c r="N1044" t="s">
        <v>3598</v>
      </c>
      <c r="O1044" s="2" t="str">
        <f t="shared" si="17"/>
        <v>http://atlas.ihpan.edu.pl/indxr/app/appoz_kalisz_z18/index.php#3;415.70875;-1.8485</v>
      </c>
      <c r="P1044" t="s">
        <v>3591</v>
      </c>
    </row>
    <row r="1045" spans="1:16" x14ac:dyDescent="0.25">
      <c r="A1045">
        <v>1046</v>
      </c>
      <c r="D1045" t="s">
        <v>13</v>
      </c>
      <c r="E1045" s="7" t="s">
        <v>3599</v>
      </c>
      <c r="F1045" s="7" t="s">
        <v>9297</v>
      </c>
      <c r="G1045" s="7" t="s">
        <v>9298</v>
      </c>
      <c r="I1045" s="7" t="s">
        <v>3600</v>
      </c>
      <c r="K1045" t="s">
        <v>16</v>
      </c>
      <c r="L1045" s="1">
        <v>43285.4756597222</v>
      </c>
      <c r="M1045" t="s">
        <v>3601</v>
      </c>
      <c r="N1045" t="s">
        <v>3602</v>
      </c>
      <c r="O1045" s="2" t="str">
        <f t="shared" si="17"/>
        <v>http://atlas.ihpan.edu.pl/indxr/app/appoz_kalisz_z18/index.php#3;417.33325;-1.86875</v>
      </c>
      <c r="P1045" t="s">
        <v>3591</v>
      </c>
    </row>
    <row r="1046" spans="1:16" x14ac:dyDescent="0.25">
      <c r="A1046">
        <v>1047</v>
      </c>
      <c r="D1046" t="s">
        <v>13</v>
      </c>
      <c r="E1046" s="7" t="s">
        <v>9945</v>
      </c>
      <c r="F1046" s="7" t="s">
        <v>9444</v>
      </c>
      <c r="G1046" s="7" t="s">
        <v>9343</v>
      </c>
      <c r="I1046" s="7" t="s">
        <v>3596</v>
      </c>
      <c r="K1046" t="s">
        <v>16</v>
      </c>
      <c r="L1046" s="1">
        <v>43285.47625</v>
      </c>
      <c r="M1046" t="s">
        <v>3604</v>
      </c>
      <c r="N1046" t="s">
        <v>3605</v>
      </c>
      <c r="O1046" s="2" t="str">
        <f t="shared" si="17"/>
        <v>http://atlas.ihpan.edu.pl/indxr/app/appoz_kalisz_z18/index.php#3;415.92025;-3.671</v>
      </c>
      <c r="P1046" t="s">
        <v>3606</v>
      </c>
    </row>
    <row r="1047" spans="1:16" x14ac:dyDescent="0.25">
      <c r="A1047">
        <v>1048</v>
      </c>
      <c r="D1047" t="s">
        <v>13</v>
      </c>
      <c r="E1047" s="7" t="s">
        <v>3599</v>
      </c>
      <c r="F1047" s="7" t="s">
        <v>9297</v>
      </c>
      <c r="G1047" s="7" t="s">
        <v>9298</v>
      </c>
      <c r="I1047" s="7" t="s">
        <v>3600</v>
      </c>
      <c r="K1047" t="s">
        <v>16</v>
      </c>
      <c r="L1047" s="1">
        <v>43285.476539351897</v>
      </c>
      <c r="M1047" t="s">
        <v>3607</v>
      </c>
      <c r="N1047" t="s">
        <v>3608</v>
      </c>
      <c r="O1047" s="2" t="str">
        <f t="shared" si="17"/>
        <v>http://atlas.ihpan.edu.pl/indxr/app/appoz_kalisz_z18/index.php#3;416.17675;-3.9005</v>
      </c>
      <c r="P1047" t="s">
        <v>3606</v>
      </c>
    </row>
    <row r="1048" spans="1:16" x14ac:dyDescent="0.25">
      <c r="A1048">
        <v>1049</v>
      </c>
      <c r="D1048" t="s">
        <v>13</v>
      </c>
      <c r="E1048" t="s">
        <v>3609</v>
      </c>
      <c r="F1048" s="3" t="s">
        <v>10699</v>
      </c>
      <c r="G1048" s="3" t="s">
        <v>10348</v>
      </c>
      <c r="K1048" t="s">
        <v>16</v>
      </c>
      <c r="L1048" s="1">
        <v>43285.476805555598</v>
      </c>
      <c r="M1048" t="s">
        <v>3610</v>
      </c>
      <c r="N1048" t="s">
        <v>3611</v>
      </c>
      <c r="O1048" s="2" t="str">
        <f t="shared" si="17"/>
        <v>http://atlas.ihpan.edu.pl/indxr/app/appoz_kalisz_z18/index.php#3;417.01825;-4.148</v>
      </c>
      <c r="P1048" t="s">
        <v>3606</v>
      </c>
    </row>
    <row r="1049" spans="1:16" x14ac:dyDescent="0.25">
      <c r="A1049">
        <v>1050</v>
      </c>
      <c r="D1049" t="s">
        <v>13</v>
      </c>
      <c r="E1049" t="s">
        <v>3612</v>
      </c>
      <c r="F1049" s="7" t="s">
        <v>9946</v>
      </c>
      <c r="G1049" s="7" t="s">
        <v>9207</v>
      </c>
      <c r="K1049" t="s">
        <v>16</v>
      </c>
      <c r="L1049" s="1">
        <v>43285.477314814802</v>
      </c>
      <c r="M1049" t="s">
        <v>3613</v>
      </c>
      <c r="N1049" t="s">
        <v>3614</v>
      </c>
      <c r="O1049" s="2" t="str">
        <f t="shared" si="17"/>
        <v>http://atlas.ihpan.edu.pl/indxr/app/appoz_kalisz_z18/index.php#3;417.016;-6.092</v>
      </c>
      <c r="P1049" t="s">
        <v>3615</v>
      </c>
    </row>
    <row r="1050" spans="1:16" x14ac:dyDescent="0.25">
      <c r="A1050">
        <v>1051</v>
      </c>
      <c r="D1050" t="s">
        <v>13</v>
      </c>
      <c r="E1050" t="s">
        <v>3616</v>
      </c>
      <c r="F1050" s="7" t="s">
        <v>9947</v>
      </c>
      <c r="G1050" s="7" t="s">
        <v>9703</v>
      </c>
      <c r="K1050" t="s">
        <v>16</v>
      </c>
      <c r="L1050" s="1">
        <v>43285.477546296301</v>
      </c>
      <c r="M1050" t="s">
        <v>3617</v>
      </c>
      <c r="N1050" t="s">
        <v>3618</v>
      </c>
      <c r="O1050" s="2" t="str">
        <f t="shared" si="17"/>
        <v>http://atlas.ihpan.edu.pl/indxr/app/appoz_kalisz_z18/index.php#3;416.071;-6.47</v>
      </c>
      <c r="P1050" t="s">
        <v>3615</v>
      </c>
    </row>
    <row r="1051" spans="1:16" x14ac:dyDescent="0.25">
      <c r="A1051">
        <v>1052</v>
      </c>
      <c r="D1051" t="s">
        <v>13</v>
      </c>
      <c r="E1051" t="s">
        <v>9948</v>
      </c>
      <c r="F1051" s="7" t="s">
        <v>9589</v>
      </c>
      <c r="G1051" s="7" t="s">
        <v>9207</v>
      </c>
      <c r="K1051" t="s">
        <v>16</v>
      </c>
      <c r="L1051" s="1">
        <v>43285.478750000002</v>
      </c>
      <c r="M1051" t="s">
        <v>3619</v>
      </c>
      <c r="N1051" t="s">
        <v>3620</v>
      </c>
      <c r="O1051" s="2" t="str">
        <f t="shared" si="17"/>
        <v>http://atlas.ihpan.edu.pl/indxr/app/appoz_kalisz_z18/index.php#3;416.2915;-8.27675</v>
      </c>
      <c r="P1051" t="s">
        <v>3621</v>
      </c>
    </row>
    <row r="1052" spans="1:16" x14ac:dyDescent="0.25">
      <c r="A1052">
        <v>1053</v>
      </c>
      <c r="D1052" t="s">
        <v>13</v>
      </c>
      <c r="E1052" t="s">
        <v>3622</v>
      </c>
      <c r="F1052" s="7" t="s">
        <v>9946</v>
      </c>
      <c r="G1052" s="7" t="s">
        <v>9207</v>
      </c>
      <c r="K1052" t="s">
        <v>16</v>
      </c>
      <c r="L1052" s="1">
        <v>43285.479085648098</v>
      </c>
      <c r="M1052" t="s">
        <v>3623</v>
      </c>
      <c r="N1052" t="s">
        <v>3624</v>
      </c>
      <c r="O1052" s="2" t="str">
        <f t="shared" si="17"/>
        <v>http://atlas.ihpan.edu.pl/indxr/app/appoz_kalisz_z18/index.php#3;417.13525;-8.44325</v>
      </c>
      <c r="P1052" t="s">
        <v>3621</v>
      </c>
    </row>
    <row r="1053" spans="1:16" x14ac:dyDescent="0.25">
      <c r="A1053">
        <v>1054</v>
      </c>
      <c r="D1053" t="s">
        <v>13</v>
      </c>
      <c r="E1053" t="s">
        <v>3625</v>
      </c>
      <c r="F1053" s="7" t="s">
        <v>9949</v>
      </c>
      <c r="G1053" s="7" t="s">
        <v>9950</v>
      </c>
      <c r="K1053" t="s">
        <v>16</v>
      </c>
      <c r="L1053" s="1">
        <v>43285.481261574103</v>
      </c>
      <c r="M1053" t="s">
        <v>3626</v>
      </c>
      <c r="N1053" t="s">
        <v>3627</v>
      </c>
      <c r="O1053" s="2" t="str">
        <f t="shared" si="17"/>
        <v>http://atlas.ihpan.edu.pl/indxr/app/appoz_kalisz_z18/index.php#3;415.88425;-10.18025</v>
      </c>
      <c r="P1053" t="s">
        <v>3628</v>
      </c>
    </row>
    <row r="1054" spans="1:16" x14ac:dyDescent="0.25">
      <c r="A1054">
        <v>1055</v>
      </c>
      <c r="D1054" t="s">
        <v>13</v>
      </c>
      <c r="E1054" t="s">
        <v>3629</v>
      </c>
      <c r="F1054" s="7" t="s">
        <v>9951</v>
      </c>
      <c r="G1054" s="7" t="s">
        <v>9744</v>
      </c>
      <c r="K1054" t="s">
        <v>16</v>
      </c>
      <c r="L1054" s="1">
        <v>43285.482418981497</v>
      </c>
      <c r="M1054" t="s">
        <v>3630</v>
      </c>
      <c r="N1054" t="s">
        <v>3631</v>
      </c>
      <c r="O1054" s="2" t="str">
        <f t="shared" si="17"/>
        <v>http://atlas.ihpan.edu.pl/indxr/app/appoz_kalisz_z18/index.php#3;416.55925;-10.394</v>
      </c>
      <c r="P1054" t="s">
        <v>3628</v>
      </c>
    </row>
    <row r="1055" spans="1:16" x14ac:dyDescent="0.25">
      <c r="A1055">
        <v>1056</v>
      </c>
      <c r="D1055" t="s">
        <v>13</v>
      </c>
      <c r="E1055" t="s">
        <v>3632</v>
      </c>
      <c r="F1055" s="7" t="s">
        <v>9941</v>
      </c>
      <c r="G1055" s="7" t="s">
        <v>9311</v>
      </c>
      <c r="I1055" t="s">
        <v>3633</v>
      </c>
      <c r="K1055" t="s">
        <v>16</v>
      </c>
      <c r="L1055" s="1">
        <v>43285.483310185198</v>
      </c>
      <c r="M1055" t="s">
        <v>3634</v>
      </c>
      <c r="N1055" t="s">
        <v>3635</v>
      </c>
      <c r="O1055" s="2" t="str">
        <f t="shared" si="17"/>
        <v>http://atlas.ihpan.edu.pl/indxr/app/appoz_kalisz_z18/index.php#3;415.81;-10.925</v>
      </c>
      <c r="P1055" t="s">
        <v>3628</v>
      </c>
    </row>
    <row r="1056" spans="1:16" x14ac:dyDescent="0.25">
      <c r="A1056">
        <v>1057</v>
      </c>
      <c r="D1056" t="s">
        <v>13</v>
      </c>
      <c r="E1056" t="s">
        <v>3636</v>
      </c>
      <c r="F1056" s="7" t="s">
        <v>9813</v>
      </c>
      <c r="G1056" s="7" t="s">
        <v>9558</v>
      </c>
      <c r="I1056" t="s">
        <v>3637</v>
      </c>
      <c r="K1056" t="s">
        <v>16</v>
      </c>
      <c r="L1056" s="1">
        <v>43285.483645833301</v>
      </c>
      <c r="M1056" t="s">
        <v>3638</v>
      </c>
      <c r="N1056" t="s">
        <v>3639</v>
      </c>
      <c r="O1056" s="2" t="str">
        <f t="shared" si="17"/>
        <v>http://atlas.ihpan.edu.pl/indxr/app/appoz_kalisz_z18/index.php#3;415.72675;-11.31875</v>
      </c>
      <c r="P1056" t="s">
        <v>3628</v>
      </c>
    </row>
    <row r="1057" spans="1:16" x14ac:dyDescent="0.25">
      <c r="A1057">
        <v>1058</v>
      </c>
      <c r="D1057" t="s">
        <v>13</v>
      </c>
      <c r="E1057" t="s">
        <v>3640</v>
      </c>
      <c r="F1057" s="7" t="s">
        <v>9952</v>
      </c>
      <c r="G1057" s="7" t="s">
        <v>9169</v>
      </c>
      <c r="K1057" t="s">
        <v>16</v>
      </c>
      <c r="L1057" s="1">
        <v>43285.4847337963</v>
      </c>
      <c r="M1057" t="s">
        <v>3641</v>
      </c>
      <c r="N1057" t="s">
        <v>3642</v>
      </c>
      <c r="O1057" s="2" t="str">
        <f t="shared" si="17"/>
        <v>http://atlas.ihpan.edu.pl/indxr/app/appoz_kalisz_z18/index.php#3;422.85025;-1.205</v>
      </c>
      <c r="P1057" t="s">
        <v>3643</v>
      </c>
    </row>
    <row r="1058" spans="1:16" x14ac:dyDescent="0.25">
      <c r="A1058">
        <v>1059</v>
      </c>
      <c r="D1058" t="s">
        <v>13</v>
      </c>
      <c r="E1058" t="s">
        <v>3644</v>
      </c>
      <c r="F1058" s="7" t="s">
        <v>9953</v>
      </c>
      <c r="G1058" s="7" t="s">
        <v>9169</v>
      </c>
      <c r="I1058" t="s">
        <v>3645</v>
      </c>
      <c r="K1058" t="s">
        <v>16</v>
      </c>
      <c r="L1058" s="1">
        <v>43285.485243055598</v>
      </c>
      <c r="M1058" t="s">
        <v>3646</v>
      </c>
      <c r="N1058" t="s">
        <v>3647</v>
      </c>
      <c r="O1058" s="2" t="str">
        <f t="shared" si="17"/>
        <v>http://atlas.ihpan.edu.pl/indxr/app/appoz_kalisz_z18/index.php#3;423.92125;-1.547</v>
      </c>
      <c r="P1058" t="s">
        <v>3643</v>
      </c>
    </row>
    <row r="1059" spans="1:16" x14ac:dyDescent="0.25">
      <c r="A1059">
        <v>1060</v>
      </c>
      <c r="D1059" t="s">
        <v>13</v>
      </c>
      <c r="E1059" t="s">
        <v>3648</v>
      </c>
      <c r="F1059" s="7" t="s">
        <v>9954</v>
      </c>
      <c r="G1059" s="7" t="s">
        <v>9169</v>
      </c>
      <c r="I1059" s="7" t="s">
        <v>10808</v>
      </c>
      <c r="K1059" t="s">
        <v>16</v>
      </c>
      <c r="L1059" s="1">
        <v>43285.485509259299</v>
      </c>
      <c r="M1059" t="s">
        <v>3649</v>
      </c>
      <c r="N1059" t="s">
        <v>3650</v>
      </c>
      <c r="O1059" s="2" t="str">
        <f t="shared" si="17"/>
        <v>http://atlas.ihpan.edu.pl/indxr/app/appoz_kalisz_z18/index.php#3;423.712;-1.7675</v>
      </c>
      <c r="P1059" t="s">
        <v>3643</v>
      </c>
    </row>
    <row r="1060" spans="1:16" x14ac:dyDescent="0.25">
      <c r="A1060">
        <v>1061</v>
      </c>
      <c r="D1060" t="s">
        <v>13</v>
      </c>
      <c r="E1060" t="s">
        <v>3651</v>
      </c>
      <c r="F1060" s="7" t="s">
        <v>9192</v>
      </c>
      <c r="G1060" s="7" t="s">
        <v>9119</v>
      </c>
      <c r="I1060" t="s">
        <v>8915</v>
      </c>
      <c r="K1060" t="s">
        <v>16</v>
      </c>
      <c r="L1060" s="1">
        <v>43285.486064814802</v>
      </c>
      <c r="M1060" t="s">
        <v>3652</v>
      </c>
      <c r="N1060" t="s">
        <v>3653</v>
      </c>
      <c r="O1060" s="2" t="str">
        <f t="shared" si="17"/>
        <v>http://atlas.ihpan.edu.pl/indxr/app/appoz_kalisz_z18/index.php#3;422.9605;-2.348</v>
      </c>
      <c r="P1060" t="s">
        <v>3643</v>
      </c>
    </row>
    <row r="1061" spans="1:16" x14ac:dyDescent="0.25">
      <c r="A1061">
        <v>1062</v>
      </c>
      <c r="D1061" t="s">
        <v>13</v>
      </c>
      <c r="E1061" t="s">
        <v>3654</v>
      </c>
      <c r="F1061" s="7" t="s">
        <v>9955</v>
      </c>
      <c r="G1061" s="7" t="s">
        <v>9956</v>
      </c>
      <c r="K1061" t="s">
        <v>16</v>
      </c>
      <c r="L1061" s="1">
        <v>43285.486539351798</v>
      </c>
      <c r="M1061" t="s">
        <v>3655</v>
      </c>
      <c r="N1061" t="s">
        <v>3656</v>
      </c>
      <c r="O1061" s="2" t="str">
        <f t="shared" si="17"/>
        <v>http://atlas.ihpan.edu.pl/indxr/app/appoz_kalisz_z18/index.php#3;422.71975;-4.2245</v>
      </c>
      <c r="P1061" t="s">
        <v>3657</v>
      </c>
    </row>
    <row r="1062" spans="1:16" x14ac:dyDescent="0.25">
      <c r="A1062">
        <v>1063</v>
      </c>
      <c r="D1062" t="s">
        <v>13</v>
      </c>
      <c r="E1062" t="s">
        <v>3005</v>
      </c>
      <c r="F1062" s="7" t="s">
        <v>9170</v>
      </c>
      <c r="G1062" s="7" t="s">
        <v>9169</v>
      </c>
      <c r="K1062" t="s">
        <v>16</v>
      </c>
      <c r="L1062" s="1">
        <v>43285.486747685201</v>
      </c>
      <c r="M1062" t="s">
        <v>3658</v>
      </c>
      <c r="N1062" t="s">
        <v>3659</v>
      </c>
      <c r="O1062" s="2" t="str">
        <f t="shared" si="17"/>
        <v>http://atlas.ihpan.edu.pl/indxr/app/appoz_kalisz_z18/index.php#3;423.42625;-4.4405</v>
      </c>
      <c r="P1062" t="s">
        <v>3657</v>
      </c>
    </row>
    <row r="1063" spans="1:16" x14ac:dyDescent="0.25">
      <c r="A1063">
        <v>1064</v>
      </c>
      <c r="D1063" t="s">
        <v>330</v>
      </c>
      <c r="E1063" t="s">
        <v>3660</v>
      </c>
      <c r="F1063" s="7" t="s">
        <v>9957</v>
      </c>
      <c r="G1063" s="7" t="s">
        <v>9631</v>
      </c>
      <c r="I1063" t="s">
        <v>3661</v>
      </c>
      <c r="K1063" t="s">
        <v>16</v>
      </c>
      <c r="L1063" s="1">
        <v>43285.487187500003</v>
      </c>
      <c r="M1063" t="s">
        <v>3662</v>
      </c>
      <c r="N1063" t="s">
        <v>3663</v>
      </c>
      <c r="O1063" s="2" t="str">
        <f t="shared" si="17"/>
        <v>http://atlas.ihpan.edu.pl/indxr/app/appoz_kalisz_z18/index.php#3;423.1045;-6.443</v>
      </c>
      <c r="P1063" t="s">
        <v>3664</v>
      </c>
    </row>
    <row r="1064" spans="1:16" x14ac:dyDescent="0.25">
      <c r="A1064">
        <v>1065</v>
      </c>
      <c r="D1064" t="s">
        <v>13</v>
      </c>
      <c r="E1064" t="s">
        <v>3665</v>
      </c>
      <c r="F1064" s="7" t="s">
        <v>9465</v>
      </c>
      <c r="G1064" s="7" t="s">
        <v>9466</v>
      </c>
      <c r="K1064" t="s">
        <v>16</v>
      </c>
      <c r="L1064" s="1">
        <v>43285.487453703703</v>
      </c>
      <c r="M1064" t="s">
        <v>3666</v>
      </c>
      <c r="N1064" t="s">
        <v>3667</v>
      </c>
      <c r="O1064" s="2" t="str">
        <f t="shared" si="17"/>
        <v>http://atlas.ihpan.edu.pl/indxr/app/appoz_kalisz_z18/index.php#3;422.1595;-7.03025</v>
      </c>
      <c r="P1064" t="s">
        <v>3664</v>
      </c>
    </row>
    <row r="1065" spans="1:16" x14ac:dyDescent="0.25">
      <c r="A1065">
        <v>1066</v>
      </c>
      <c r="D1065" t="s">
        <v>13</v>
      </c>
      <c r="E1065" t="s">
        <v>3668</v>
      </c>
      <c r="F1065" s="7" t="s">
        <v>9958</v>
      </c>
      <c r="G1065" s="7" t="s">
        <v>9959</v>
      </c>
      <c r="I1065" t="s">
        <v>3669</v>
      </c>
      <c r="K1065" t="s">
        <v>16</v>
      </c>
      <c r="L1065" s="1">
        <v>43285.487847222197</v>
      </c>
      <c r="M1065" t="s">
        <v>3670</v>
      </c>
      <c r="N1065" t="s">
        <v>3671</v>
      </c>
      <c r="O1065" s="2" t="str">
        <f t="shared" si="17"/>
        <v>http://atlas.ihpan.edu.pl/indxr/app/appoz_kalisz_z18/index.php#3;423.154;-7.8875</v>
      </c>
      <c r="P1065" t="s">
        <v>3664</v>
      </c>
    </row>
    <row r="1066" spans="1:16" x14ac:dyDescent="0.25">
      <c r="A1066">
        <v>1067</v>
      </c>
      <c r="D1066" t="s">
        <v>13</v>
      </c>
      <c r="E1066" t="s">
        <v>3672</v>
      </c>
      <c r="F1066" s="7" t="s">
        <v>9488</v>
      </c>
      <c r="G1066" s="7" t="s">
        <v>9489</v>
      </c>
      <c r="I1066" t="s">
        <v>3673</v>
      </c>
      <c r="K1066" t="s">
        <v>16</v>
      </c>
      <c r="L1066" s="1">
        <v>43285.488599536999</v>
      </c>
      <c r="M1066" t="s">
        <v>3674</v>
      </c>
      <c r="N1066" t="s">
        <v>3675</v>
      </c>
      <c r="O1066" s="2" t="str">
        <f t="shared" si="17"/>
        <v>http://atlas.ihpan.edu.pl/indxr/app/appoz_kalisz_z18/index.php#3;422.8345;-10.0205</v>
      </c>
      <c r="P1066" t="s">
        <v>3676</v>
      </c>
    </row>
    <row r="1067" spans="1:16" x14ac:dyDescent="0.25">
      <c r="A1067">
        <v>1068</v>
      </c>
      <c r="D1067" t="s">
        <v>13</v>
      </c>
      <c r="E1067" t="s">
        <v>359</v>
      </c>
      <c r="F1067" s="7" t="s">
        <v>9491</v>
      </c>
      <c r="G1067" s="7" t="s">
        <v>9489</v>
      </c>
      <c r="I1067" t="s">
        <v>3677</v>
      </c>
      <c r="K1067" t="s">
        <v>16</v>
      </c>
      <c r="L1067" s="1">
        <v>43285.488842592596</v>
      </c>
      <c r="M1067" t="s">
        <v>3678</v>
      </c>
      <c r="N1067" t="s">
        <v>3679</v>
      </c>
      <c r="O1067" s="2" t="str">
        <f t="shared" si="17"/>
        <v>http://atlas.ihpan.edu.pl/indxr/app/appoz_kalisz_z18/index.php#3;421.46425;-10.18475</v>
      </c>
      <c r="P1067" t="s">
        <v>3676</v>
      </c>
    </row>
    <row r="1068" spans="1:16" x14ac:dyDescent="0.25">
      <c r="A1068">
        <v>1069</v>
      </c>
      <c r="D1068" t="s">
        <v>13</v>
      </c>
      <c r="E1068" t="s">
        <v>3680</v>
      </c>
      <c r="F1068" s="7" t="s">
        <v>9492</v>
      </c>
      <c r="G1068" s="7" t="s">
        <v>9130</v>
      </c>
      <c r="K1068" t="s">
        <v>16</v>
      </c>
      <c r="L1068" s="1">
        <v>43285.489976851903</v>
      </c>
      <c r="M1068" t="s">
        <v>3681</v>
      </c>
      <c r="N1068" t="s">
        <v>3682</v>
      </c>
      <c r="O1068" s="2" t="str">
        <f t="shared" si="17"/>
        <v>http://atlas.ihpan.edu.pl/indxr/app/appoz_kalisz_z18/index.php#3;423.15175;-10.53125</v>
      </c>
      <c r="P1068" t="s">
        <v>3676</v>
      </c>
    </row>
    <row r="1069" spans="1:16" x14ac:dyDescent="0.25">
      <c r="A1069">
        <v>1070</v>
      </c>
      <c r="D1069" t="s">
        <v>13</v>
      </c>
      <c r="E1069" t="s">
        <v>3371</v>
      </c>
      <c r="F1069" s="7" t="s">
        <v>9218</v>
      </c>
      <c r="G1069" s="7" t="s">
        <v>9219</v>
      </c>
      <c r="I1069" t="s">
        <v>3683</v>
      </c>
      <c r="K1069" t="s">
        <v>16</v>
      </c>
      <c r="L1069" s="1">
        <v>43285.490462962996</v>
      </c>
      <c r="M1069" t="s">
        <v>3684</v>
      </c>
      <c r="N1069" t="s">
        <v>3685</v>
      </c>
      <c r="O1069" s="2" t="str">
        <f t="shared" si="17"/>
        <v>http://atlas.ihpan.edu.pl/indxr/app/appoz_kalisz_z18/index.php#3;422.05375;-11.4785</v>
      </c>
      <c r="P1069" t="s">
        <v>3676</v>
      </c>
    </row>
    <row r="1070" spans="1:16" x14ac:dyDescent="0.25">
      <c r="A1070">
        <v>1071</v>
      </c>
      <c r="D1070" t="s">
        <v>13</v>
      </c>
      <c r="E1070" t="s">
        <v>3672</v>
      </c>
      <c r="F1070" s="7" t="s">
        <v>9488</v>
      </c>
      <c r="G1070" s="7" t="s">
        <v>9489</v>
      </c>
      <c r="I1070" t="s">
        <v>3673</v>
      </c>
      <c r="K1070" t="s">
        <v>16</v>
      </c>
      <c r="L1070" s="1">
        <v>43285.490902777798</v>
      </c>
      <c r="M1070" t="s">
        <v>3686</v>
      </c>
      <c r="N1070" t="s">
        <v>3687</v>
      </c>
      <c r="O1070" s="2" t="str">
        <f t="shared" si="17"/>
        <v>http://atlas.ihpan.edu.pl/indxr/app/appoz_kalisz_z18/index.php#3;428.06125;-1.78775</v>
      </c>
      <c r="P1070" t="s">
        <v>3688</v>
      </c>
    </row>
    <row r="1071" spans="1:16" x14ac:dyDescent="0.25">
      <c r="A1071">
        <v>1072</v>
      </c>
      <c r="D1071" t="s">
        <v>13</v>
      </c>
      <c r="E1071" t="s">
        <v>359</v>
      </c>
      <c r="F1071" s="7" t="s">
        <v>9491</v>
      </c>
      <c r="G1071" s="7" t="s">
        <v>9489</v>
      </c>
      <c r="I1071" t="s">
        <v>3677</v>
      </c>
      <c r="K1071" t="s">
        <v>16</v>
      </c>
      <c r="L1071" s="1">
        <v>43285.492060185199</v>
      </c>
      <c r="M1071" t="s">
        <v>3689</v>
      </c>
      <c r="N1071" t="s">
        <v>3690</v>
      </c>
      <c r="O1071" s="2" t="str">
        <f t="shared" si="17"/>
        <v>http://atlas.ihpan.edu.pl/indxr/app/appoz_kalisz_z18/index.php#3;429.57775;-1.76075</v>
      </c>
      <c r="P1071" t="s">
        <v>3688</v>
      </c>
    </row>
    <row r="1072" spans="1:16" x14ac:dyDescent="0.25">
      <c r="A1072">
        <v>1073</v>
      </c>
      <c r="D1072" t="s">
        <v>13</v>
      </c>
      <c r="E1072" t="s">
        <v>3691</v>
      </c>
      <c r="F1072" s="7" t="s">
        <v>9498</v>
      </c>
      <c r="G1072" s="7" t="s">
        <v>9130</v>
      </c>
      <c r="K1072" t="s">
        <v>16</v>
      </c>
      <c r="L1072" s="1">
        <v>43285.493148148104</v>
      </c>
      <c r="M1072" t="s">
        <v>3692</v>
      </c>
      <c r="N1072" t="s">
        <v>3693</v>
      </c>
      <c r="O1072" s="2" t="str">
        <f t="shared" si="17"/>
        <v>http://atlas.ihpan.edu.pl/indxr/app/appoz_kalisz_z18/index.php#3;428.26375;-2.38175</v>
      </c>
      <c r="P1072" t="s">
        <v>3688</v>
      </c>
    </row>
    <row r="1073" spans="1:16" x14ac:dyDescent="0.25">
      <c r="A1073">
        <v>1074</v>
      </c>
      <c r="D1073" t="s">
        <v>13</v>
      </c>
      <c r="E1073" t="s">
        <v>3694</v>
      </c>
      <c r="F1073" s="7" t="s">
        <v>9218</v>
      </c>
      <c r="G1073" s="7" t="s">
        <v>9219</v>
      </c>
      <c r="I1073" t="s">
        <v>1293</v>
      </c>
      <c r="K1073" t="s">
        <v>16</v>
      </c>
      <c r="L1073" s="1">
        <v>43285.494328703702</v>
      </c>
      <c r="M1073" t="s">
        <v>3695</v>
      </c>
      <c r="N1073" t="s">
        <v>3696</v>
      </c>
      <c r="O1073" s="2" t="str">
        <f t="shared" si="17"/>
        <v>http://atlas.ihpan.edu.pl/indxr/app/appoz_kalisz_z18/index.php#3;428.7745;-2.996</v>
      </c>
      <c r="P1073" t="s">
        <v>3688</v>
      </c>
    </row>
    <row r="1074" spans="1:16" x14ac:dyDescent="0.25">
      <c r="A1074">
        <v>1075</v>
      </c>
      <c r="D1074" t="s">
        <v>13</v>
      </c>
      <c r="E1074" t="s">
        <v>3697</v>
      </c>
      <c r="F1074" s="7" t="s">
        <v>9488</v>
      </c>
      <c r="G1074" s="7" t="s">
        <v>9489</v>
      </c>
      <c r="I1074" t="s">
        <v>1262</v>
      </c>
      <c r="K1074" t="s">
        <v>16</v>
      </c>
      <c r="L1074" s="1">
        <v>43285.496446759302</v>
      </c>
      <c r="M1074" t="s">
        <v>3698</v>
      </c>
      <c r="N1074" t="s">
        <v>3699</v>
      </c>
      <c r="O1074" s="2" t="str">
        <f t="shared" si="17"/>
        <v>http://atlas.ihpan.edu.pl/indxr/app/appoz_kalisz_z18/index.php#3;427.74625;-4.733</v>
      </c>
      <c r="P1074" t="s">
        <v>3700</v>
      </c>
    </row>
    <row r="1075" spans="1:16" x14ac:dyDescent="0.25">
      <c r="A1075">
        <v>1076</v>
      </c>
      <c r="D1075" t="s">
        <v>13</v>
      </c>
      <c r="E1075" t="s">
        <v>3701</v>
      </c>
      <c r="F1075" s="7" t="s">
        <v>9491</v>
      </c>
      <c r="G1075" s="7" t="s">
        <v>9489</v>
      </c>
      <c r="I1075" t="s">
        <v>1267</v>
      </c>
      <c r="K1075" t="s">
        <v>16</v>
      </c>
      <c r="L1075" s="1">
        <v>43285.496840277803</v>
      </c>
      <c r="M1075" t="s">
        <v>3702</v>
      </c>
      <c r="N1075" t="s">
        <v>3703</v>
      </c>
      <c r="O1075" s="2" t="str">
        <f t="shared" si="17"/>
        <v>http://atlas.ihpan.edu.pl/indxr/app/appoz_kalisz_z18/index.php#3;429.37975;-4.68125</v>
      </c>
      <c r="P1075" t="s">
        <v>3700</v>
      </c>
    </row>
    <row r="1076" spans="1:16" x14ac:dyDescent="0.25">
      <c r="A1076">
        <v>1077</v>
      </c>
      <c r="D1076" t="s">
        <v>13</v>
      </c>
      <c r="E1076" t="s">
        <v>3704</v>
      </c>
      <c r="F1076" s="7" t="s">
        <v>9499</v>
      </c>
      <c r="G1076" s="7" t="s">
        <v>9130</v>
      </c>
      <c r="K1076" t="s">
        <v>16</v>
      </c>
      <c r="L1076" s="1">
        <v>43285.497106481504</v>
      </c>
      <c r="M1076" t="s">
        <v>3705</v>
      </c>
      <c r="N1076" t="s">
        <v>3706</v>
      </c>
      <c r="O1076" s="2" t="str">
        <f t="shared" si="17"/>
        <v>http://atlas.ihpan.edu.pl/indxr/app/appoz_kalisz_z18/index.php#3;428.311;-5.309</v>
      </c>
      <c r="P1076" t="s">
        <v>3700</v>
      </c>
    </row>
    <row r="1077" spans="1:16" x14ac:dyDescent="0.25">
      <c r="A1077">
        <v>1078</v>
      </c>
      <c r="D1077" t="s">
        <v>13</v>
      </c>
      <c r="E1077" t="s">
        <v>3707</v>
      </c>
      <c r="F1077" s="7" t="s">
        <v>9218</v>
      </c>
      <c r="G1077" s="7" t="s">
        <v>9219</v>
      </c>
      <c r="I1077" t="s">
        <v>1307</v>
      </c>
      <c r="K1077" t="s">
        <v>16</v>
      </c>
      <c r="L1077" s="1">
        <v>43285.497488425899</v>
      </c>
      <c r="M1077" t="s">
        <v>3708</v>
      </c>
      <c r="N1077" t="s">
        <v>3709</v>
      </c>
      <c r="O1077" s="2" t="str">
        <f t="shared" si="17"/>
        <v>http://atlas.ihpan.edu.pl/indxr/app/appoz_kalisz_z18/index.php#3;428.71825;-5.894</v>
      </c>
      <c r="P1077" t="s">
        <v>3700</v>
      </c>
    </row>
    <row r="1078" spans="1:16" x14ac:dyDescent="0.25">
      <c r="A1078">
        <v>1079</v>
      </c>
      <c r="D1078" t="s">
        <v>13</v>
      </c>
      <c r="E1078" t="s">
        <v>3710</v>
      </c>
      <c r="F1078" s="7" t="s">
        <v>9488</v>
      </c>
      <c r="G1078" s="7" t="s">
        <v>9489</v>
      </c>
      <c r="I1078" t="s">
        <v>1262</v>
      </c>
      <c r="K1078" t="s">
        <v>16</v>
      </c>
      <c r="L1078" s="1">
        <v>43285.498368055603</v>
      </c>
      <c r="M1078" t="s">
        <v>3711</v>
      </c>
      <c r="N1078" t="s">
        <v>3712</v>
      </c>
      <c r="O1078" s="2" t="str">
        <f t="shared" si="17"/>
        <v>http://atlas.ihpan.edu.pl/indxr/app/appoz_kalisz_z18/index.php#3;428.2165;-7.577</v>
      </c>
      <c r="P1078" t="s">
        <v>3713</v>
      </c>
    </row>
    <row r="1079" spans="1:16" x14ac:dyDescent="0.25">
      <c r="A1079">
        <v>1080</v>
      </c>
      <c r="D1079" t="s">
        <v>13</v>
      </c>
      <c r="E1079" t="s">
        <v>3714</v>
      </c>
      <c r="F1079" s="7" t="s">
        <v>9491</v>
      </c>
      <c r="G1079" s="7" t="s">
        <v>9489</v>
      </c>
      <c r="I1079" t="s">
        <v>1267</v>
      </c>
      <c r="K1079" t="s">
        <v>16</v>
      </c>
      <c r="L1079" s="1">
        <v>43285.4984259259</v>
      </c>
      <c r="M1079" t="s">
        <v>3715</v>
      </c>
      <c r="N1079" t="s">
        <v>3716</v>
      </c>
      <c r="O1079" s="2" t="str">
        <f t="shared" si="17"/>
        <v>http://atlas.ihpan.edu.pl/indxr/app/appoz_kalisz_z18/index.php#3;429.679;-7.5455</v>
      </c>
      <c r="P1079" t="s">
        <v>3713</v>
      </c>
    </row>
    <row r="1080" spans="1:16" x14ac:dyDescent="0.25">
      <c r="A1080">
        <v>1081</v>
      </c>
      <c r="D1080" t="s">
        <v>13</v>
      </c>
      <c r="E1080" t="s">
        <v>466</v>
      </c>
      <c r="F1080" s="7" t="s">
        <v>9503</v>
      </c>
      <c r="G1080" s="7" t="s">
        <v>9130</v>
      </c>
      <c r="I1080" t="s">
        <v>3717</v>
      </c>
      <c r="K1080" t="s">
        <v>16</v>
      </c>
      <c r="L1080" s="1">
        <v>43285.498854166697</v>
      </c>
      <c r="M1080" t="s">
        <v>3718</v>
      </c>
      <c r="N1080" t="s">
        <v>3719</v>
      </c>
      <c r="O1080" s="2" t="str">
        <f t="shared" si="17"/>
        <v>http://atlas.ihpan.edu.pl/indxr/app/appoz_kalisz_z18/index.php#3;427.79125;-8.198</v>
      </c>
      <c r="P1080" t="s">
        <v>3713</v>
      </c>
    </row>
    <row r="1081" spans="1:16" x14ac:dyDescent="0.25">
      <c r="A1081">
        <v>1082</v>
      </c>
      <c r="D1081" t="s">
        <v>13</v>
      </c>
      <c r="E1081" t="s">
        <v>3720</v>
      </c>
      <c r="F1081" s="7" t="s">
        <v>9960</v>
      </c>
      <c r="G1081" s="7" t="s">
        <v>9130</v>
      </c>
      <c r="I1081" t="s">
        <v>463</v>
      </c>
      <c r="K1081" t="s">
        <v>16</v>
      </c>
      <c r="L1081" s="1">
        <v>43285.499155092599</v>
      </c>
      <c r="M1081" t="s">
        <v>3721</v>
      </c>
      <c r="N1081" t="s">
        <v>3722</v>
      </c>
      <c r="O1081" s="2" t="str">
        <f t="shared" si="17"/>
        <v>http://atlas.ihpan.edu.pl/indxr/app/appoz_kalisz_z18/index.php#3;428.005;-8.405</v>
      </c>
      <c r="P1081" t="s">
        <v>3713</v>
      </c>
    </row>
    <row r="1082" spans="1:16" x14ac:dyDescent="0.25">
      <c r="A1082">
        <v>1083</v>
      </c>
      <c r="D1082" t="s">
        <v>13</v>
      </c>
      <c r="E1082" t="s">
        <v>3371</v>
      </c>
      <c r="F1082" s="7" t="s">
        <v>9218</v>
      </c>
      <c r="G1082" s="7" t="s">
        <v>9219</v>
      </c>
      <c r="I1082" t="s">
        <v>1337</v>
      </c>
      <c r="K1082" t="s">
        <v>16</v>
      </c>
      <c r="L1082" s="1">
        <v>43285.499664351897</v>
      </c>
      <c r="M1082" t="s">
        <v>3723</v>
      </c>
      <c r="N1082" t="s">
        <v>3724</v>
      </c>
      <c r="O1082" s="2" t="str">
        <f t="shared" si="17"/>
        <v>http://atlas.ihpan.edu.pl/indxr/app/appoz_kalisz_z18/index.php#3;427.97125;-8.99225</v>
      </c>
      <c r="P1082" t="s">
        <v>3713</v>
      </c>
    </row>
    <row r="1083" spans="1:16" x14ac:dyDescent="0.25">
      <c r="A1083">
        <v>1084</v>
      </c>
      <c r="D1083" t="s">
        <v>13</v>
      </c>
      <c r="E1083" t="s">
        <v>3672</v>
      </c>
      <c r="F1083" s="7" t="s">
        <v>9961</v>
      </c>
      <c r="G1083" s="7" t="s">
        <v>9489</v>
      </c>
      <c r="I1083" t="s">
        <v>3673</v>
      </c>
      <c r="K1083" t="s">
        <v>16</v>
      </c>
      <c r="L1083" s="1">
        <v>43285.500081018501</v>
      </c>
      <c r="M1083" t="s">
        <v>3725</v>
      </c>
      <c r="N1083" t="s">
        <v>3726</v>
      </c>
      <c r="O1083" s="2" t="str">
        <f t="shared" si="17"/>
        <v>http://atlas.ihpan.edu.pl/indxr/app/appoz_kalisz_z18/index.php#3;427.44025;-10.664</v>
      </c>
      <c r="P1083" t="s">
        <v>3727</v>
      </c>
    </row>
    <row r="1084" spans="1:16" x14ac:dyDescent="0.25">
      <c r="A1084">
        <v>1085</v>
      </c>
      <c r="D1084" t="s">
        <v>13</v>
      </c>
      <c r="E1084" t="s">
        <v>359</v>
      </c>
      <c r="F1084" s="7" t="s">
        <v>9962</v>
      </c>
      <c r="G1084" s="7" t="s">
        <v>9489</v>
      </c>
      <c r="I1084" t="s">
        <v>3677</v>
      </c>
      <c r="K1084" t="s">
        <v>16</v>
      </c>
      <c r="L1084" s="1">
        <v>43285.500300925902</v>
      </c>
      <c r="M1084" t="s">
        <v>3728</v>
      </c>
      <c r="N1084" t="s">
        <v>3729</v>
      </c>
      <c r="O1084" s="2" t="str">
        <f t="shared" si="17"/>
        <v>http://atlas.ihpan.edu.pl/indxr/app/appoz_kalisz_z18/index.php#3;428.57875;-10.65725</v>
      </c>
      <c r="P1084" t="s">
        <v>3727</v>
      </c>
    </row>
    <row r="1085" spans="1:16" x14ac:dyDescent="0.25">
      <c r="A1085">
        <v>1086</v>
      </c>
      <c r="D1085" t="s">
        <v>13</v>
      </c>
      <c r="E1085" t="s">
        <v>3730</v>
      </c>
      <c r="F1085" s="7" t="s">
        <v>9506</v>
      </c>
      <c r="G1085" s="7" t="s">
        <v>9130</v>
      </c>
      <c r="K1085" t="s">
        <v>16</v>
      </c>
      <c r="L1085" s="1">
        <v>43285.500601851898</v>
      </c>
      <c r="M1085" t="s">
        <v>3731</v>
      </c>
      <c r="N1085" t="s">
        <v>3732</v>
      </c>
      <c r="O1085" s="2" t="str">
        <f t="shared" si="17"/>
        <v>http://atlas.ihpan.edu.pl/indxr/app/appoz_kalisz_z18/index.php#3;429.25375;-11.00825</v>
      </c>
      <c r="P1085" t="s">
        <v>3727</v>
      </c>
    </row>
    <row r="1086" spans="1:16" x14ac:dyDescent="0.25">
      <c r="A1086">
        <v>1087</v>
      </c>
      <c r="D1086" t="s">
        <v>13</v>
      </c>
      <c r="E1086" t="s">
        <v>3733</v>
      </c>
      <c r="F1086" s="7" t="s">
        <v>9963</v>
      </c>
      <c r="G1086" s="7" t="s">
        <v>9489</v>
      </c>
      <c r="I1086" t="s">
        <v>1262</v>
      </c>
      <c r="K1086" t="s">
        <v>16</v>
      </c>
      <c r="L1086" s="1">
        <v>43285.5077662037</v>
      </c>
      <c r="M1086" t="s">
        <v>3734</v>
      </c>
      <c r="N1086" t="s">
        <v>3735</v>
      </c>
      <c r="O1086" s="2" t="str">
        <f t="shared" si="17"/>
        <v>http://atlas.ihpan.edu.pl/indxr/app/appoz_kalisz_z18/index.php#3;434.503;-1.7995</v>
      </c>
      <c r="P1086" t="s">
        <v>3736</v>
      </c>
    </row>
    <row r="1087" spans="1:16" x14ac:dyDescent="0.25">
      <c r="A1087">
        <v>1088</v>
      </c>
      <c r="D1087" t="s">
        <v>13</v>
      </c>
      <c r="E1087" t="s">
        <v>3737</v>
      </c>
      <c r="F1087" s="7" t="s">
        <v>9491</v>
      </c>
      <c r="G1087" s="7" t="s">
        <v>9489</v>
      </c>
      <c r="I1087" t="s">
        <v>1267</v>
      </c>
      <c r="K1087" t="s">
        <v>16</v>
      </c>
      <c r="L1087" s="1">
        <v>43285.508043981499</v>
      </c>
      <c r="M1087" t="s">
        <v>3738</v>
      </c>
      <c r="N1087" t="s">
        <v>3739</v>
      </c>
      <c r="O1087" s="2" t="str">
        <f t="shared" si="17"/>
        <v>http://atlas.ihpan.edu.pl/indxr/app/appoz_kalisz_z18/index.php#3;436.1655;-1.842</v>
      </c>
      <c r="P1087" t="s">
        <v>3736</v>
      </c>
    </row>
    <row r="1088" spans="1:16" x14ac:dyDescent="0.25">
      <c r="A1088">
        <v>1089</v>
      </c>
      <c r="D1088" t="s">
        <v>13</v>
      </c>
      <c r="E1088" s="4" t="s">
        <v>9964</v>
      </c>
      <c r="F1088" s="7" t="s">
        <v>9965</v>
      </c>
      <c r="G1088" s="7" t="s">
        <v>9130</v>
      </c>
      <c r="I1088" t="s">
        <v>1316</v>
      </c>
      <c r="K1088" t="s">
        <v>16</v>
      </c>
      <c r="L1088" s="1">
        <v>43285.508587962999</v>
      </c>
      <c r="M1088" t="s">
        <v>3740</v>
      </c>
      <c r="N1088" t="s">
        <v>3741</v>
      </c>
      <c r="O1088" s="2" t="str">
        <f t="shared" si="17"/>
        <v>http://atlas.ihpan.edu.pl/indxr/app/appoz_kalisz_z18/index.php#3;433.8955;-2.412</v>
      </c>
      <c r="P1088" t="s">
        <v>3736</v>
      </c>
    </row>
    <row r="1089" spans="1:16" x14ac:dyDescent="0.25">
      <c r="A1089">
        <v>1090</v>
      </c>
      <c r="D1089" t="s">
        <v>13</v>
      </c>
      <c r="E1089" t="s">
        <v>3742</v>
      </c>
      <c r="F1089" s="7" t="s">
        <v>9502</v>
      </c>
      <c r="G1089" s="7" t="s">
        <v>9130</v>
      </c>
      <c r="I1089" t="s">
        <v>1320</v>
      </c>
      <c r="K1089" t="s">
        <v>16</v>
      </c>
      <c r="L1089" s="1">
        <v>43285.508946759299</v>
      </c>
      <c r="M1089" t="s">
        <v>3743</v>
      </c>
      <c r="N1089" t="s">
        <v>3744</v>
      </c>
      <c r="O1089" s="2" t="str">
        <f t="shared" si="17"/>
        <v>http://atlas.ihpan.edu.pl/indxr/app/appoz_kalisz_z18/index.php#3;435.9455;-2.392</v>
      </c>
      <c r="P1089" t="s">
        <v>3736</v>
      </c>
    </row>
    <row r="1090" spans="1:16" x14ac:dyDescent="0.25">
      <c r="A1090">
        <v>1091</v>
      </c>
      <c r="D1090" t="s">
        <v>13</v>
      </c>
      <c r="E1090" t="s">
        <v>3745</v>
      </c>
      <c r="F1090" s="7" t="s">
        <v>9963</v>
      </c>
      <c r="G1090" s="7" t="s">
        <v>9489</v>
      </c>
      <c r="I1090" t="s">
        <v>3673</v>
      </c>
      <c r="K1090" t="s">
        <v>16</v>
      </c>
      <c r="L1090" s="1">
        <v>43285.509490740696</v>
      </c>
      <c r="M1090" t="s">
        <v>3746</v>
      </c>
      <c r="N1090" t="s">
        <v>3747</v>
      </c>
      <c r="O1090" s="2" t="str">
        <f t="shared" si="17"/>
        <v>http://atlas.ihpan.edu.pl/indxr/app/appoz_kalisz_z18/index.php#3;435.888;-4.507</v>
      </c>
      <c r="P1090" t="s">
        <v>3748</v>
      </c>
    </row>
    <row r="1091" spans="1:16" x14ac:dyDescent="0.25">
      <c r="A1091">
        <v>1092</v>
      </c>
      <c r="D1091" t="s">
        <v>13</v>
      </c>
      <c r="E1091" t="s">
        <v>359</v>
      </c>
      <c r="F1091" s="7" t="s">
        <v>9962</v>
      </c>
      <c r="G1091" s="7" t="s">
        <v>9489</v>
      </c>
      <c r="I1091" t="s">
        <v>3677</v>
      </c>
      <c r="K1091" t="s">
        <v>16</v>
      </c>
      <c r="L1091" s="1">
        <v>43285.509733796302</v>
      </c>
      <c r="M1091" t="s">
        <v>3749</v>
      </c>
      <c r="N1091" t="s">
        <v>3750</v>
      </c>
      <c r="O1091" s="2" t="str">
        <f t="shared" si="17"/>
        <v>http://atlas.ihpan.edu.pl/indxr/app/appoz_kalisz_z18/index.php#3;434.9155;-4.7045</v>
      </c>
      <c r="P1091" t="s">
        <v>3748</v>
      </c>
    </row>
    <row r="1092" spans="1:16" x14ac:dyDescent="0.25">
      <c r="A1092">
        <v>1093</v>
      </c>
      <c r="D1092" t="s">
        <v>13</v>
      </c>
      <c r="E1092" t="s">
        <v>903</v>
      </c>
      <c r="F1092" s="7" t="s">
        <v>9966</v>
      </c>
      <c r="G1092" s="7" t="s">
        <v>9130</v>
      </c>
      <c r="I1092" t="s">
        <v>3751</v>
      </c>
      <c r="K1092" t="s">
        <v>16</v>
      </c>
      <c r="L1092" s="1">
        <v>43285.510034722203</v>
      </c>
      <c r="M1092" t="s">
        <v>3752</v>
      </c>
      <c r="N1092" t="s">
        <v>3753</v>
      </c>
      <c r="O1092" s="2" t="str">
        <f t="shared" si="17"/>
        <v>http://atlas.ihpan.edu.pl/indxr/app/appoz_kalisz_z18/index.php#3;435.713;-5.0995</v>
      </c>
      <c r="P1092" t="s">
        <v>3748</v>
      </c>
    </row>
    <row r="1093" spans="1:16" x14ac:dyDescent="0.25">
      <c r="A1093">
        <v>1094</v>
      </c>
      <c r="D1093" t="s">
        <v>13</v>
      </c>
      <c r="E1093" t="s">
        <v>3754</v>
      </c>
      <c r="F1093" s="7" t="s">
        <v>9967</v>
      </c>
      <c r="G1093" s="7" t="s">
        <v>9130</v>
      </c>
      <c r="I1093" t="s">
        <v>960</v>
      </c>
      <c r="K1093" t="s">
        <v>16</v>
      </c>
      <c r="L1093" s="1">
        <v>43285.510405092602</v>
      </c>
      <c r="M1093" t="s">
        <v>3755</v>
      </c>
      <c r="N1093" t="s">
        <v>3756</v>
      </c>
      <c r="O1093" s="2" t="str">
        <f t="shared" ref="O1093:O1156" si="18">HYPERLINK($N1093)</f>
        <v>http://atlas.ihpan.edu.pl/indxr/app/appoz_kalisz_z18/index.php#3;435.573;-5.307</v>
      </c>
      <c r="P1093" t="s">
        <v>3748</v>
      </c>
    </row>
    <row r="1094" spans="1:16" x14ac:dyDescent="0.25">
      <c r="A1094">
        <v>1095</v>
      </c>
      <c r="D1094" t="s">
        <v>13</v>
      </c>
      <c r="E1094" t="s">
        <v>3371</v>
      </c>
      <c r="F1094" s="7" t="s">
        <v>9218</v>
      </c>
      <c r="G1094" s="7" t="s">
        <v>9219</v>
      </c>
      <c r="I1094" t="s">
        <v>1253</v>
      </c>
      <c r="K1094" t="s">
        <v>16</v>
      </c>
      <c r="L1094" s="1">
        <v>43285.522037037001</v>
      </c>
      <c r="M1094" t="s">
        <v>3757</v>
      </c>
      <c r="N1094" t="s">
        <v>3758</v>
      </c>
      <c r="O1094" s="2" t="str">
        <f t="shared" si="18"/>
        <v>http://atlas.ihpan.edu.pl/indxr/app/appoz_kalisz_z18/index.php#3;434.9355;-6.0595</v>
      </c>
      <c r="P1094" t="s">
        <v>3748</v>
      </c>
    </row>
    <row r="1095" spans="1:16" x14ac:dyDescent="0.25">
      <c r="A1095">
        <v>1096</v>
      </c>
      <c r="D1095" t="s">
        <v>330</v>
      </c>
      <c r="E1095" t="s">
        <v>3759</v>
      </c>
      <c r="F1095" s="7" t="s">
        <v>9295</v>
      </c>
      <c r="I1095" s="7" t="s">
        <v>10809</v>
      </c>
      <c r="K1095" t="s">
        <v>16</v>
      </c>
      <c r="L1095" s="1">
        <v>43285.5229398148</v>
      </c>
      <c r="M1095" t="s">
        <v>3760</v>
      </c>
      <c r="N1095" t="s">
        <v>3761</v>
      </c>
      <c r="O1095" s="2" t="str">
        <f t="shared" si="18"/>
        <v>http://atlas.ihpan.edu.pl/indxr/app/appoz_kalisz_z18/index.php#3;435.1205;-7.652</v>
      </c>
      <c r="P1095" t="s">
        <v>3762</v>
      </c>
    </row>
    <row r="1096" spans="1:16" x14ac:dyDescent="0.25">
      <c r="A1096">
        <v>1097</v>
      </c>
      <c r="D1096" t="s">
        <v>13</v>
      </c>
      <c r="E1096" t="s">
        <v>3763</v>
      </c>
      <c r="F1096" s="7" t="s">
        <v>9968</v>
      </c>
      <c r="G1096" s="7" t="s">
        <v>9514</v>
      </c>
      <c r="K1096" t="s">
        <v>16</v>
      </c>
      <c r="L1096" s="1">
        <v>43285.522824074098</v>
      </c>
      <c r="M1096" t="s">
        <v>3764</v>
      </c>
      <c r="N1096" t="s">
        <v>3765</v>
      </c>
      <c r="O1096" s="2" t="str">
        <f t="shared" si="18"/>
        <v>http://atlas.ihpan.edu.pl/indxr/app/appoz_kalisz_z18/index.php#3;435.2605;-8.0695</v>
      </c>
      <c r="P1096" t="s">
        <v>3762</v>
      </c>
    </row>
    <row r="1097" spans="1:16" x14ac:dyDescent="0.25">
      <c r="A1097">
        <v>1098</v>
      </c>
      <c r="D1097" t="s">
        <v>13</v>
      </c>
      <c r="E1097" t="s">
        <v>3371</v>
      </c>
      <c r="F1097" s="7" t="s">
        <v>9218</v>
      </c>
      <c r="G1097" s="7" t="s">
        <v>9219</v>
      </c>
      <c r="I1097" t="s">
        <v>3766</v>
      </c>
      <c r="K1097" t="s">
        <v>16</v>
      </c>
      <c r="L1097" s="1">
        <v>43285.523414351897</v>
      </c>
      <c r="M1097" t="s">
        <v>3767</v>
      </c>
      <c r="N1097" t="s">
        <v>3768</v>
      </c>
      <c r="O1097" s="2" t="str">
        <f t="shared" si="18"/>
        <v>http://atlas.ihpan.edu.pl/indxr/app/appoz_kalisz_z18/index.php#3;434.383;-8.8645</v>
      </c>
      <c r="P1097" t="s">
        <v>3762</v>
      </c>
    </row>
    <row r="1098" spans="1:16" x14ac:dyDescent="0.25">
      <c r="A1098">
        <v>1099</v>
      </c>
      <c r="D1098" t="s">
        <v>13</v>
      </c>
      <c r="E1098" t="s">
        <v>2984</v>
      </c>
      <c r="F1098" s="7" t="s">
        <v>9632</v>
      </c>
      <c r="G1098" s="7" t="s">
        <v>9633</v>
      </c>
      <c r="I1098" t="s">
        <v>313</v>
      </c>
      <c r="K1098" t="s">
        <v>16</v>
      </c>
      <c r="L1098" s="1">
        <v>43285.527025463001</v>
      </c>
      <c r="M1098" t="s">
        <v>3769</v>
      </c>
      <c r="N1098" t="s">
        <v>3770</v>
      </c>
      <c r="O1098" s="2" t="str">
        <f t="shared" si="18"/>
        <v>http://atlas.ihpan.edu.pl/indxr/app/appoz_kalisz_z18/index.php#3;434.9305;-10.812</v>
      </c>
      <c r="P1098" t="s">
        <v>3771</v>
      </c>
    </row>
    <row r="1099" spans="1:16" x14ac:dyDescent="0.25">
      <c r="A1099">
        <v>1100</v>
      </c>
      <c r="D1099" t="s">
        <v>13</v>
      </c>
      <c r="E1099" t="s">
        <v>273</v>
      </c>
      <c r="F1099" s="7" t="s">
        <v>9374</v>
      </c>
      <c r="G1099" s="7" t="s">
        <v>9214</v>
      </c>
      <c r="I1099" t="s">
        <v>3182</v>
      </c>
      <c r="K1099" t="s">
        <v>16</v>
      </c>
      <c r="L1099" s="1">
        <v>43285.527407407397</v>
      </c>
      <c r="M1099" t="s">
        <v>3772</v>
      </c>
      <c r="N1099" t="s">
        <v>3773</v>
      </c>
      <c r="O1099" s="2" t="str">
        <f t="shared" si="18"/>
        <v>http://atlas.ihpan.edu.pl/indxr/app/appoz_kalisz_z18/index.php#3;435.938;-11.1945</v>
      </c>
      <c r="P1099" t="s">
        <v>3771</v>
      </c>
    </row>
    <row r="1100" spans="1:16" x14ac:dyDescent="0.25">
      <c r="A1100">
        <v>1101</v>
      </c>
      <c r="D1100" t="s">
        <v>13</v>
      </c>
      <c r="E1100" t="s">
        <v>466</v>
      </c>
      <c r="F1100" s="7" t="s">
        <v>9375</v>
      </c>
      <c r="G1100" s="7" t="s">
        <v>9214</v>
      </c>
      <c r="I1100" t="s">
        <v>3186</v>
      </c>
      <c r="K1100" t="s">
        <v>16</v>
      </c>
      <c r="L1100" s="1">
        <v>43285.527812499997</v>
      </c>
      <c r="M1100" t="s">
        <v>3774</v>
      </c>
      <c r="N1100" t="s">
        <v>3775</v>
      </c>
      <c r="O1100" s="2" t="str">
        <f t="shared" si="18"/>
        <v>http://atlas.ihpan.edu.pl/indxr/app/appoz_kalisz_z18/index.php#3;434.0305;-11.387</v>
      </c>
      <c r="P1100" t="s">
        <v>3771</v>
      </c>
    </row>
    <row r="1101" spans="1:16" x14ac:dyDescent="0.25">
      <c r="A1101">
        <v>1102</v>
      </c>
      <c r="D1101" t="s">
        <v>13</v>
      </c>
      <c r="E1101" t="s">
        <v>3776</v>
      </c>
      <c r="F1101" s="7" t="s">
        <v>9969</v>
      </c>
      <c r="G1101" s="7" t="s">
        <v>9970</v>
      </c>
      <c r="I1101" t="s">
        <v>3193</v>
      </c>
      <c r="K1101" t="s">
        <v>16</v>
      </c>
      <c r="L1101" s="1">
        <v>43285.528703703698</v>
      </c>
      <c r="M1101" t="s">
        <v>3777</v>
      </c>
      <c r="N1101" t="s">
        <v>3778</v>
      </c>
      <c r="O1101" s="2" t="str">
        <f t="shared" si="18"/>
        <v>http://atlas.ihpan.edu.pl/indxr/app/appoz_kalisz_z18/index.php#3;434.973;-11.9795</v>
      </c>
      <c r="P1101" t="s">
        <v>3771</v>
      </c>
    </row>
    <row r="1102" spans="1:16" x14ac:dyDescent="0.25">
      <c r="A1102">
        <v>1719</v>
      </c>
      <c r="C1102" t="s">
        <v>9155</v>
      </c>
      <c r="D1102" t="s">
        <v>13</v>
      </c>
      <c r="E1102" t="s">
        <v>5801</v>
      </c>
      <c r="F1102" t="s">
        <v>9687</v>
      </c>
      <c r="G1102" t="s">
        <v>9602</v>
      </c>
      <c r="I1102" t="s">
        <v>2338</v>
      </c>
      <c r="K1102" t="s">
        <v>16</v>
      </c>
      <c r="L1102" s="1">
        <v>43292.452523148102</v>
      </c>
      <c r="M1102" t="s">
        <v>5802</v>
      </c>
      <c r="N1102" t="s">
        <v>5803</v>
      </c>
      <c r="O1102" s="2" t="str">
        <f t="shared" si="18"/>
        <v>http://atlas.ihpan.edu.pl/indxr/app/appoz_kalisz_z18/index.php#3;734.6185;-4.452</v>
      </c>
      <c r="P1102" t="s">
        <v>5804</v>
      </c>
    </row>
    <row r="1103" spans="1:16" x14ac:dyDescent="0.25">
      <c r="A1103">
        <v>1104</v>
      </c>
      <c r="D1103" t="s">
        <v>13</v>
      </c>
      <c r="E1103" t="s">
        <v>3783</v>
      </c>
      <c r="F1103" s="7" t="s">
        <v>9983</v>
      </c>
      <c r="G1103" s="7" t="s">
        <v>9710</v>
      </c>
      <c r="I1103" t="s">
        <v>3784</v>
      </c>
      <c r="K1103" t="s">
        <v>16</v>
      </c>
      <c r="L1103" s="1">
        <v>43285.529525462996</v>
      </c>
      <c r="M1103" t="s">
        <v>3785</v>
      </c>
      <c r="N1103" t="s">
        <v>3786</v>
      </c>
      <c r="O1103" s="2" t="str">
        <f t="shared" si="18"/>
        <v>http://atlas.ihpan.edu.pl/indxr/app/appoz_kalisz_z18/index.php#3;439.8355;-1.682</v>
      </c>
      <c r="P1103" t="s">
        <v>3782</v>
      </c>
    </row>
    <row r="1104" spans="1:16" x14ac:dyDescent="0.25">
      <c r="A1104">
        <v>1105</v>
      </c>
      <c r="D1104" t="s">
        <v>13</v>
      </c>
      <c r="E1104" t="s">
        <v>3787</v>
      </c>
      <c r="F1104" s="7" t="s">
        <v>9985</v>
      </c>
      <c r="G1104" s="7" t="s">
        <v>9710</v>
      </c>
      <c r="I1104" t="s">
        <v>3788</v>
      </c>
      <c r="K1104" t="s">
        <v>16</v>
      </c>
      <c r="L1104" s="1">
        <v>43285.529791666697</v>
      </c>
      <c r="M1104" t="s">
        <v>3789</v>
      </c>
      <c r="N1104" t="s">
        <v>3790</v>
      </c>
      <c r="O1104" s="2" t="str">
        <f t="shared" si="18"/>
        <v>http://atlas.ihpan.edu.pl/indxr/app/appoz_kalisz_z18/index.php#3;441.158;-1.6845</v>
      </c>
      <c r="P1104" t="s">
        <v>3782</v>
      </c>
    </row>
    <row r="1105" spans="1:16" x14ac:dyDescent="0.25">
      <c r="A1105">
        <v>1106</v>
      </c>
      <c r="D1105" t="s">
        <v>330</v>
      </c>
      <c r="E1105" t="s">
        <v>3791</v>
      </c>
      <c r="F1105" s="7" t="s">
        <v>9971</v>
      </c>
      <c r="I1105" t="s">
        <v>10810</v>
      </c>
      <c r="K1105" t="s">
        <v>16</v>
      </c>
      <c r="L1105" s="1">
        <v>43285.531134259298</v>
      </c>
      <c r="M1105" t="s">
        <v>3792</v>
      </c>
      <c r="N1105" t="s">
        <v>3793</v>
      </c>
      <c r="O1105" s="2" t="str">
        <f t="shared" si="18"/>
        <v>http://atlas.ihpan.edu.pl/indxr/app/appoz_kalisz_z18/index.php#3;442.0755;-1.907</v>
      </c>
      <c r="P1105" t="s">
        <v>3782</v>
      </c>
    </row>
    <row r="1106" spans="1:16" x14ac:dyDescent="0.25">
      <c r="A1106">
        <v>1107</v>
      </c>
      <c r="D1106" t="s">
        <v>13</v>
      </c>
      <c r="E1106" t="s">
        <v>3794</v>
      </c>
      <c r="F1106" s="7" t="s">
        <v>9972</v>
      </c>
      <c r="G1106" s="7" t="s">
        <v>9202</v>
      </c>
      <c r="I1106" t="s">
        <v>3795</v>
      </c>
      <c r="K1106" t="s">
        <v>16</v>
      </c>
      <c r="L1106" s="1">
        <v>43285.531458333302</v>
      </c>
      <c r="M1106" t="s">
        <v>3796</v>
      </c>
      <c r="N1106" t="s">
        <v>3797</v>
      </c>
      <c r="O1106" s="2" t="str">
        <f t="shared" si="18"/>
        <v>http://atlas.ihpan.edu.pl/indxr/app/appoz_kalisz_z18/index.php#3;442.1855;-2.3195</v>
      </c>
      <c r="P1106" t="s">
        <v>3782</v>
      </c>
    </row>
    <row r="1107" spans="1:16" x14ac:dyDescent="0.25">
      <c r="A1107">
        <v>1108</v>
      </c>
      <c r="D1107" t="s">
        <v>2442</v>
      </c>
      <c r="E1107" t="s">
        <v>3798</v>
      </c>
      <c r="J1107"/>
      <c r="K1107" t="s">
        <v>16</v>
      </c>
      <c r="L1107" s="1">
        <v>43285.531817129602</v>
      </c>
      <c r="M1107" t="s">
        <v>3799</v>
      </c>
      <c r="N1107" t="s">
        <v>3800</v>
      </c>
      <c r="O1107" s="2" t="str">
        <f t="shared" si="18"/>
        <v>http://atlas.ihpan.edu.pl/indxr/app/appoz_kalisz_z18/index.php#3;440.8955;-3.0245</v>
      </c>
      <c r="P1107" t="s">
        <v>3782</v>
      </c>
    </row>
    <row r="1108" spans="1:16" x14ac:dyDescent="0.25">
      <c r="A1108">
        <v>263</v>
      </c>
      <c r="C1108" t="s">
        <v>9155</v>
      </c>
      <c r="D1108" t="s">
        <v>13</v>
      </c>
      <c r="E1108" t="s">
        <v>907</v>
      </c>
      <c r="F1108" t="s">
        <v>9391</v>
      </c>
      <c r="G1108" t="s">
        <v>9390</v>
      </c>
      <c r="I1108" t="s">
        <v>908</v>
      </c>
      <c r="K1108" t="s">
        <v>16</v>
      </c>
      <c r="L1108" s="1">
        <v>43280.752557870401</v>
      </c>
      <c r="M1108" t="s">
        <v>909</v>
      </c>
      <c r="N1108" t="s">
        <v>910</v>
      </c>
      <c r="O1108" s="2" t="str">
        <f t="shared" si="18"/>
        <v>http://atlas.ihpan.edu.pl/indxr/app/appoz_kalisz_z18/index.php#3;92.726500000008;-8.3605</v>
      </c>
      <c r="P1108" t="s">
        <v>902</v>
      </c>
    </row>
    <row r="1109" spans="1:16" x14ac:dyDescent="0.25">
      <c r="A1109">
        <v>1110</v>
      </c>
      <c r="D1109" t="s">
        <v>13</v>
      </c>
      <c r="E1109" t="s">
        <v>9974</v>
      </c>
      <c r="F1109" s="7" t="s">
        <v>10830</v>
      </c>
      <c r="G1109" t="s">
        <v>9140</v>
      </c>
      <c r="K1109" t="s">
        <v>16</v>
      </c>
      <c r="L1109" s="1">
        <v>43285.534780092603</v>
      </c>
      <c r="M1109" t="s">
        <v>3805</v>
      </c>
      <c r="N1109" t="s">
        <v>3806</v>
      </c>
      <c r="O1109" s="2" t="str">
        <f t="shared" si="18"/>
        <v>http://atlas.ihpan.edu.pl/indxr/app/appoz_kalisz_z18/index.php#3;441.933;-5.732</v>
      </c>
      <c r="P1109" t="s">
        <v>3804</v>
      </c>
    </row>
    <row r="1110" spans="1:16" x14ac:dyDescent="0.25">
      <c r="A1110">
        <v>1111</v>
      </c>
      <c r="D1110" t="s">
        <v>13</v>
      </c>
      <c r="E1110" t="s">
        <v>3807</v>
      </c>
      <c r="F1110" s="3" t="s">
        <v>10700</v>
      </c>
      <c r="G1110" s="3" t="s">
        <v>10338</v>
      </c>
      <c r="K1110" t="s">
        <v>16</v>
      </c>
      <c r="L1110" s="1">
        <v>43285.533078703702</v>
      </c>
      <c r="M1110" t="s">
        <v>3808</v>
      </c>
      <c r="N1110" t="s">
        <v>3809</v>
      </c>
      <c r="O1110" s="2" t="str">
        <f t="shared" si="18"/>
        <v>http://atlas.ihpan.edu.pl/indxr/app/appoz_kalisz_z18/index.php#3;440.5705;-6.2045</v>
      </c>
      <c r="P1110" t="s">
        <v>3804</v>
      </c>
    </row>
    <row r="1111" spans="1:16" x14ac:dyDescent="0.25">
      <c r="A1111">
        <v>1782</v>
      </c>
      <c r="D1111" t="s">
        <v>10651</v>
      </c>
      <c r="E1111" t="s">
        <v>6008</v>
      </c>
      <c r="H1111" s="3" t="s">
        <v>9056</v>
      </c>
      <c r="J1111"/>
      <c r="K1111" t="s">
        <v>16</v>
      </c>
      <c r="L1111" s="1">
        <v>43292.504641203697</v>
      </c>
      <c r="M1111" t="s">
        <v>6009</v>
      </c>
      <c r="N1111" t="s">
        <v>6010</v>
      </c>
      <c r="O1111" s="2" t="str">
        <f t="shared" si="18"/>
        <v>http://atlas.ihpan.edu.pl/indxr/app/appoz_kalisz_z18/index.php#3;769.28375;-7.2755</v>
      </c>
      <c r="P1111" t="s">
        <v>5998</v>
      </c>
    </row>
    <row r="1112" spans="1:16" x14ac:dyDescent="0.25">
      <c r="A1112">
        <v>1113</v>
      </c>
      <c r="D1112" t="s">
        <v>2016</v>
      </c>
      <c r="E1112" t="s">
        <v>3813</v>
      </c>
      <c r="I1112" t="s">
        <v>3814</v>
      </c>
      <c r="K1112" t="s">
        <v>16</v>
      </c>
      <c r="L1112" s="1">
        <v>43285.533854166701</v>
      </c>
      <c r="M1112" t="s">
        <v>3815</v>
      </c>
      <c r="N1112" t="s">
        <v>3816</v>
      </c>
      <c r="O1112" s="2" t="str">
        <f t="shared" si="18"/>
        <v>http://atlas.ihpan.edu.pl/indxr/app/appoz_kalisz_z18/index.php#3;441.7355;-7.4145</v>
      </c>
      <c r="P1112" t="s">
        <v>3804</v>
      </c>
    </row>
    <row r="1113" spans="1:16" x14ac:dyDescent="0.25">
      <c r="A1113">
        <v>1114</v>
      </c>
      <c r="D1113" t="s">
        <v>13</v>
      </c>
      <c r="E1113" t="s">
        <v>3817</v>
      </c>
      <c r="F1113" t="s">
        <v>9976</v>
      </c>
      <c r="G1113" t="s">
        <v>9977</v>
      </c>
      <c r="I1113" t="s">
        <v>3818</v>
      </c>
      <c r="K1113" t="s">
        <v>16</v>
      </c>
      <c r="L1113" s="1">
        <v>43285.536608796298</v>
      </c>
      <c r="M1113" t="s">
        <v>3819</v>
      </c>
      <c r="N1113" t="s">
        <v>3820</v>
      </c>
      <c r="O1113" s="2" t="str">
        <f t="shared" si="18"/>
        <v>http://atlas.ihpan.edu.pl/indxr/app/appoz_kalisz_z18/index.php#3;447.4005;-1.07450000000001</v>
      </c>
      <c r="P1113" t="s">
        <v>3821</v>
      </c>
    </row>
    <row r="1114" spans="1:16" x14ac:dyDescent="0.25">
      <c r="A1114">
        <v>1115</v>
      </c>
      <c r="D1114" t="s">
        <v>13</v>
      </c>
      <c r="E1114" t="s">
        <v>9975</v>
      </c>
      <c r="F1114" t="s">
        <v>9978</v>
      </c>
      <c r="G1114" t="s">
        <v>9979</v>
      </c>
      <c r="I1114" s="3"/>
      <c r="K1114" t="s">
        <v>16</v>
      </c>
      <c r="L1114" s="1">
        <v>43285.537013888897</v>
      </c>
      <c r="M1114" t="s">
        <v>3822</v>
      </c>
      <c r="N1114" t="s">
        <v>3823</v>
      </c>
      <c r="O1114" s="2" t="str">
        <f t="shared" si="18"/>
        <v>http://atlas.ihpan.edu.pl/indxr/app/appoz_kalisz_z18/index.php#3;446.123;-0.76700000000001</v>
      </c>
      <c r="P1114" t="s">
        <v>3821</v>
      </c>
    </row>
    <row r="1115" spans="1:16" x14ac:dyDescent="0.25">
      <c r="A1115">
        <v>1116</v>
      </c>
      <c r="D1115" t="s">
        <v>13</v>
      </c>
      <c r="E1115" t="s">
        <v>3824</v>
      </c>
      <c r="F1115" s="3" t="s">
        <v>10700</v>
      </c>
      <c r="G1115" s="3" t="s">
        <v>10338</v>
      </c>
      <c r="K1115" t="s">
        <v>16</v>
      </c>
      <c r="L1115" s="1">
        <v>43285.537673611099</v>
      </c>
      <c r="M1115" t="s">
        <v>3825</v>
      </c>
      <c r="N1115" t="s">
        <v>3826</v>
      </c>
      <c r="O1115" s="2" t="str">
        <f t="shared" si="18"/>
        <v>http://atlas.ihpan.edu.pl/indxr/app/appoz_kalisz_z18/index.php#3;446.4605;-1.8545</v>
      </c>
      <c r="P1115" t="s">
        <v>3821</v>
      </c>
    </row>
    <row r="1116" spans="1:16" x14ac:dyDescent="0.25">
      <c r="A1116">
        <v>1117</v>
      </c>
      <c r="D1116" t="s">
        <v>13</v>
      </c>
      <c r="E1116" t="s">
        <v>3827</v>
      </c>
      <c r="F1116" t="s">
        <v>9980</v>
      </c>
      <c r="G1116" t="s">
        <v>9981</v>
      </c>
      <c r="K1116" t="s">
        <v>16</v>
      </c>
      <c r="L1116" s="1">
        <v>43285.539074074099</v>
      </c>
      <c r="M1116" t="s">
        <v>3828</v>
      </c>
      <c r="N1116" t="s">
        <v>3829</v>
      </c>
      <c r="O1116" s="2" t="str">
        <f t="shared" si="18"/>
        <v>http://atlas.ihpan.edu.pl/indxr/app/appoz_kalisz_z18/index.php#3;445.733;-3.3295</v>
      </c>
      <c r="P1116" t="s">
        <v>3821</v>
      </c>
    </row>
    <row r="1117" spans="1:16" x14ac:dyDescent="0.25">
      <c r="A1117">
        <v>1425</v>
      </c>
      <c r="D1117" t="s">
        <v>10651</v>
      </c>
      <c r="E1117" t="s">
        <v>4848</v>
      </c>
      <c r="H1117" s="3" t="s">
        <v>9057</v>
      </c>
      <c r="J1117"/>
      <c r="K1117" t="s">
        <v>16</v>
      </c>
      <c r="L1117" s="1">
        <v>43287.435439814799</v>
      </c>
      <c r="M1117" t="s">
        <v>4849</v>
      </c>
      <c r="N1117" t="s">
        <v>4850</v>
      </c>
      <c r="O1117" s="2" t="str">
        <f t="shared" si="18"/>
        <v>http://atlas.ihpan.edu.pl/indxr/app/appoz_kalisz_z18/index.php#3;567.58025;-11.545</v>
      </c>
      <c r="P1117" t="s">
        <v>4844</v>
      </c>
    </row>
    <row r="1118" spans="1:16" x14ac:dyDescent="0.25">
      <c r="A1118">
        <v>1119</v>
      </c>
      <c r="D1118" t="s">
        <v>13</v>
      </c>
      <c r="E1118" t="s">
        <v>3833</v>
      </c>
      <c r="F1118" t="s">
        <v>9971</v>
      </c>
      <c r="K1118" t="s">
        <v>16</v>
      </c>
      <c r="L1118" s="1">
        <v>43285.540405092601</v>
      </c>
      <c r="M1118" t="s">
        <v>3834</v>
      </c>
      <c r="N1118" t="s">
        <v>3835</v>
      </c>
      <c r="O1118" s="2" t="str">
        <f t="shared" si="18"/>
        <v>http://atlas.ihpan.edu.pl/indxr/app/appoz_kalisz_z18/index.php#3;446.558;-8.4195</v>
      </c>
      <c r="P1118" t="s">
        <v>3836</v>
      </c>
    </row>
    <row r="1119" spans="1:16" x14ac:dyDescent="0.25">
      <c r="A1119">
        <v>1120</v>
      </c>
      <c r="D1119" t="s">
        <v>13</v>
      </c>
      <c r="E1119" t="s">
        <v>3837</v>
      </c>
      <c r="F1119" t="s">
        <v>9982</v>
      </c>
      <c r="K1119" t="s">
        <v>16</v>
      </c>
      <c r="L1119" s="1">
        <v>43285.540694444397</v>
      </c>
      <c r="M1119" t="s">
        <v>3838</v>
      </c>
      <c r="N1119" t="s">
        <v>3839</v>
      </c>
      <c r="O1119" s="2" t="str">
        <f t="shared" si="18"/>
        <v>http://atlas.ihpan.edu.pl/indxr/app/appoz_kalisz_z18/index.php#3;447.2555;-8.6845</v>
      </c>
      <c r="P1119" t="s">
        <v>3836</v>
      </c>
    </row>
    <row r="1120" spans="1:16" x14ac:dyDescent="0.25">
      <c r="A1120">
        <v>1121</v>
      </c>
      <c r="D1120" t="s">
        <v>13</v>
      </c>
      <c r="E1120" t="s">
        <v>3833</v>
      </c>
      <c r="F1120" t="s">
        <v>9983</v>
      </c>
      <c r="G1120" t="s">
        <v>9710</v>
      </c>
      <c r="I1120" s="3" t="s">
        <v>10701</v>
      </c>
      <c r="K1120" t="s">
        <v>16</v>
      </c>
      <c r="L1120" s="1">
        <v>43285.540879629603</v>
      </c>
      <c r="M1120" t="s">
        <v>3840</v>
      </c>
      <c r="N1120" t="s">
        <v>3841</v>
      </c>
      <c r="O1120" s="2" t="str">
        <f t="shared" si="18"/>
        <v>http://atlas.ihpan.edu.pl/indxr/app/appoz_kalisz_z18/index.php#3;446.4705;-9.2345</v>
      </c>
      <c r="P1120" t="s">
        <v>3842</v>
      </c>
    </row>
    <row r="1121" spans="1:16" x14ac:dyDescent="0.25">
      <c r="A1121">
        <v>1122</v>
      </c>
      <c r="D1121" t="s">
        <v>13</v>
      </c>
      <c r="E1121" t="s">
        <v>3843</v>
      </c>
      <c r="F1121" t="s">
        <v>9984</v>
      </c>
      <c r="G1121" t="s">
        <v>9710</v>
      </c>
      <c r="I1121" t="s">
        <v>3788</v>
      </c>
      <c r="K1121" t="s">
        <v>16</v>
      </c>
      <c r="L1121" s="1">
        <v>43285.541770833297</v>
      </c>
      <c r="M1121" t="s">
        <v>3844</v>
      </c>
      <c r="N1121" t="s">
        <v>3845</v>
      </c>
      <c r="O1121" s="2" t="str">
        <f t="shared" si="18"/>
        <v>http://atlas.ihpan.edu.pl/indxr/app/appoz_kalisz_z18/index.php#3;446.52575;-9.466</v>
      </c>
      <c r="P1121" t="s">
        <v>3842</v>
      </c>
    </row>
    <row r="1122" spans="1:16" x14ac:dyDescent="0.25">
      <c r="A1122">
        <v>1123</v>
      </c>
      <c r="D1122" t="s">
        <v>13</v>
      </c>
      <c r="E1122" t="s">
        <v>3846</v>
      </c>
      <c r="F1122" t="s">
        <v>9986</v>
      </c>
      <c r="G1122" t="s">
        <v>9987</v>
      </c>
      <c r="K1122" t="s">
        <v>16</v>
      </c>
      <c r="L1122" s="1">
        <v>43285.542129629597</v>
      </c>
      <c r="M1122" t="s">
        <v>3847</v>
      </c>
      <c r="N1122" t="s">
        <v>3848</v>
      </c>
      <c r="O1122" s="2" t="str">
        <f t="shared" si="18"/>
        <v>http://atlas.ihpan.edu.pl/indxr/app/appoz_kalisz_z18/index.php#3;445.90775;-9.91</v>
      </c>
      <c r="P1122" t="s">
        <v>3842</v>
      </c>
    </row>
    <row r="1123" spans="1:16" x14ac:dyDescent="0.25">
      <c r="A1123">
        <v>1124</v>
      </c>
      <c r="D1123" t="s">
        <v>13</v>
      </c>
      <c r="E1123" t="s">
        <v>3849</v>
      </c>
      <c r="F1123" t="s">
        <v>9988</v>
      </c>
      <c r="G1123" t="s">
        <v>9989</v>
      </c>
      <c r="I1123" t="s">
        <v>3795</v>
      </c>
      <c r="K1123" t="s">
        <v>16</v>
      </c>
      <c r="L1123" s="1">
        <v>43285.542986111097</v>
      </c>
      <c r="M1123" t="s">
        <v>3850</v>
      </c>
      <c r="N1123" t="s">
        <v>3851</v>
      </c>
      <c r="O1123" s="2" t="str">
        <f t="shared" si="18"/>
        <v>http://atlas.ihpan.edu.pl/indxr/app/appoz_kalisz_z18/index.php#3;446.17975;-11.084</v>
      </c>
      <c r="P1123" t="s">
        <v>3842</v>
      </c>
    </row>
    <row r="1124" spans="1:16" x14ac:dyDescent="0.25">
      <c r="A1124">
        <v>1125</v>
      </c>
      <c r="D1124" t="s">
        <v>330</v>
      </c>
      <c r="E1124" t="s">
        <v>3852</v>
      </c>
      <c r="F1124" t="s">
        <v>9971</v>
      </c>
      <c r="I1124" t="s">
        <v>9990</v>
      </c>
      <c r="K1124" t="s">
        <v>16</v>
      </c>
      <c r="L1124" s="1">
        <v>43285.544201388897</v>
      </c>
      <c r="M1124" t="s">
        <v>3853</v>
      </c>
      <c r="N1124" t="s">
        <v>3854</v>
      </c>
      <c r="O1124" s="2" t="str">
        <f t="shared" si="18"/>
        <v>http://atlas.ihpan.edu.pl/indxr/app/appoz_kalisz_z18/index.php#3;447.13375;-11.304</v>
      </c>
      <c r="P1124" t="s">
        <v>3842</v>
      </c>
    </row>
    <row r="1125" spans="1:16" x14ac:dyDescent="0.25">
      <c r="A1125">
        <v>1126</v>
      </c>
      <c r="D1125" t="s">
        <v>13</v>
      </c>
      <c r="E1125" t="s">
        <v>3855</v>
      </c>
      <c r="F1125" t="s">
        <v>9991</v>
      </c>
      <c r="K1125" t="s">
        <v>16</v>
      </c>
      <c r="L1125" s="1">
        <v>43285.545104166697</v>
      </c>
      <c r="M1125" t="s">
        <v>3856</v>
      </c>
      <c r="N1125" t="s">
        <v>3857</v>
      </c>
      <c r="O1125" s="2" t="str">
        <f t="shared" si="18"/>
        <v>http://atlas.ihpan.edu.pl/indxr/app/appoz_kalisz_z18/index.php#3;452.94175;-1.21</v>
      </c>
      <c r="P1125" t="s">
        <v>3858</v>
      </c>
    </row>
    <row r="1126" spans="1:16" x14ac:dyDescent="0.25">
      <c r="A1126">
        <v>738</v>
      </c>
      <c r="D1126" t="s">
        <v>10651</v>
      </c>
      <c r="E1126" t="s">
        <v>2528</v>
      </c>
      <c r="H1126" s="14" t="s">
        <v>9058</v>
      </c>
      <c r="I1126" s="6"/>
      <c r="J1126"/>
      <c r="K1126" t="s">
        <v>16</v>
      </c>
      <c r="L1126" s="1">
        <v>43283.937175925901</v>
      </c>
      <c r="M1126" t="s">
        <v>2529</v>
      </c>
      <c r="N1126" t="s">
        <v>2530</v>
      </c>
      <c r="O1126" s="2" t="str">
        <f t="shared" si="18"/>
        <v>http://atlas.ihpan.edu.pl/indxr/app/appoz_kalisz_z18/index.php#3;290.43275;-7.26325</v>
      </c>
      <c r="P1126" t="s">
        <v>2514</v>
      </c>
    </row>
    <row r="1127" spans="1:16" x14ac:dyDescent="0.25">
      <c r="A1127">
        <v>1128</v>
      </c>
      <c r="D1127" t="s">
        <v>13</v>
      </c>
      <c r="E1127" t="s">
        <v>3862</v>
      </c>
      <c r="F1127" t="s">
        <v>9775</v>
      </c>
      <c r="G1127" t="s">
        <v>9776</v>
      </c>
      <c r="K1127" t="s">
        <v>16</v>
      </c>
      <c r="L1127" s="1">
        <v>43285.546249999999</v>
      </c>
      <c r="M1127" t="s">
        <v>3863</v>
      </c>
      <c r="N1127" t="s">
        <v>3864</v>
      </c>
      <c r="O1127" s="2" t="str">
        <f t="shared" si="18"/>
        <v>http://atlas.ihpan.edu.pl/indxr/app/appoz_kalisz_z18/index.php#3;452.93375;-1.47</v>
      </c>
      <c r="P1127" t="s">
        <v>3858</v>
      </c>
    </row>
    <row r="1128" spans="1:16" x14ac:dyDescent="0.25">
      <c r="A1128">
        <v>1129</v>
      </c>
      <c r="D1128" t="s">
        <v>13</v>
      </c>
      <c r="E1128" t="s">
        <v>3865</v>
      </c>
      <c r="F1128" t="s">
        <v>9992</v>
      </c>
      <c r="G1128" t="s">
        <v>9993</v>
      </c>
      <c r="K1128" t="s">
        <v>16</v>
      </c>
      <c r="L1128" s="1">
        <v>43285.547048611101</v>
      </c>
      <c r="M1128" t="s">
        <v>3866</v>
      </c>
      <c r="N1128" t="s">
        <v>3867</v>
      </c>
      <c r="O1128" s="2" t="str">
        <f t="shared" si="18"/>
        <v>http://atlas.ihpan.edu.pl/indxr/app/appoz_kalisz_z18/index.php#3;453.04975;-3.688</v>
      </c>
      <c r="P1128" t="s">
        <v>3868</v>
      </c>
    </row>
    <row r="1129" spans="1:16" x14ac:dyDescent="0.25">
      <c r="A1129">
        <v>1130</v>
      </c>
      <c r="D1129" t="s">
        <v>13</v>
      </c>
      <c r="E1129" t="s">
        <v>3869</v>
      </c>
      <c r="F1129" t="s">
        <v>9235</v>
      </c>
      <c r="G1129" t="s">
        <v>9236</v>
      </c>
      <c r="K1129" t="s">
        <v>16</v>
      </c>
      <c r="L1129" s="1">
        <v>43285.5477777778</v>
      </c>
      <c r="M1129" t="s">
        <v>3870</v>
      </c>
      <c r="N1129" t="s">
        <v>3871</v>
      </c>
      <c r="O1129" s="2" t="str">
        <f t="shared" si="18"/>
        <v>http://atlas.ihpan.edu.pl/indxr/app/appoz_kalisz_z18/index.php#3;453.63575;-3.944</v>
      </c>
      <c r="P1129" t="s">
        <v>3868</v>
      </c>
    </row>
    <row r="1130" spans="1:16" x14ac:dyDescent="0.25">
      <c r="A1130">
        <v>1131</v>
      </c>
      <c r="D1130" t="s">
        <v>13</v>
      </c>
      <c r="E1130" t="s">
        <v>941</v>
      </c>
      <c r="F1130" t="s">
        <v>9994</v>
      </c>
      <c r="G1130" t="s">
        <v>9125</v>
      </c>
      <c r="I1130" t="s">
        <v>3872</v>
      </c>
      <c r="K1130" t="s">
        <v>16</v>
      </c>
      <c r="L1130" s="1">
        <v>43285.548194444404</v>
      </c>
      <c r="M1130" t="s">
        <v>3873</v>
      </c>
      <c r="N1130" t="s">
        <v>3874</v>
      </c>
      <c r="O1130" s="2" t="str">
        <f t="shared" si="18"/>
        <v>http://atlas.ihpan.edu.pl/indxr/app/appoz_kalisz_z18/index.php#3;452.16375;-4.164</v>
      </c>
      <c r="P1130" t="s">
        <v>3868</v>
      </c>
    </row>
    <row r="1131" spans="1:16" x14ac:dyDescent="0.25">
      <c r="A1131">
        <v>1132</v>
      </c>
      <c r="D1131" t="s">
        <v>13</v>
      </c>
      <c r="E1131" t="s">
        <v>3875</v>
      </c>
      <c r="F1131" t="s">
        <v>9995</v>
      </c>
      <c r="G1131" t="s">
        <v>9125</v>
      </c>
      <c r="I1131" t="s">
        <v>3876</v>
      </c>
      <c r="K1131" t="s">
        <v>16</v>
      </c>
      <c r="L1131" s="1">
        <v>43285.548599537004</v>
      </c>
      <c r="M1131" t="s">
        <v>3877</v>
      </c>
      <c r="N1131" t="s">
        <v>3878</v>
      </c>
      <c r="O1131" s="2" t="str">
        <f t="shared" si="18"/>
        <v>http://atlas.ihpan.edu.pl/indxr/app/appoz_kalisz_z18/index.php#3;453.79575;-4.198</v>
      </c>
      <c r="P1131" t="s">
        <v>3868</v>
      </c>
    </row>
    <row r="1132" spans="1:16" x14ac:dyDescent="0.25">
      <c r="A1132">
        <v>1133</v>
      </c>
      <c r="D1132" t="s">
        <v>13</v>
      </c>
      <c r="E1132" t="s">
        <v>3879</v>
      </c>
      <c r="F1132" t="s">
        <v>9996</v>
      </c>
      <c r="G1132" t="s">
        <v>9997</v>
      </c>
      <c r="K1132" t="s">
        <v>16</v>
      </c>
      <c r="L1132" s="1">
        <v>43285.550740740699</v>
      </c>
      <c r="M1132" t="s">
        <v>3880</v>
      </c>
      <c r="N1132" t="s">
        <v>3881</v>
      </c>
      <c r="O1132" s="2" t="str">
        <f t="shared" si="18"/>
        <v>http://atlas.ihpan.edu.pl/indxr/app/appoz_kalisz_z18/index.php#3;454.37775;-5.762</v>
      </c>
      <c r="P1132" t="s">
        <v>3882</v>
      </c>
    </row>
    <row r="1133" spans="1:16" x14ac:dyDescent="0.25">
      <c r="A1133">
        <v>1134</v>
      </c>
      <c r="D1133" t="s">
        <v>13</v>
      </c>
      <c r="E1133" t="s">
        <v>3883</v>
      </c>
      <c r="F1133" t="s">
        <v>9998</v>
      </c>
      <c r="G1133" t="s">
        <v>9999</v>
      </c>
      <c r="K1133" t="s">
        <v>16</v>
      </c>
      <c r="L1133" s="1">
        <v>43285.550925925898</v>
      </c>
      <c r="M1133" t="s">
        <v>3884</v>
      </c>
      <c r="N1133" t="s">
        <v>3885</v>
      </c>
      <c r="O1133" s="2" t="str">
        <f t="shared" si="18"/>
        <v>http://atlas.ihpan.edu.pl/indxr/app/appoz_kalisz_z18/index.php#3;452.28775;-6.192</v>
      </c>
      <c r="P1133" t="s">
        <v>3882</v>
      </c>
    </row>
    <row r="1134" spans="1:16" x14ac:dyDescent="0.25">
      <c r="A1134">
        <v>1135</v>
      </c>
      <c r="D1134" t="s">
        <v>13</v>
      </c>
      <c r="E1134" t="s">
        <v>3886</v>
      </c>
      <c r="F1134" t="s">
        <v>9996</v>
      </c>
      <c r="G1134" t="s">
        <v>9997</v>
      </c>
      <c r="K1134" t="s">
        <v>16</v>
      </c>
      <c r="L1134" s="1">
        <v>43285.551307870403</v>
      </c>
      <c r="M1134" t="s">
        <v>3887</v>
      </c>
      <c r="N1134" t="s">
        <v>3888</v>
      </c>
      <c r="O1134" s="2" t="str">
        <f t="shared" si="18"/>
        <v>http://atlas.ihpan.edu.pl/indxr/app/appoz_kalisz_z18/index.php#3;452.80975;-7.728</v>
      </c>
      <c r="P1134" t="s">
        <v>3889</v>
      </c>
    </row>
    <row r="1135" spans="1:16" x14ac:dyDescent="0.25">
      <c r="A1135">
        <v>1136</v>
      </c>
      <c r="D1135" t="s">
        <v>13</v>
      </c>
      <c r="E1135" t="s">
        <v>3890</v>
      </c>
      <c r="F1135" t="s">
        <v>10000</v>
      </c>
      <c r="G1135" t="s">
        <v>9999</v>
      </c>
      <c r="I1135" s="9" t="s">
        <v>8916</v>
      </c>
      <c r="K1135" t="s">
        <v>16</v>
      </c>
      <c r="L1135" s="1">
        <v>43285.551493055602</v>
      </c>
      <c r="M1135" t="s">
        <v>3891</v>
      </c>
      <c r="N1135" t="s">
        <v>3892</v>
      </c>
      <c r="O1135" s="2" t="str">
        <f t="shared" si="18"/>
        <v>http://atlas.ihpan.edu.pl/indxr/app/appoz_kalisz_z18/index.php#3;452.93175;-7.966</v>
      </c>
      <c r="P1135" t="s">
        <v>3889</v>
      </c>
    </row>
    <row r="1136" spans="1:16" x14ac:dyDescent="0.25">
      <c r="A1136">
        <v>1137</v>
      </c>
      <c r="D1136" t="s">
        <v>13</v>
      </c>
      <c r="E1136" t="s">
        <v>3893</v>
      </c>
      <c r="F1136" t="s">
        <v>9998</v>
      </c>
      <c r="G1136" t="s">
        <v>9999</v>
      </c>
      <c r="I1136" s="7" t="s">
        <v>10811</v>
      </c>
      <c r="K1136" t="s">
        <v>16</v>
      </c>
      <c r="L1136" s="1">
        <v>43285.551851851902</v>
      </c>
      <c r="M1136" t="s">
        <v>3894</v>
      </c>
      <c r="N1136" t="s">
        <v>3895</v>
      </c>
      <c r="O1136" s="2" t="str">
        <f t="shared" si="18"/>
        <v>http://atlas.ihpan.edu.pl/indxr/app/appoz_kalisz_z18/index.php#3;452.29575;-8.848</v>
      </c>
      <c r="P1136" t="s">
        <v>3889</v>
      </c>
    </row>
    <row r="1137" spans="1:16" x14ac:dyDescent="0.25">
      <c r="A1137">
        <v>1138</v>
      </c>
      <c r="D1137" t="s">
        <v>13</v>
      </c>
      <c r="E1137" t="s">
        <v>3896</v>
      </c>
      <c r="F1137" t="s">
        <v>10001</v>
      </c>
      <c r="G1137" t="s">
        <v>9125</v>
      </c>
      <c r="I1137" t="s">
        <v>3897</v>
      </c>
      <c r="K1137" t="s">
        <v>16</v>
      </c>
      <c r="L1137" s="1">
        <v>43285.552384259303</v>
      </c>
      <c r="M1137" t="s">
        <v>3898</v>
      </c>
      <c r="N1137" t="s">
        <v>3899</v>
      </c>
      <c r="O1137" s="2" t="str">
        <f t="shared" si="18"/>
        <v>http://atlas.ihpan.edu.pl/indxr/app/appoz_kalisz_z18/index.php#3;452.53175;-10.074</v>
      </c>
      <c r="P1137" t="s">
        <v>3900</v>
      </c>
    </row>
    <row r="1138" spans="1:16" x14ac:dyDescent="0.25">
      <c r="A1138">
        <v>1139</v>
      </c>
      <c r="D1138" t="s">
        <v>13</v>
      </c>
      <c r="E1138" t="s">
        <v>3901</v>
      </c>
      <c r="F1138" t="s">
        <v>10003</v>
      </c>
      <c r="G1138" t="s">
        <v>9125</v>
      </c>
      <c r="I1138" t="s">
        <v>3897</v>
      </c>
      <c r="K1138" t="s">
        <v>16</v>
      </c>
      <c r="L1138" s="1">
        <v>43285.552916666697</v>
      </c>
      <c r="M1138" t="s">
        <v>3902</v>
      </c>
      <c r="N1138" t="s">
        <v>3903</v>
      </c>
      <c r="O1138" s="2" t="str">
        <f t="shared" si="18"/>
        <v>http://atlas.ihpan.edu.pl/indxr/app/appoz_kalisz_z18/index.php#3;454.00175;-10.3</v>
      </c>
      <c r="P1138" t="s">
        <v>3900</v>
      </c>
    </row>
    <row r="1139" spans="1:16" x14ac:dyDescent="0.25">
      <c r="A1139">
        <v>1140</v>
      </c>
      <c r="D1139" t="s">
        <v>13</v>
      </c>
      <c r="E1139" t="s">
        <v>3904</v>
      </c>
      <c r="F1139" t="s">
        <v>10002</v>
      </c>
      <c r="G1139" t="s">
        <v>10004</v>
      </c>
      <c r="I1139" t="s">
        <v>3905</v>
      </c>
      <c r="K1139" t="s">
        <v>16</v>
      </c>
      <c r="L1139" s="1">
        <v>43285.5533796296</v>
      </c>
      <c r="M1139" t="s">
        <v>3906</v>
      </c>
      <c r="N1139" t="s">
        <v>3907</v>
      </c>
      <c r="O1139" s="2" t="str">
        <f t="shared" si="18"/>
        <v>http://atlas.ihpan.edu.pl/indxr/app/appoz_kalisz_z18/index.php#3;452.67775;-11.154</v>
      </c>
      <c r="P1139" t="s">
        <v>3900</v>
      </c>
    </row>
    <row r="1140" spans="1:16" x14ac:dyDescent="0.25">
      <c r="A1140">
        <v>1141</v>
      </c>
      <c r="D1140" t="s">
        <v>13</v>
      </c>
      <c r="E1140" s="4" t="s">
        <v>10702</v>
      </c>
      <c r="F1140" t="s">
        <v>9305</v>
      </c>
      <c r="G1140" t="s">
        <v>9305</v>
      </c>
      <c r="K1140" t="s">
        <v>16</v>
      </c>
      <c r="L1140" s="1">
        <v>43285.554398148102</v>
      </c>
      <c r="M1140" t="s">
        <v>3908</v>
      </c>
      <c r="N1140" t="s">
        <v>3909</v>
      </c>
      <c r="O1140" s="2" t="str">
        <f t="shared" si="18"/>
        <v>http://atlas.ihpan.edu.pl/indxr/app/appoz_kalisz_z18/index.php#3;458.11575;-2.392</v>
      </c>
      <c r="P1140" t="s">
        <v>3910</v>
      </c>
    </row>
    <row r="1141" spans="1:16" x14ac:dyDescent="0.25">
      <c r="A1141">
        <v>1142</v>
      </c>
      <c r="D1141" t="s">
        <v>13</v>
      </c>
      <c r="E1141" t="s">
        <v>3911</v>
      </c>
      <c r="F1141" t="s">
        <v>10005</v>
      </c>
      <c r="G1141" t="s">
        <v>10006</v>
      </c>
      <c r="I1141" t="s">
        <v>3912</v>
      </c>
      <c r="K1141" t="s">
        <v>16</v>
      </c>
      <c r="L1141" s="1">
        <v>43285.555150462998</v>
      </c>
      <c r="M1141" t="s">
        <v>3913</v>
      </c>
      <c r="N1141" t="s">
        <v>3914</v>
      </c>
      <c r="O1141" s="2" t="str">
        <f t="shared" si="18"/>
        <v>http://atlas.ihpan.edu.pl/indxr/app/appoz_kalisz_z18/index.php#3;457.86975;-2.596</v>
      </c>
      <c r="P1141" t="s">
        <v>3910</v>
      </c>
    </row>
    <row r="1142" spans="1:16" x14ac:dyDescent="0.25">
      <c r="A1142">
        <v>1143</v>
      </c>
      <c r="D1142" t="s">
        <v>13</v>
      </c>
      <c r="E1142" t="s">
        <v>3915</v>
      </c>
      <c r="F1142" t="s">
        <v>10664</v>
      </c>
      <c r="G1142" t="s">
        <v>10377</v>
      </c>
      <c r="K1142" t="s">
        <v>16</v>
      </c>
      <c r="L1142" s="1">
        <v>43285.556446759299</v>
      </c>
      <c r="M1142" t="s">
        <v>3916</v>
      </c>
      <c r="N1142" t="s">
        <v>3917</v>
      </c>
      <c r="O1142" s="2" t="str">
        <f t="shared" si="18"/>
        <v>http://atlas.ihpan.edu.pl/indxr/app/appoz_kalisz_z18/index.php#3;458.45175;-2.818</v>
      </c>
      <c r="P1142" t="s">
        <v>3910</v>
      </c>
    </row>
    <row r="1143" spans="1:16" x14ac:dyDescent="0.25">
      <c r="A1143">
        <v>1144</v>
      </c>
      <c r="D1143" t="s">
        <v>13</v>
      </c>
      <c r="E1143" t="s">
        <v>3918</v>
      </c>
      <c r="F1143" t="s">
        <v>10665</v>
      </c>
      <c r="G1143" t="s">
        <v>10377</v>
      </c>
      <c r="K1143" t="s">
        <v>16</v>
      </c>
      <c r="L1143" s="1">
        <v>43285.556377314802</v>
      </c>
      <c r="M1143" t="s">
        <v>3919</v>
      </c>
      <c r="N1143" t="s">
        <v>3920</v>
      </c>
      <c r="O1143" s="2" t="str">
        <f t="shared" si="18"/>
        <v>http://atlas.ihpan.edu.pl/indxr/app/appoz_kalisz_z18/index.php#3;459.87375;-2.804</v>
      </c>
      <c r="P1143" t="s">
        <v>3910</v>
      </c>
    </row>
    <row r="1144" spans="1:16" x14ac:dyDescent="0.25">
      <c r="A1144">
        <v>1145</v>
      </c>
      <c r="D1144" t="s">
        <v>13</v>
      </c>
      <c r="E1144" t="s">
        <v>3921</v>
      </c>
      <c r="F1144" t="s">
        <v>10666</v>
      </c>
      <c r="G1144" t="s">
        <v>10377</v>
      </c>
      <c r="K1144" t="s">
        <v>16</v>
      </c>
      <c r="L1144" s="1">
        <v>43285.556296296301</v>
      </c>
      <c r="M1144" t="s">
        <v>3922</v>
      </c>
      <c r="N1144" t="s">
        <v>3923</v>
      </c>
      <c r="O1144" s="2" t="str">
        <f t="shared" si="18"/>
        <v>http://atlas.ihpan.edu.pl/indxr/app/appoz_kalisz_z18/index.php#3;457.39775;-3.008</v>
      </c>
      <c r="P1144" t="s">
        <v>3910</v>
      </c>
    </row>
    <row r="1145" spans="1:16" x14ac:dyDescent="0.25">
      <c r="A1145">
        <v>1146</v>
      </c>
      <c r="D1145" t="s">
        <v>13</v>
      </c>
      <c r="E1145" t="s">
        <v>3924</v>
      </c>
      <c r="F1145" t="s">
        <v>10667</v>
      </c>
      <c r="G1145" t="s">
        <v>10377</v>
      </c>
      <c r="K1145" t="s">
        <v>16</v>
      </c>
      <c r="L1145" s="1">
        <v>43285.556238425903</v>
      </c>
      <c r="M1145" t="s">
        <v>3925</v>
      </c>
      <c r="N1145" t="s">
        <v>3926</v>
      </c>
      <c r="O1145" s="2" t="str">
        <f t="shared" si="18"/>
        <v>http://atlas.ihpan.edu.pl/indxr/app/appoz_kalisz_z18/index.php#3;458.08775;-3.048</v>
      </c>
      <c r="P1145" t="s">
        <v>3910</v>
      </c>
    </row>
    <row r="1146" spans="1:16" x14ac:dyDescent="0.25">
      <c r="A1146">
        <v>1147</v>
      </c>
      <c r="D1146" t="s">
        <v>13</v>
      </c>
      <c r="E1146" t="s">
        <v>3927</v>
      </c>
      <c r="F1146" t="s">
        <v>10668</v>
      </c>
      <c r="G1146" t="s">
        <v>10377</v>
      </c>
      <c r="K1146" t="s">
        <v>16</v>
      </c>
      <c r="L1146" s="1">
        <v>43285.556111111102</v>
      </c>
      <c r="M1146" t="s">
        <v>3928</v>
      </c>
      <c r="N1146" t="s">
        <v>3929</v>
      </c>
      <c r="O1146" s="2" t="str">
        <f t="shared" si="18"/>
        <v>http://atlas.ihpan.edu.pl/indxr/app/appoz_kalisz_z18/index.php#3;459.14375;-3.038</v>
      </c>
      <c r="P1146" t="s">
        <v>3910</v>
      </c>
    </row>
    <row r="1147" spans="1:16" x14ac:dyDescent="0.25">
      <c r="A1147">
        <v>1148</v>
      </c>
      <c r="D1147" t="s">
        <v>13</v>
      </c>
      <c r="E1147" t="s">
        <v>3930</v>
      </c>
      <c r="F1147" t="s">
        <v>10007</v>
      </c>
      <c r="G1147" t="s">
        <v>9305</v>
      </c>
      <c r="K1147" t="s">
        <v>16</v>
      </c>
      <c r="L1147" s="1">
        <v>43285.556990740697</v>
      </c>
      <c r="M1147" t="s">
        <v>3931</v>
      </c>
      <c r="N1147" t="s">
        <v>3932</v>
      </c>
      <c r="O1147" s="2" t="str">
        <f t="shared" si="18"/>
        <v>http://atlas.ihpan.edu.pl/indxr/app/appoz_kalisz_z18/index.php#3;458.27975;-4.25</v>
      </c>
      <c r="P1147" t="s">
        <v>3933</v>
      </c>
    </row>
    <row r="1148" spans="1:16" x14ac:dyDescent="0.25">
      <c r="A1148">
        <v>1149</v>
      </c>
      <c r="D1148" t="s">
        <v>13</v>
      </c>
      <c r="E1148" t="s">
        <v>3934</v>
      </c>
      <c r="F1148" t="s">
        <v>10008</v>
      </c>
      <c r="G1148" t="s">
        <v>9305</v>
      </c>
      <c r="K1148" t="s">
        <v>16</v>
      </c>
      <c r="L1148" s="1">
        <v>43285.557465277801</v>
      </c>
      <c r="M1148" t="s">
        <v>3935</v>
      </c>
      <c r="N1148" t="s">
        <v>3936</v>
      </c>
      <c r="O1148" s="2" t="str">
        <f t="shared" si="18"/>
        <v>http://atlas.ihpan.edu.pl/indxr/app/appoz_kalisz_z18/index.php#3;458.93975;-4.44</v>
      </c>
      <c r="P1148" t="s">
        <v>3933</v>
      </c>
    </row>
    <row r="1149" spans="1:16" x14ac:dyDescent="0.25">
      <c r="A1149">
        <v>1869</v>
      </c>
      <c r="C1149" t="s">
        <v>9155</v>
      </c>
      <c r="D1149" t="s">
        <v>13</v>
      </c>
      <c r="E1149" t="s">
        <v>6288</v>
      </c>
      <c r="F1149" t="s">
        <v>10420</v>
      </c>
      <c r="G1149" t="s">
        <v>10421</v>
      </c>
      <c r="I1149" t="s">
        <v>6289</v>
      </c>
      <c r="K1149" t="s">
        <v>16</v>
      </c>
      <c r="L1149" s="1">
        <v>43292.577592592599</v>
      </c>
      <c r="M1149" t="s">
        <v>6290</v>
      </c>
      <c r="N1149" t="s">
        <v>6291</v>
      </c>
      <c r="O1149" s="2" t="str">
        <f t="shared" si="18"/>
        <v>http://atlas.ihpan.edu.pl/indxr/app/appoz_kalisz_z18/index.php#3;818.1305;-4.94375</v>
      </c>
      <c r="P1149" t="s">
        <v>6292</v>
      </c>
    </row>
    <row r="1150" spans="1:16" x14ac:dyDescent="0.25">
      <c r="A1150">
        <v>1151</v>
      </c>
      <c r="D1150" t="s">
        <v>13</v>
      </c>
      <c r="E1150" t="s">
        <v>3940</v>
      </c>
      <c r="F1150" t="s">
        <v>10009</v>
      </c>
      <c r="G1150" t="s">
        <v>9169</v>
      </c>
      <c r="K1150" t="s">
        <v>16</v>
      </c>
      <c r="L1150" s="1">
        <v>43285.558043981502</v>
      </c>
      <c r="M1150" t="s">
        <v>3941</v>
      </c>
      <c r="N1150" t="s">
        <v>3942</v>
      </c>
      <c r="O1150" s="2" t="str">
        <f t="shared" si="18"/>
        <v>http://atlas.ihpan.edu.pl/indxr/app/appoz_kalisz_z18/index.php#3;457.93975;-6.406</v>
      </c>
      <c r="P1150" t="s">
        <v>3939</v>
      </c>
    </row>
    <row r="1151" spans="1:16" x14ac:dyDescent="0.25">
      <c r="A1151">
        <v>1152</v>
      </c>
      <c r="D1151" t="s">
        <v>13</v>
      </c>
      <c r="E1151" t="s">
        <v>2303</v>
      </c>
      <c r="F1151" t="s">
        <v>9517</v>
      </c>
      <c r="G1151" t="s">
        <v>9139</v>
      </c>
      <c r="I1151" t="s">
        <v>3943</v>
      </c>
      <c r="K1151" t="s">
        <v>16</v>
      </c>
      <c r="L1151" s="1">
        <v>43285.562476851897</v>
      </c>
      <c r="M1151" t="s">
        <v>3944</v>
      </c>
      <c r="N1151" t="s">
        <v>3945</v>
      </c>
      <c r="O1151" s="2" t="str">
        <f t="shared" si="18"/>
        <v>http://atlas.ihpan.edu.pl/indxr/app/appoz_kalisz_z18/index.php#3;458.92975;-7.044</v>
      </c>
      <c r="P1151" t="s">
        <v>3939</v>
      </c>
    </row>
    <row r="1152" spans="1:16" x14ac:dyDescent="0.25">
      <c r="A1152">
        <v>1153</v>
      </c>
      <c r="D1152" t="s">
        <v>13</v>
      </c>
      <c r="E1152" t="s">
        <v>273</v>
      </c>
      <c r="F1152" t="s">
        <v>9550</v>
      </c>
      <c r="G1152" t="s">
        <v>9551</v>
      </c>
      <c r="I1152" t="s">
        <v>3946</v>
      </c>
      <c r="K1152" t="s">
        <v>16</v>
      </c>
      <c r="L1152" s="1">
        <v>43285.566585648201</v>
      </c>
      <c r="M1152" t="s">
        <v>3947</v>
      </c>
      <c r="N1152" t="s">
        <v>3948</v>
      </c>
      <c r="O1152" s="2" t="str">
        <f t="shared" si="18"/>
        <v>http://atlas.ihpan.edu.pl/indxr/app/appoz_kalisz_z18/index.php#3;458.42975;-8.654</v>
      </c>
      <c r="P1152" t="s">
        <v>3949</v>
      </c>
    </row>
    <row r="1153" spans="1:16" x14ac:dyDescent="0.25">
      <c r="A1153">
        <v>1154</v>
      </c>
      <c r="D1153" t="s">
        <v>13</v>
      </c>
      <c r="E1153" t="s">
        <v>1571</v>
      </c>
      <c r="F1153" t="s">
        <v>9301</v>
      </c>
      <c r="G1153" t="s">
        <v>9302</v>
      </c>
      <c r="I1153" t="s">
        <v>1572</v>
      </c>
      <c r="K1153" t="s">
        <v>16</v>
      </c>
      <c r="L1153" s="1">
        <v>43285.566874999997</v>
      </c>
      <c r="M1153" t="s">
        <v>3950</v>
      </c>
      <c r="N1153" t="s">
        <v>3951</v>
      </c>
      <c r="O1153" s="2" t="str">
        <f t="shared" si="18"/>
        <v>http://atlas.ihpan.edu.pl/indxr/app/appoz_kalisz_z18/index.php#3;457.24375;-8.856</v>
      </c>
      <c r="P1153" t="s">
        <v>3949</v>
      </c>
    </row>
    <row r="1154" spans="1:16" x14ac:dyDescent="0.25">
      <c r="A1154">
        <v>1155</v>
      </c>
      <c r="D1154" t="s">
        <v>13</v>
      </c>
      <c r="E1154" t="s">
        <v>3952</v>
      </c>
      <c r="F1154" t="s">
        <v>9548</v>
      </c>
      <c r="G1154" t="s">
        <v>9549</v>
      </c>
      <c r="I1154" t="s">
        <v>1576</v>
      </c>
      <c r="K1154" t="s">
        <v>16</v>
      </c>
      <c r="L1154" s="1">
        <v>43285.567233796297</v>
      </c>
      <c r="M1154" t="s">
        <v>3953</v>
      </c>
      <c r="N1154" t="s">
        <v>3954</v>
      </c>
      <c r="O1154" s="2" t="str">
        <f t="shared" si="18"/>
        <v>http://atlas.ihpan.edu.pl/indxr/app/appoz_kalisz_z18/index.php#3;458.23775;-9.066</v>
      </c>
      <c r="P1154" t="s">
        <v>3949</v>
      </c>
    </row>
    <row r="1155" spans="1:16" x14ac:dyDescent="0.25">
      <c r="A1155">
        <v>1156</v>
      </c>
      <c r="D1155" t="s">
        <v>13</v>
      </c>
      <c r="E1155" t="s">
        <v>292</v>
      </c>
      <c r="F1155" t="s">
        <v>9245</v>
      </c>
      <c r="G1155" t="s">
        <v>9246</v>
      </c>
      <c r="I1155" t="s">
        <v>9249</v>
      </c>
      <c r="K1155" t="s">
        <v>16</v>
      </c>
      <c r="L1155" s="1">
        <v>43285.567673611098</v>
      </c>
      <c r="M1155" t="s">
        <v>3955</v>
      </c>
      <c r="N1155" t="s">
        <v>3956</v>
      </c>
      <c r="O1155" s="2" t="str">
        <f t="shared" si="18"/>
        <v>http://atlas.ihpan.edu.pl/indxr/app/appoz_kalisz_z18/index.php#3;457.81375;-9.264</v>
      </c>
      <c r="P1155" t="s">
        <v>3949</v>
      </c>
    </row>
    <row r="1156" spans="1:16" x14ac:dyDescent="0.25">
      <c r="A1156">
        <v>1157</v>
      </c>
      <c r="D1156" t="s">
        <v>13</v>
      </c>
      <c r="E1156" t="s">
        <v>359</v>
      </c>
      <c r="F1156" t="s">
        <v>9247</v>
      </c>
      <c r="G1156" t="s">
        <v>9246</v>
      </c>
      <c r="I1156" t="s">
        <v>9250</v>
      </c>
      <c r="K1156" t="s">
        <v>16</v>
      </c>
      <c r="L1156" s="1">
        <v>43285.568032407398</v>
      </c>
      <c r="M1156" t="s">
        <v>3957</v>
      </c>
      <c r="N1156" t="s">
        <v>3958</v>
      </c>
      <c r="O1156" s="2" t="str">
        <f t="shared" si="18"/>
        <v>http://atlas.ihpan.edu.pl/indxr/app/appoz_kalisz_z18/index.php#3;458.80975;-9.278</v>
      </c>
      <c r="P1156" t="s">
        <v>3949</v>
      </c>
    </row>
    <row r="1157" spans="1:16" x14ac:dyDescent="0.25">
      <c r="A1157">
        <v>1158</v>
      </c>
      <c r="D1157" t="s">
        <v>13</v>
      </c>
      <c r="E1157" t="s">
        <v>362</v>
      </c>
      <c r="F1157" t="s">
        <v>9248</v>
      </c>
      <c r="G1157" t="s">
        <v>9246</v>
      </c>
      <c r="I1157" t="s">
        <v>9251</v>
      </c>
      <c r="K1157" t="s">
        <v>16</v>
      </c>
      <c r="L1157" s="1">
        <v>43285.568229166704</v>
      </c>
      <c r="M1157" t="s">
        <v>3959</v>
      </c>
      <c r="N1157" t="s">
        <v>3960</v>
      </c>
      <c r="O1157" s="2" t="str">
        <f t="shared" ref="O1157:O1220" si="19">HYPERLINK($N1157)</f>
        <v>http://atlas.ihpan.edu.pl/indxr/app/appoz_kalisz_z18/index.php#3;459.65975;-9.298</v>
      </c>
      <c r="P1157" t="s">
        <v>3949</v>
      </c>
    </row>
    <row r="1158" spans="1:16" x14ac:dyDescent="0.25">
      <c r="A1158">
        <v>1159</v>
      </c>
      <c r="D1158" t="s">
        <v>13</v>
      </c>
      <c r="E1158" t="s">
        <v>2272</v>
      </c>
      <c r="F1158" t="s">
        <v>5570</v>
      </c>
      <c r="K1158" t="s">
        <v>16</v>
      </c>
      <c r="L1158" s="1">
        <v>43285.572754629597</v>
      </c>
      <c r="M1158" t="s">
        <v>3961</v>
      </c>
      <c r="N1158" t="s">
        <v>3962</v>
      </c>
      <c r="O1158" s="2" t="str">
        <f t="shared" si="19"/>
        <v>http://atlas.ihpan.edu.pl/indxr/app/appoz_kalisz_z18/index.php#3;465.16975;-1.636</v>
      </c>
      <c r="P1158" t="s">
        <v>3963</v>
      </c>
    </row>
    <row r="1159" spans="1:16" x14ac:dyDescent="0.25">
      <c r="A1159">
        <v>1160</v>
      </c>
      <c r="D1159" t="s">
        <v>13</v>
      </c>
      <c r="E1159" t="s">
        <v>3964</v>
      </c>
      <c r="F1159" t="s">
        <v>9709</v>
      </c>
      <c r="G1159" t="s">
        <v>9710</v>
      </c>
      <c r="I1159" t="s">
        <v>1857</v>
      </c>
      <c r="K1159" t="s">
        <v>16</v>
      </c>
      <c r="L1159" s="1">
        <v>43285.575127314798</v>
      </c>
      <c r="M1159" t="s">
        <v>3965</v>
      </c>
      <c r="N1159" t="s">
        <v>3966</v>
      </c>
      <c r="O1159" s="2" t="str">
        <f t="shared" si="19"/>
        <v>http://atlas.ihpan.edu.pl/indxr/app/appoz_kalisz_z18/index.php#3;465.22775;-1.854</v>
      </c>
      <c r="P1159" t="s">
        <v>3963</v>
      </c>
    </row>
    <row r="1160" spans="1:16" x14ac:dyDescent="0.25">
      <c r="A1160">
        <v>1161</v>
      </c>
      <c r="D1160" t="s">
        <v>13</v>
      </c>
      <c r="E1160" t="s">
        <v>3967</v>
      </c>
      <c r="F1160" t="s">
        <v>9584</v>
      </c>
      <c r="K1160" t="s">
        <v>16</v>
      </c>
      <c r="L1160" s="1">
        <v>43285.573668981502</v>
      </c>
      <c r="M1160" t="s">
        <v>3968</v>
      </c>
      <c r="N1160" t="s">
        <v>3969</v>
      </c>
      <c r="O1160" s="2" t="str">
        <f t="shared" si="19"/>
        <v>http://atlas.ihpan.edu.pl/indxr/app/appoz_kalisz_z18/index.php#3;465.90975;-2.04</v>
      </c>
      <c r="P1160" t="s">
        <v>3963</v>
      </c>
    </row>
    <row r="1161" spans="1:16" x14ac:dyDescent="0.25">
      <c r="A1161">
        <v>1162</v>
      </c>
      <c r="D1161" t="s">
        <v>13</v>
      </c>
      <c r="E1161" t="s">
        <v>3970</v>
      </c>
      <c r="F1161" t="s">
        <v>9662</v>
      </c>
      <c r="G1161" t="s">
        <v>9661</v>
      </c>
      <c r="K1161" t="s">
        <v>16</v>
      </c>
      <c r="L1161" s="1">
        <v>43285.574305555601</v>
      </c>
      <c r="M1161" t="s">
        <v>3971</v>
      </c>
      <c r="N1161" t="s">
        <v>3972</v>
      </c>
      <c r="O1161" s="2" t="str">
        <f t="shared" si="19"/>
        <v>http://atlas.ihpan.edu.pl/indxr/app/appoz_kalisz_z18/index.php#3;465.55175;-3.714</v>
      </c>
      <c r="P1161" t="s">
        <v>3973</v>
      </c>
    </row>
    <row r="1162" spans="1:16" x14ac:dyDescent="0.25">
      <c r="A1162">
        <v>1163</v>
      </c>
      <c r="D1162" t="s">
        <v>13</v>
      </c>
      <c r="E1162" t="s">
        <v>3974</v>
      </c>
      <c r="F1162" t="s">
        <v>9709</v>
      </c>
      <c r="G1162" t="s">
        <v>9710</v>
      </c>
      <c r="I1162" t="s">
        <v>1857</v>
      </c>
      <c r="K1162" t="s">
        <v>16</v>
      </c>
      <c r="L1162" s="1">
        <v>43285.574999999997</v>
      </c>
      <c r="M1162" t="s">
        <v>3975</v>
      </c>
      <c r="N1162" t="s">
        <v>3976</v>
      </c>
      <c r="O1162" s="2" t="str">
        <f t="shared" si="19"/>
        <v>http://atlas.ihpan.edu.pl/indxr/app/appoz_kalisz_z18/index.php#3;464.50575;-4.42</v>
      </c>
      <c r="P1162" t="s">
        <v>3973</v>
      </c>
    </row>
    <row r="1163" spans="1:16" x14ac:dyDescent="0.25">
      <c r="A1163">
        <v>1164</v>
      </c>
      <c r="D1163" t="s">
        <v>13</v>
      </c>
      <c r="E1163" t="s">
        <v>3977</v>
      </c>
      <c r="F1163" t="s">
        <v>9584</v>
      </c>
      <c r="K1163" t="s">
        <v>16</v>
      </c>
      <c r="L1163" s="1">
        <v>43285.575439814798</v>
      </c>
      <c r="M1163" t="s">
        <v>3978</v>
      </c>
      <c r="N1163" t="s">
        <v>3979</v>
      </c>
      <c r="O1163" s="2" t="str">
        <f t="shared" si="19"/>
        <v>http://atlas.ihpan.edu.pl/indxr/app/appoz_kalisz_z18/index.php#3;464.16175;-4.684</v>
      </c>
      <c r="P1163" t="s">
        <v>3973</v>
      </c>
    </row>
    <row r="1164" spans="1:16" x14ac:dyDescent="0.25">
      <c r="A1164">
        <v>1165</v>
      </c>
      <c r="D1164" t="s">
        <v>13</v>
      </c>
      <c r="E1164" t="s">
        <v>2272</v>
      </c>
      <c r="F1164" t="s">
        <v>5570</v>
      </c>
      <c r="K1164" t="s">
        <v>16</v>
      </c>
      <c r="L1164" s="1">
        <v>43285.575567129599</v>
      </c>
      <c r="M1164" t="s">
        <v>3980</v>
      </c>
      <c r="N1164" t="s">
        <v>3981</v>
      </c>
      <c r="O1164" s="2" t="str">
        <f t="shared" si="19"/>
        <v>http://atlas.ihpan.edu.pl/indxr/app/appoz_kalisz_z18/index.php#3;465.41975;-4.662</v>
      </c>
      <c r="P1164" t="s">
        <v>3973</v>
      </c>
    </row>
    <row r="1165" spans="1:16" x14ac:dyDescent="0.25">
      <c r="A1165">
        <v>1166</v>
      </c>
      <c r="D1165" t="s">
        <v>13</v>
      </c>
      <c r="E1165" t="s">
        <v>3982</v>
      </c>
      <c r="F1165" t="s">
        <v>10010</v>
      </c>
      <c r="G1165" t="s">
        <v>9661</v>
      </c>
      <c r="I1165" t="s">
        <v>3983</v>
      </c>
      <c r="K1165" t="s">
        <v>16</v>
      </c>
      <c r="L1165" s="1">
        <v>43285.576319444401</v>
      </c>
      <c r="M1165" t="s">
        <v>3984</v>
      </c>
      <c r="N1165" t="s">
        <v>3985</v>
      </c>
      <c r="O1165" s="2" t="str">
        <f t="shared" si="19"/>
        <v>http://atlas.ihpan.edu.pl/indxr/app/appoz_kalisz_z18/index.php#3;464.49375;-6.456</v>
      </c>
      <c r="P1165" t="s">
        <v>3986</v>
      </c>
    </row>
    <row r="1166" spans="1:16" x14ac:dyDescent="0.25">
      <c r="A1166">
        <v>1167</v>
      </c>
      <c r="D1166" t="s">
        <v>13</v>
      </c>
      <c r="E1166" t="s">
        <v>3987</v>
      </c>
      <c r="F1166" t="s">
        <v>10011</v>
      </c>
      <c r="G1166" t="s">
        <v>9661</v>
      </c>
      <c r="I1166" t="s">
        <v>3988</v>
      </c>
      <c r="K1166" t="s">
        <v>16</v>
      </c>
      <c r="L1166" s="1">
        <v>43285.576689814799</v>
      </c>
      <c r="M1166" t="s">
        <v>3989</v>
      </c>
      <c r="N1166" t="s">
        <v>3990</v>
      </c>
      <c r="O1166" s="2" t="str">
        <f t="shared" si="19"/>
        <v>http://atlas.ihpan.edu.pl/indxr/app/appoz_kalisz_z18/index.php#3;464.59775;-6.698</v>
      </c>
      <c r="P1166" t="s">
        <v>3986</v>
      </c>
    </row>
    <row r="1167" spans="1:16" x14ac:dyDescent="0.25">
      <c r="A1167">
        <v>1168</v>
      </c>
      <c r="D1167" t="s">
        <v>13</v>
      </c>
      <c r="E1167" t="s">
        <v>2187</v>
      </c>
      <c r="F1167" t="s">
        <v>10012</v>
      </c>
      <c r="G1167" t="s">
        <v>9661</v>
      </c>
      <c r="I1167" t="s">
        <v>3991</v>
      </c>
      <c r="K1167" t="s">
        <v>16</v>
      </c>
      <c r="L1167" s="1">
        <v>43285.579317129603</v>
      </c>
      <c r="M1167" t="s">
        <v>3992</v>
      </c>
      <c r="N1167" t="s">
        <v>3993</v>
      </c>
      <c r="O1167" s="2" t="str">
        <f t="shared" si="19"/>
        <v>http://atlas.ihpan.edu.pl/indxr/app/appoz_kalisz_z18/index.php#3;466.38175;-6.566</v>
      </c>
      <c r="P1167" t="s">
        <v>3986</v>
      </c>
    </row>
    <row r="1168" spans="1:16" x14ac:dyDescent="0.25">
      <c r="A1168">
        <v>1169</v>
      </c>
      <c r="D1168" t="s">
        <v>13</v>
      </c>
      <c r="E1168" t="s">
        <v>3994</v>
      </c>
      <c r="F1168" t="s">
        <v>10013</v>
      </c>
      <c r="G1168" t="s">
        <v>9661</v>
      </c>
      <c r="I1168" t="s">
        <v>2050</v>
      </c>
      <c r="K1168" t="s">
        <v>16</v>
      </c>
      <c r="L1168" s="1">
        <v>43285.581678240698</v>
      </c>
      <c r="M1168" t="s">
        <v>3995</v>
      </c>
      <c r="N1168" t="s">
        <v>3996</v>
      </c>
      <c r="O1168" s="2" t="str">
        <f t="shared" si="19"/>
        <v>http://atlas.ihpan.edu.pl/indxr/app/appoz_kalisz_z18/index.php#3;464.52975;-6.91</v>
      </c>
      <c r="P1168" t="s">
        <v>3986</v>
      </c>
    </row>
    <row r="1169" spans="1:16" x14ac:dyDescent="0.25">
      <c r="A1169">
        <v>1170</v>
      </c>
      <c r="D1169" t="s">
        <v>13</v>
      </c>
      <c r="E1169" t="s">
        <v>2272</v>
      </c>
      <c r="F1169" t="s">
        <v>10012</v>
      </c>
      <c r="G1169" t="s">
        <v>9661</v>
      </c>
      <c r="I1169" t="s">
        <v>3997</v>
      </c>
      <c r="K1169" t="s">
        <v>16</v>
      </c>
      <c r="L1169" s="1">
        <v>43285.581956018497</v>
      </c>
      <c r="M1169" t="s">
        <v>3998</v>
      </c>
      <c r="N1169" t="s">
        <v>3999</v>
      </c>
      <c r="O1169" s="2" t="str">
        <f t="shared" si="19"/>
        <v>http://atlas.ihpan.edu.pl/indxr/app/appoz_kalisz_z18/index.php#3;464.47775;-7.362</v>
      </c>
      <c r="P1169" t="s">
        <v>3986</v>
      </c>
    </row>
    <row r="1170" spans="1:16" x14ac:dyDescent="0.25">
      <c r="A1170">
        <v>1171</v>
      </c>
      <c r="D1170" t="s">
        <v>13</v>
      </c>
      <c r="E1170" t="s">
        <v>4000</v>
      </c>
      <c r="F1170" t="s">
        <v>9662</v>
      </c>
      <c r="G1170" t="s">
        <v>9661</v>
      </c>
      <c r="I1170" s="3" t="s">
        <v>2050</v>
      </c>
      <c r="K1170" t="s">
        <v>16</v>
      </c>
      <c r="L1170" s="1">
        <v>43285.582314814797</v>
      </c>
      <c r="M1170" t="s">
        <v>4001</v>
      </c>
      <c r="N1170" t="s">
        <v>4002</v>
      </c>
      <c r="O1170" s="2" t="str">
        <f t="shared" si="19"/>
        <v>http://atlas.ihpan.edu.pl/indxr/app/appoz_kalisz_z18/index.php#3;464.72975;-7.594</v>
      </c>
      <c r="P1170" t="s">
        <v>3986</v>
      </c>
    </row>
    <row r="1171" spans="1:16" x14ac:dyDescent="0.25">
      <c r="A1171">
        <v>1172</v>
      </c>
      <c r="D1171" t="s">
        <v>13</v>
      </c>
      <c r="E1171" t="s">
        <v>4003</v>
      </c>
      <c r="F1171" t="s">
        <v>9709</v>
      </c>
      <c r="G1171" t="s">
        <v>9710</v>
      </c>
      <c r="I1171" t="s">
        <v>4004</v>
      </c>
      <c r="K1171" t="s">
        <v>16</v>
      </c>
      <c r="L1171" s="1">
        <v>43285.582962963003</v>
      </c>
      <c r="M1171" t="s">
        <v>4005</v>
      </c>
      <c r="N1171" t="s">
        <v>4006</v>
      </c>
      <c r="O1171" s="2" t="str">
        <f t="shared" si="19"/>
        <v>http://atlas.ihpan.edu.pl/indxr/app/appoz_kalisz_z18/index.php#3;464.81575;-8.81</v>
      </c>
      <c r="P1171" t="s">
        <v>3986</v>
      </c>
    </row>
    <row r="1172" spans="1:16" x14ac:dyDescent="0.25">
      <c r="A1172">
        <v>1173</v>
      </c>
      <c r="D1172" t="s">
        <v>13</v>
      </c>
      <c r="E1172" t="s">
        <v>4007</v>
      </c>
      <c r="F1172" t="s">
        <v>10014</v>
      </c>
      <c r="G1172" t="s">
        <v>10015</v>
      </c>
      <c r="K1172" t="s">
        <v>16</v>
      </c>
      <c r="L1172" s="1">
        <v>43285.583298611098</v>
      </c>
      <c r="M1172" t="s">
        <v>4008</v>
      </c>
      <c r="N1172" t="s">
        <v>4009</v>
      </c>
      <c r="O1172" s="2" t="str">
        <f t="shared" si="19"/>
        <v>http://atlas.ihpan.edu.pl/indxr/app/appoz_kalisz_z18/index.php#3;465.62975;-10.274</v>
      </c>
      <c r="P1172" t="s">
        <v>4010</v>
      </c>
    </row>
    <row r="1173" spans="1:16" x14ac:dyDescent="0.25">
      <c r="A1173">
        <v>1174</v>
      </c>
      <c r="D1173" t="s">
        <v>13</v>
      </c>
      <c r="E1173" t="s">
        <v>4011</v>
      </c>
      <c r="F1173" t="s">
        <v>10016</v>
      </c>
      <c r="G1173" t="s">
        <v>9471</v>
      </c>
      <c r="K1173" t="s">
        <v>16</v>
      </c>
      <c r="L1173" s="1">
        <v>43285.5839583333</v>
      </c>
      <c r="M1173" t="s">
        <v>4012</v>
      </c>
      <c r="N1173" t="s">
        <v>4013</v>
      </c>
      <c r="O1173" s="2" t="str">
        <f t="shared" si="19"/>
        <v>http://atlas.ihpan.edu.pl/indxr/app/appoz_kalisz_z18/index.php#3;466.18375;-10.712</v>
      </c>
      <c r="P1173" t="s">
        <v>4010</v>
      </c>
    </row>
    <row r="1174" spans="1:16" x14ac:dyDescent="0.25">
      <c r="A1174">
        <v>1175</v>
      </c>
      <c r="D1174" t="s">
        <v>13</v>
      </c>
      <c r="E1174" t="s">
        <v>4014</v>
      </c>
      <c r="F1174" t="s">
        <v>10017</v>
      </c>
      <c r="G1174" t="s">
        <v>10017</v>
      </c>
      <c r="K1174" t="s">
        <v>16</v>
      </c>
      <c r="L1174" s="1">
        <v>43285.584548611099</v>
      </c>
      <c r="M1174" t="s">
        <v>4015</v>
      </c>
      <c r="N1174" t="s">
        <v>4016</v>
      </c>
      <c r="O1174" s="2" t="str">
        <f t="shared" si="19"/>
        <v>http://atlas.ihpan.edu.pl/indxr/app/appoz_kalisz_z18/index.php#3;465.24375;-10.984</v>
      </c>
      <c r="P1174" t="s">
        <v>4010</v>
      </c>
    </row>
    <row r="1175" spans="1:16" x14ac:dyDescent="0.25">
      <c r="A1175">
        <v>1176</v>
      </c>
      <c r="D1175" t="s">
        <v>1020</v>
      </c>
      <c r="E1175" t="s">
        <v>4017</v>
      </c>
      <c r="F1175" t="s">
        <v>9473</v>
      </c>
      <c r="G1175" t="s">
        <v>9474</v>
      </c>
      <c r="I1175" t="s">
        <v>4018</v>
      </c>
      <c r="K1175" t="s">
        <v>16</v>
      </c>
      <c r="L1175" s="1">
        <v>43285.587673611102</v>
      </c>
      <c r="M1175" t="s">
        <v>4019</v>
      </c>
      <c r="N1175" t="s">
        <v>4020</v>
      </c>
      <c r="O1175" s="2" t="str">
        <f t="shared" si="19"/>
        <v>http://atlas.ihpan.edu.pl/indxr/app/appoz_kalisz_z18/index.php#3;469.18575;-2.93</v>
      </c>
      <c r="P1175" t="s">
        <v>4021</v>
      </c>
    </row>
    <row r="1176" spans="1:16" x14ac:dyDescent="0.25">
      <c r="A1176">
        <v>1177</v>
      </c>
      <c r="D1176" t="s">
        <v>13</v>
      </c>
      <c r="E1176" t="s">
        <v>556</v>
      </c>
      <c r="F1176" t="s">
        <v>9295</v>
      </c>
      <c r="K1176" t="s">
        <v>16</v>
      </c>
      <c r="L1176" s="1">
        <v>43285.586516203701</v>
      </c>
      <c r="M1176" t="s">
        <v>4022</v>
      </c>
      <c r="N1176" t="s">
        <v>4023</v>
      </c>
      <c r="O1176" s="2" t="str">
        <f t="shared" si="19"/>
        <v>http://atlas.ihpan.edu.pl/indxr/app/appoz_kalisz_z18/index.php#3;469.38775;-3.126</v>
      </c>
      <c r="P1176" t="s">
        <v>4021</v>
      </c>
    </row>
    <row r="1177" spans="1:16" x14ac:dyDescent="0.25">
      <c r="A1177">
        <v>1180</v>
      </c>
      <c r="D1177" t="s">
        <v>13</v>
      </c>
      <c r="E1177" t="s">
        <v>4024</v>
      </c>
      <c r="F1177" t="s">
        <v>9462</v>
      </c>
      <c r="G1177" t="s">
        <v>9463</v>
      </c>
      <c r="K1177" t="s">
        <v>16</v>
      </c>
      <c r="L1177" s="1">
        <v>43285.588344907403</v>
      </c>
      <c r="M1177" t="s">
        <v>4025</v>
      </c>
      <c r="N1177" t="s">
        <v>4026</v>
      </c>
      <c r="O1177" s="2" t="str">
        <f t="shared" si="19"/>
        <v>http://atlas.ihpan.edu.pl/indxr/app/appoz_kalisz_z18/index.php#3;470.77975;-5.788</v>
      </c>
      <c r="P1177" t="s">
        <v>4027</v>
      </c>
    </row>
    <row r="1178" spans="1:16" x14ac:dyDescent="0.25">
      <c r="A1178">
        <v>1181</v>
      </c>
      <c r="D1178" t="s">
        <v>13</v>
      </c>
      <c r="E1178" t="s">
        <v>61</v>
      </c>
      <c r="F1178" t="s">
        <v>9135</v>
      </c>
      <c r="G1178" t="s">
        <v>9136</v>
      </c>
      <c r="K1178" t="s">
        <v>16</v>
      </c>
      <c r="L1178" s="1">
        <v>43285.588715277801</v>
      </c>
      <c r="M1178" t="s">
        <v>4028</v>
      </c>
      <c r="N1178" t="s">
        <v>4029</v>
      </c>
      <c r="O1178" s="2" t="str">
        <f t="shared" si="19"/>
        <v>http://atlas.ihpan.edu.pl/indxr/app/appoz_kalisz_z18/index.php#3;469.88775;-6.388</v>
      </c>
      <c r="P1178" t="s">
        <v>4027</v>
      </c>
    </row>
    <row r="1179" spans="1:16" x14ac:dyDescent="0.25">
      <c r="A1179">
        <v>1182</v>
      </c>
      <c r="D1179" t="s">
        <v>13</v>
      </c>
      <c r="E1179" t="s">
        <v>10703</v>
      </c>
      <c r="F1179" s="3" t="s">
        <v>10685</v>
      </c>
      <c r="G1179" s="3" t="s">
        <v>10655</v>
      </c>
      <c r="K1179" t="s">
        <v>16</v>
      </c>
      <c r="L1179" s="1">
        <v>43285.589166666701</v>
      </c>
      <c r="M1179" t="s">
        <v>4030</v>
      </c>
      <c r="N1179" t="s">
        <v>4031</v>
      </c>
      <c r="O1179" s="2" t="str">
        <f t="shared" si="19"/>
        <v>http://atlas.ihpan.edu.pl/indxr/app/appoz_kalisz_z18/index.php#3;470.71575;-6.582</v>
      </c>
      <c r="P1179" t="s">
        <v>4027</v>
      </c>
    </row>
    <row r="1180" spans="1:16" x14ac:dyDescent="0.25">
      <c r="A1180">
        <v>1183</v>
      </c>
      <c r="D1180" t="s">
        <v>13</v>
      </c>
      <c r="E1180" t="s">
        <v>4032</v>
      </c>
      <c r="F1180" s="3" t="s">
        <v>9206</v>
      </c>
      <c r="G1180" s="3" t="s">
        <v>9207</v>
      </c>
      <c r="K1180" t="s">
        <v>16</v>
      </c>
      <c r="L1180" s="1">
        <v>43285.590590277803</v>
      </c>
      <c r="M1180" t="s">
        <v>4033</v>
      </c>
      <c r="N1180" t="s">
        <v>4034</v>
      </c>
      <c r="O1180" s="2" t="str">
        <f t="shared" si="19"/>
        <v>http://atlas.ihpan.edu.pl/indxr/app/appoz_kalisz_z18/index.php#3;470.51375;-8.668</v>
      </c>
      <c r="P1180" t="s">
        <v>4035</v>
      </c>
    </row>
    <row r="1181" spans="1:16" x14ac:dyDescent="0.25">
      <c r="A1181">
        <v>1184</v>
      </c>
      <c r="D1181" t="s">
        <v>1020</v>
      </c>
      <c r="E1181" t="s">
        <v>4036</v>
      </c>
      <c r="F1181" t="s">
        <v>9473</v>
      </c>
      <c r="G1181" t="s">
        <v>9474</v>
      </c>
      <c r="I1181" t="s">
        <v>4018</v>
      </c>
      <c r="K1181" t="s">
        <v>16</v>
      </c>
      <c r="L1181" s="1">
        <v>43285.590173611097</v>
      </c>
      <c r="M1181" t="s">
        <v>4037</v>
      </c>
      <c r="N1181" t="s">
        <v>4038</v>
      </c>
      <c r="O1181" s="2" t="str">
        <f t="shared" si="19"/>
        <v>http://atlas.ihpan.edu.pl/indxr/app/appoz_kalisz_z18/index.php#3;470.44975;-8.858</v>
      </c>
      <c r="P1181" t="s">
        <v>4035</v>
      </c>
    </row>
    <row r="1182" spans="1:16" x14ac:dyDescent="0.25">
      <c r="A1182">
        <v>1185</v>
      </c>
      <c r="D1182" t="s">
        <v>13</v>
      </c>
      <c r="E1182" t="s">
        <v>4039</v>
      </c>
      <c r="F1182" t="s">
        <v>10018</v>
      </c>
      <c r="G1182" t="s">
        <v>10019</v>
      </c>
      <c r="K1182" t="s">
        <v>16</v>
      </c>
      <c r="L1182" s="1">
        <v>43285.5910532407</v>
      </c>
      <c r="M1182" t="s">
        <v>4040</v>
      </c>
      <c r="N1182" t="s">
        <v>4041</v>
      </c>
      <c r="O1182" s="2" t="str">
        <f t="shared" si="19"/>
        <v>http://atlas.ihpan.edu.pl/indxr/app/appoz_kalisz_z18/index.php#3;470.48775;-11.614</v>
      </c>
      <c r="P1182" t="s">
        <v>4042</v>
      </c>
    </row>
    <row r="1183" spans="1:16" x14ac:dyDescent="0.25">
      <c r="A1183">
        <v>1186</v>
      </c>
      <c r="D1183" t="s">
        <v>13</v>
      </c>
      <c r="E1183" t="s">
        <v>4043</v>
      </c>
      <c r="F1183" t="s">
        <v>9384</v>
      </c>
      <c r="G1183" t="s">
        <v>9184</v>
      </c>
      <c r="K1183" t="s">
        <v>16</v>
      </c>
      <c r="L1183" s="1">
        <v>43285.5913194444</v>
      </c>
      <c r="M1183" t="s">
        <v>4044</v>
      </c>
      <c r="N1183" t="s">
        <v>4045</v>
      </c>
      <c r="O1183" s="2" t="str">
        <f t="shared" si="19"/>
        <v>http://atlas.ihpan.edu.pl/indxr/app/appoz_kalisz_z18/index.php#3;470.69575;-11.788</v>
      </c>
      <c r="P1183" t="s">
        <v>4042</v>
      </c>
    </row>
    <row r="1184" spans="1:16" x14ac:dyDescent="0.25">
      <c r="A1184">
        <v>1187</v>
      </c>
      <c r="D1184" t="s">
        <v>13</v>
      </c>
      <c r="E1184" t="s">
        <v>4046</v>
      </c>
      <c r="F1184" t="s">
        <v>10020</v>
      </c>
      <c r="G1184" t="s">
        <v>10021</v>
      </c>
      <c r="K1184" t="s">
        <v>16</v>
      </c>
      <c r="L1184" s="1">
        <v>43285.591840277797</v>
      </c>
      <c r="M1184" t="s">
        <v>4047</v>
      </c>
      <c r="N1184" t="s">
        <v>4048</v>
      </c>
      <c r="O1184" s="2" t="str">
        <f t="shared" si="19"/>
        <v>http://atlas.ihpan.edu.pl/indxr/app/appoz_kalisz_z18/index.php#3;475.60775;-1.112</v>
      </c>
      <c r="P1184" t="s">
        <v>4049</v>
      </c>
    </row>
    <row r="1185" spans="1:16" x14ac:dyDescent="0.25">
      <c r="A1185">
        <v>1188</v>
      </c>
      <c r="D1185" t="s">
        <v>13</v>
      </c>
      <c r="E1185" t="s">
        <v>761</v>
      </c>
      <c r="F1185" t="s">
        <v>10022</v>
      </c>
      <c r="G1185" t="s">
        <v>10023</v>
      </c>
      <c r="I1185" t="s">
        <v>4050</v>
      </c>
      <c r="K1185" t="s">
        <v>16</v>
      </c>
      <c r="L1185" s="1">
        <v>43285.592280092598</v>
      </c>
      <c r="M1185" t="s">
        <v>4051</v>
      </c>
      <c r="N1185" t="s">
        <v>4052</v>
      </c>
      <c r="O1185" s="2" t="str">
        <f t="shared" si="19"/>
        <v>http://atlas.ihpan.edu.pl/indxr/app/appoz_kalisz_z18/index.php#3;477.46975;-1.128</v>
      </c>
      <c r="P1185" t="s">
        <v>4049</v>
      </c>
    </row>
    <row r="1186" spans="1:16" x14ac:dyDescent="0.25">
      <c r="A1186">
        <v>1189</v>
      </c>
      <c r="D1186" t="s">
        <v>13</v>
      </c>
      <c r="E1186" t="s">
        <v>4053</v>
      </c>
      <c r="F1186" t="s">
        <v>10024</v>
      </c>
      <c r="G1186" t="s">
        <v>10023</v>
      </c>
      <c r="I1186" t="s">
        <v>2489</v>
      </c>
      <c r="K1186" t="s">
        <v>16</v>
      </c>
      <c r="L1186" s="1">
        <v>43285.592569444401</v>
      </c>
      <c r="M1186" t="s">
        <v>4054</v>
      </c>
      <c r="N1186" t="s">
        <v>4055</v>
      </c>
      <c r="O1186" s="2" t="str">
        <f t="shared" si="19"/>
        <v>http://atlas.ihpan.edu.pl/indxr/app/appoz_kalisz_z18/index.php#3;476.76775;-1.348</v>
      </c>
      <c r="P1186" t="s">
        <v>4049</v>
      </c>
    </row>
    <row r="1187" spans="1:16" x14ac:dyDescent="0.25">
      <c r="A1187">
        <v>1190</v>
      </c>
      <c r="D1187" t="s">
        <v>330</v>
      </c>
      <c r="E1187" t="s">
        <v>4056</v>
      </c>
      <c r="F1187" t="s">
        <v>10025</v>
      </c>
      <c r="G1187" t="s">
        <v>10026</v>
      </c>
      <c r="K1187" t="s">
        <v>16</v>
      </c>
      <c r="L1187" s="1">
        <v>43285.592905092599</v>
      </c>
      <c r="M1187" t="s">
        <v>4057</v>
      </c>
      <c r="N1187" t="s">
        <v>4058</v>
      </c>
      <c r="O1187" s="2" t="str">
        <f t="shared" si="19"/>
        <v>http://atlas.ihpan.edu.pl/indxr/app/appoz_kalisz_z18/index.php#3;477.25575;-2.608</v>
      </c>
      <c r="P1187" t="s">
        <v>4059</v>
      </c>
    </row>
    <row r="1188" spans="1:16" x14ac:dyDescent="0.25">
      <c r="A1188">
        <v>1191</v>
      </c>
      <c r="D1188" t="s">
        <v>13</v>
      </c>
      <c r="E1188" t="s">
        <v>4060</v>
      </c>
      <c r="F1188" t="s">
        <v>10027</v>
      </c>
      <c r="G1188" t="s">
        <v>10028</v>
      </c>
      <c r="K1188" t="s">
        <v>16</v>
      </c>
      <c r="L1188" s="1">
        <v>43285.593530092599</v>
      </c>
      <c r="M1188" t="s">
        <v>4061</v>
      </c>
      <c r="N1188" t="s">
        <v>4062</v>
      </c>
      <c r="O1188" s="2" t="str">
        <f t="shared" si="19"/>
        <v>http://atlas.ihpan.edu.pl/indxr/app/appoz_kalisz_z18/index.php#3;477.09175;-3.048</v>
      </c>
      <c r="P1188" t="s">
        <v>4059</v>
      </c>
    </row>
    <row r="1189" spans="1:16" x14ac:dyDescent="0.25">
      <c r="A1189">
        <v>1431</v>
      </c>
      <c r="D1189" t="s">
        <v>10651</v>
      </c>
      <c r="E1189" t="s">
        <v>2528</v>
      </c>
      <c r="H1189" s="14" t="s">
        <v>9058</v>
      </c>
      <c r="I1189" s="6"/>
      <c r="J1189"/>
      <c r="K1189" t="s">
        <v>16</v>
      </c>
      <c r="L1189" s="1">
        <v>43287.437777777799</v>
      </c>
      <c r="M1189" t="s">
        <v>4869</v>
      </c>
      <c r="N1189" t="s">
        <v>4870</v>
      </c>
      <c r="O1189" s="2" t="str">
        <f t="shared" si="19"/>
        <v>http://atlas.ihpan.edu.pl/indxr/app/appoz_kalisz_z18/index.php#3;572.45825;-8.839</v>
      </c>
      <c r="P1189" t="s">
        <v>4868</v>
      </c>
    </row>
    <row r="1190" spans="1:16" x14ac:dyDescent="0.25">
      <c r="A1190">
        <v>1193</v>
      </c>
      <c r="D1190" t="s">
        <v>13</v>
      </c>
      <c r="E1190" t="s">
        <v>10029</v>
      </c>
      <c r="F1190" s="3" t="s">
        <v>10030</v>
      </c>
      <c r="G1190" s="3"/>
      <c r="I1190" t="s">
        <v>4066</v>
      </c>
      <c r="K1190" t="s">
        <v>16</v>
      </c>
      <c r="L1190" s="1">
        <v>43285.594363425902</v>
      </c>
      <c r="M1190" t="s">
        <v>4067</v>
      </c>
      <c r="N1190" t="s">
        <v>4068</v>
      </c>
      <c r="O1190" s="2" t="str">
        <f t="shared" si="19"/>
        <v>http://atlas.ihpan.edu.pl/indxr/app/appoz_kalisz_z18/index.php#3;475.58175;-3.946</v>
      </c>
      <c r="P1190" t="s">
        <v>4059</v>
      </c>
    </row>
    <row r="1191" spans="1:16" x14ac:dyDescent="0.25">
      <c r="A1191">
        <v>1194</v>
      </c>
      <c r="D1191" t="s">
        <v>13</v>
      </c>
      <c r="E1191" t="s">
        <v>4069</v>
      </c>
      <c r="F1191" s="3" t="s">
        <v>10031</v>
      </c>
      <c r="I1191" s="7" t="s">
        <v>10812</v>
      </c>
      <c r="K1191" t="s">
        <v>16</v>
      </c>
      <c r="L1191" s="1">
        <v>43285.5946527778</v>
      </c>
      <c r="M1191" t="s">
        <v>4070</v>
      </c>
      <c r="N1191" t="s">
        <v>4071</v>
      </c>
      <c r="O1191" s="2" t="str">
        <f t="shared" si="19"/>
        <v>http://atlas.ihpan.edu.pl/indxr/app/appoz_kalisz_z18/index.php#3;476.90775;-3.956</v>
      </c>
      <c r="P1191" t="s">
        <v>4059</v>
      </c>
    </row>
    <row r="1192" spans="1:16" x14ac:dyDescent="0.25">
      <c r="A1192">
        <v>1195</v>
      </c>
      <c r="D1192" t="s">
        <v>13</v>
      </c>
      <c r="E1192" t="s">
        <v>4072</v>
      </c>
      <c r="F1192" s="3" t="s">
        <v>10032</v>
      </c>
      <c r="G1192" s="3" t="s">
        <v>9607</v>
      </c>
      <c r="K1192" t="s">
        <v>16</v>
      </c>
      <c r="L1192" s="1">
        <v>43285.596319444398</v>
      </c>
      <c r="M1192" t="s">
        <v>4073</v>
      </c>
      <c r="N1192" t="s">
        <v>4074</v>
      </c>
      <c r="O1192" s="2" t="str">
        <f t="shared" si="19"/>
        <v>http://atlas.ihpan.edu.pl/indxr/app/appoz_kalisz_z18/index.php#3;475.7325;-8.40825</v>
      </c>
      <c r="P1192" t="s">
        <v>4075</v>
      </c>
    </row>
    <row r="1193" spans="1:16" x14ac:dyDescent="0.25">
      <c r="A1193">
        <v>1699</v>
      </c>
      <c r="C1193" t="s">
        <v>9155</v>
      </c>
      <c r="D1193" t="s">
        <v>13</v>
      </c>
      <c r="E1193" t="s">
        <v>5736</v>
      </c>
      <c r="F1193" t="s">
        <v>10331</v>
      </c>
      <c r="G1193" t="s">
        <v>10332</v>
      </c>
      <c r="I1193" t="s">
        <v>1798</v>
      </c>
      <c r="K1193" t="s">
        <v>16</v>
      </c>
      <c r="L1193" s="1">
        <v>43292.441620370402</v>
      </c>
      <c r="M1193" t="s">
        <v>5737</v>
      </c>
      <c r="N1193" t="s">
        <v>5738</v>
      </c>
      <c r="O1193" s="2" t="str">
        <f t="shared" si="19"/>
        <v>http://atlas.ihpan.edu.pl/indxr/app/appoz_kalisz_z18/index.php#3;722.1785;-8.9045</v>
      </c>
      <c r="P1193" t="s">
        <v>5726</v>
      </c>
    </row>
    <row r="1194" spans="1:16" x14ac:dyDescent="0.25">
      <c r="A1194">
        <v>1197</v>
      </c>
      <c r="D1194" t="s">
        <v>13</v>
      </c>
      <c r="E1194" t="s">
        <v>4079</v>
      </c>
      <c r="F1194" s="3" t="s">
        <v>10704</v>
      </c>
      <c r="G1194" s="3"/>
      <c r="K1194" t="s">
        <v>16</v>
      </c>
      <c r="L1194" s="1">
        <v>43285.597291666701</v>
      </c>
      <c r="M1194" t="s">
        <v>4080</v>
      </c>
      <c r="N1194" t="s">
        <v>4081</v>
      </c>
      <c r="O1194" s="2" t="str">
        <f t="shared" si="19"/>
        <v>http://atlas.ihpan.edu.pl/indxr/app/appoz_kalisz_z18/index.php#3;475.8945;-7.30875</v>
      </c>
      <c r="P1194" t="s">
        <v>4075</v>
      </c>
    </row>
    <row r="1195" spans="1:16" x14ac:dyDescent="0.25">
      <c r="A1195">
        <v>2046</v>
      </c>
      <c r="D1195" t="s">
        <v>10651</v>
      </c>
      <c r="E1195" t="s">
        <v>9080</v>
      </c>
      <c r="H1195" s="14" t="s">
        <v>9042</v>
      </c>
      <c r="J1195"/>
      <c r="K1195" t="s">
        <v>16</v>
      </c>
      <c r="L1195" s="1">
        <v>43294.622974537</v>
      </c>
      <c r="M1195" t="s">
        <v>6873</v>
      </c>
      <c r="N1195" t="s">
        <v>6874</v>
      </c>
      <c r="O1195" s="2" t="str">
        <f t="shared" si="19"/>
        <v>http://atlas.ihpan.edu.pl/indxr/app/appoz_kalisz_z18/index.php#3;895.17375;-2.7935</v>
      </c>
      <c r="P1195" t="s">
        <v>6866</v>
      </c>
    </row>
    <row r="1196" spans="1:16" x14ac:dyDescent="0.25">
      <c r="A1196">
        <v>1199</v>
      </c>
      <c r="D1196" t="s">
        <v>13</v>
      </c>
      <c r="E1196" t="s">
        <v>4084</v>
      </c>
      <c r="F1196" t="s">
        <v>10034</v>
      </c>
      <c r="G1196" t="s">
        <v>10035</v>
      </c>
      <c r="K1196" t="s">
        <v>16</v>
      </c>
      <c r="L1196" s="1">
        <v>43285.598877314798</v>
      </c>
      <c r="M1196" t="s">
        <v>4085</v>
      </c>
      <c r="N1196" t="s">
        <v>4086</v>
      </c>
      <c r="O1196" s="2" t="str">
        <f t="shared" si="19"/>
        <v>http://atlas.ihpan.edu.pl/indxr/app/appoz_kalisz_z18/index.php#3;482.547;-1.16625</v>
      </c>
      <c r="P1196" t="s">
        <v>4087</v>
      </c>
    </row>
    <row r="1197" spans="1:16" x14ac:dyDescent="0.25">
      <c r="A1197">
        <v>1200</v>
      </c>
      <c r="D1197" t="s">
        <v>13</v>
      </c>
      <c r="E1197" t="s">
        <v>4088</v>
      </c>
      <c r="F1197" t="s">
        <v>10036</v>
      </c>
      <c r="G1197" t="s">
        <v>10037</v>
      </c>
      <c r="K1197" t="s">
        <v>16</v>
      </c>
      <c r="L1197" s="1">
        <v>43285.599097222199</v>
      </c>
      <c r="M1197" t="s">
        <v>4089</v>
      </c>
      <c r="N1197" t="s">
        <v>4090</v>
      </c>
      <c r="O1197" s="2" t="str">
        <f t="shared" si="19"/>
        <v>http://atlas.ihpan.edu.pl/indxr/app/appoz_kalisz_z18/index.php#3;483.909;-1.38075</v>
      </c>
      <c r="P1197" t="s">
        <v>4087</v>
      </c>
    </row>
    <row r="1198" spans="1:16" x14ac:dyDescent="0.25">
      <c r="A1198">
        <v>1201</v>
      </c>
      <c r="D1198" t="s">
        <v>13</v>
      </c>
      <c r="E1198" t="s">
        <v>4091</v>
      </c>
      <c r="F1198" t="s">
        <v>9734</v>
      </c>
      <c r="G1198" t="s">
        <v>9485</v>
      </c>
      <c r="I1198" s="4"/>
      <c r="K1198" t="s">
        <v>16</v>
      </c>
      <c r="L1198" s="1">
        <v>43285.599606481497</v>
      </c>
      <c r="M1198" t="s">
        <v>4092</v>
      </c>
      <c r="N1198" t="s">
        <v>4093</v>
      </c>
      <c r="O1198" s="2" t="str">
        <f t="shared" si="19"/>
        <v>http://atlas.ihpan.edu.pl/indxr/app/appoz_kalisz_z18/index.php#3;482.7015;-4.54425</v>
      </c>
      <c r="P1198" t="s">
        <v>4094</v>
      </c>
    </row>
    <row r="1199" spans="1:16" x14ac:dyDescent="0.25">
      <c r="A1199">
        <v>1202</v>
      </c>
      <c r="D1199" t="s">
        <v>13</v>
      </c>
      <c r="E1199" t="s">
        <v>4095</v>
      </c>
      <c r="F1199" t="s">
        <v>10038</v>
      </c>
      <c r="G1199" t="s">
        <v>9566</v>
      </c>
      <c r="I1199" s="4" t="s">
        <v>4096</v>
      </c>
      <c r="K1199" t="s">
        <v>16</v>
      </c>
      <c r="L1199" s="1">
        <v>43285.5999884259</v>
      </c>
      <c r="M1199" t="s">
        <v>4097</v>
      </c>
      <c r="N1199" t="s">
        <v>4098</v>
      </c>
      <c r="O1199" s="2" t="str">
        <f t="shared" si="19"/>
        <v>http://atlas.ihpan.edu.pl/indxr/app/appoz_kalisz_z18/index.php#3;482.271;-5.16825</v>
      </c>
      <c r="P1199" t="s">
        <v>4094</v>
      </c>
    </row>
    <row r="1200" spans="1:16" x14ac:dyDescent="0.25">
      <c r="A1200">
        <v>1203</v>
      </c>
      <c r="D1200" t="s">
        <v>151</v>
      </c>
      <c r="E1200" t="s">
        <v>4099</v>
      </c>
      <c r="F1200" t="s">
        <v>10039</v>
      </c>
      <c r="G1200" t="s">
        <v>10040</v>
      </c>
      <c r="I1200" s="4" t="s">
        <v>1576</v>
      </c>
      <c r="K1200" t="s">
        <v>16</v>
      </c>
      <c r="L1200" s="1">
        <v>43285.600208333301</v>
      </c>
      <c r="M1200" t="s">
        <v>4100</v>
      </c>
      <c r="N1200" t="s">
        <v>4101</v>
      </c>
      <c r="O1200" s="2" t="str">
        <f t="shared" si="19"/>
        <v>http://atlas.ihpan.edu.pl/indxr/app/appoz_kalisz_z18/index.php#3;482.025;-5.41425</v>
      </c>
      <c r="P1200" t="s">
        <v>4094</v>
      </c>
    </row>
    <row r="1201" spans="1:16" x14ac:dyDescent="0.25">
      <c r="A1201">
        <v>1204</v>
      </c>
      <c r="D1201" t="s">
        <v>13</v>
      </c>
      <c r="E1201" t="s">
        <v>4102</v>
      </c>
      <c r="F1201" t="s">
        <v>10041</v>
      </c>
      <c r="G1201" t="s">
        <v>10042</v>
      </c>
      <c r="I1201" s="4" t="s">
        <v>8917</v>
      </c>
      <c r="K1201" t="s">
        <v>16</v>
      </c>
      <c r="L1201" s="1">
        <v>43285.600682870398</v>
      </c>
      <c r="M1201" t="s">
        <v>4103</v>
      </c>
      <c r="N1201" t="s">
        <v>4104</v>
      </c>
      <c r="O1201" s="2" t="str">
        <f t="shared" si="19"/>
        <v>http://atlas.ihpan.edu.pl/indxr/app/appoz_kalisz_z18/index.php#3;483.8625;-6.08475</v>
      </c>
      <c r="P1201" t="s">
        <v>4094</v>
      </c>
    </row>
    <row r="1202" spans="1:16" x14ac:dyDescent="0.25">
      <c r="A1202">
        <v>1205</v>
      </c>
      <c r="D1202" t="s">
        <v>13</v>
      </c>
      <c r="E1202" t="s">
        <v>4105</v>
      </c>
      <c r="F1202" t="s">
        <v>10043</v>
      </c>
      <c r="G1202" t="s">
        <v>10044</v>
      </c>
      <c r="I1202" s="4" t="s">
        <v>4106</v>
      </c>
      <c r="K1202" t="s">
        <v>16</v>
      </c>
      <c r="L1202" s="1">
        <v>43285.601990740703</v>
      </c>
      <c r="M1202" t="s">
        <v>4107</v>
      </c>
      <c r="N1202" t="s">
        <v>4108</v>
      </c>
      <c r="O1202" s="2" t="str">
        <f t="shared" si="19"/>
        <v>http://atlas.ihpan.edu.pl/indxr/app/appoz_kalisz_z18/index.php#3;482.193;-7.78425</v>
      </c>
      <c r="P1202" t="s">
        <v>4109</v>
      </c>
    </row>
    <row r="1203" spans="1:16" x14ac:dyDescent="0.25">
      <c r="A1203">
        <v>1206</v>
      </c>
      <c r="D1203" t="s">
        <v>13</v>
      </c>
      <c r="E1203" t="s">
        <v>53</v>
      </c>
      <c r="F1203" t="s">
        <v>10045</v>
      </c>
      <c r="G1203" t="s">
        <v>10046</v>
      </c>
      <c r="I1203" s="4" t="s">
        <v>4110</v>
      </c>
      <c r="K1203" t="s">
        <v>16</v>
      </c>
      <c r="L1203" s="1">
        <v>43285.603333333303</v>
      </c>
      <c r="M1203" t="s">
        <v>4111</v>
      </c>
      <c r="N1203" t="s">
        <v>4112</v>
      </c>
      <c r="O1203" s="2" t="str">
        <f t="shared" si="19"/>
        <v>http://atlas.ihpan.edu.pl/indxr/app/appoz_kalisz_z18/index.php#3;482.496;-8.32125</v>
      </c>
      <c r="P1203" t="s">
        <v>4109</v>
      </c>
    </row>
    <row r="1204" spans="1:16" x14ac:dyDescent="0.25">
      <c r="A1204">
        <v>1207</v>
      </c>
      <c r="D1204" t="s">
        <v>13</v>
      </c>
      <c r="E1204" t="s">
        <v>10048</v>
      </c>
      <c r="F1204" t="s">
        <v>10047</v>
      </c>
      <c r="G1204" t="s">
        <v>10044</v>
      </c>
      <c r="I1204" s="4" t="s">
        <v>4113</v>
      </c>
      <c r="K1204" t="s">
        <v>16</v>
      </c>
      <c r="L1204" s="1">
        <v>43285.602835648097</v>
      </c>
      <c r="M1204" t="s">
        <v>4114</v>
      </c>
      <c r="N1204" t="s">
        <v>4115</v>
      </c>
      <c r="O1204" s="2" t="str">
        <f t="shared" si="19"/>
        <v>http://atlas.ihpan.edu.pl/indxr/app/appoz_kalisz_z18/index.php#3;483.6825;-7.73175</v>
      </c>
      <c r="P1204" t="s">
        <v>4109</v>
      </c>
    </row>
    <row r="1205" spans="1:16" x14ac:dyDescent="0.25">
      <c r="A1205">
        <v>1208</v>
      </c>
      <c r="D1205" t="s">
        <v>13</v>
      </c>
      <c r="E1205" t="s">
        <v>4116</v>
      </c>
      <c r="F1205" t="s">
        <v>10049</v>
      </c>
      <c r="G1205" t="s">
        <v>10046</v>
      </c>
      <c r="I1205" s="4" t="s">
        <v>4117</v>
      </c>
      <c r="K1205" t="s">
        <v>16</v>
      </c>
      <c r="L1205" s="1">
        <v>43285.603703703702</v>
      </c>
      <c r="M1205" t="s">
        <v>4118</v>
      </c>
      <c r="N1205" t="s">
        <v>4119</v>
      </c>
      <c r="O1205" s="2" t="str">
        <f t="shared" si="19"/>
        <v>http://atlas.ihpan.edu.pl/indxr/app/appoz_kalisz_z18/index.php#3;481.3515;-8.58525</v>
      </c>
      <c r="P1205" t="s">
        <v>4109</v>
      </c>
    </row>
    <row r="1206" spans="1:16" x14ac:dyDescent="0.25">
      <c r="A1206">
        <v>2053</v>
      </c>
      <c r="D1206" t="s">
        <v>10651</v>
      </c>
      <c r="E1206" t="s">
        <v>6888</v>
      </c>
      <c r="H1206" s="3" t="s">
        <v>9059</v>
      </c>
      <c r="I1206" s="4"/>
      <c r="J1206"/>
      <c r="K1206" t="s">
        <v>16</v>
      </c>
      <c r="L1206" s="1">
        <v>43294.632997685199</v>
      </c>
      <c r="M1206" t="s">
        <v>6889</v>
      </c>
      <c r="N1206" t="s">
        <v>6890</v>
      </c>
      <c r="O1206" s="2" t="str">
        <f t="shared" si="19"/>
        <v>http://atlas.ihpan.edu.pl/indxr/app/appoz_kalisz_z18/index.php#3;895.35575;-5.3575</v>
      </c>
      <c r="P1206" t="s">
        <v>6866</v>
      </c>
    </row>
    <row r="1207" spans="1:16" x14ac:dyDescent="0.25">
      <c r="A1207">
        <v>1211</v>
      </c>
      <c r="D1207" t="s">
        <v>13</v>
      </c>
      <c r="E1207" t="s">
        <v>4123</v>
      </c>
      <c r="F1207" t="s">
        <v>10050</v>
      </c>
      <c r="G1207" t="s">
        <v>10051</v>
      </c>
      <c r="I1207" s="4" t="s">
        <v>4124</v>
      </c>
      <c r="K1207" t="s">
        <v>16</v>
      </c>
      <c r="L1207" s="1">
        <v>43285.604537036997</v>
      </c>
      <c r="M1207" t="s">
        <v>4125</v>
      </c>
      <c r="N1207" t="s">
        <v>4126</v>
      </c>
      <c r="O1207" s="2" t="str">
        <f t="shared" si="19"/>
        <v>http://atlas.ihpan.edu.pl/indxr/app/appoz_kalisz_z18/index.php#3;483.399;-9.18225</v>
      </c>
      <c r="P1207" t="s">
        <v>4109</v>
      </c>
    </row>
    <row r="1208" spans="1:16" x14ac:dyDescent="0.25">
      <c r="A1208">
        <v>1212</v>
      </c>
      <c r="D1208" t="s">
        <v>826</v>
      </c>
      <c r="E1208" t="s">
        <v>4127</v>
      </c>
      <c r="I1208" s="4"/>
      <c r="J1208"/>
      <c r="K1208" t="s">
        <v>16</v>
      </c>
      <c r="L1208" s="1">
        <v>43285.604976851901</v>
      </c>
      <c r="M1208" t="s">
        <v>4128</v>
      </c>
      <c r="N1208" t="s">
        <v>4129</v>
      </c>
      <c r="O1208" s="2" t="str">
        <f t="shared" si="19"/>
        <v>http://atlas.ihpan.edu.pl/indxr/app/appoz_kalisz_z18/index.php#3;481.5315;-10.49925</v>
      </c>
      <c r="P1208" t="s">
        <v>4109</v>
      </c>
    </row>
    <row r="1209" spans="1:16" x14ac:dyDescent="0.25">
      <c r="A1209">
        <v>71</v>
      </c>
      <c r="C1209" t="s">
        <v>9155</v>
      </c>
      <c r="D1209" t="s">
        <v>13</v>
      </c>
      <c r="E1209" t="s">
        <v>276</v>
      </c>
      <c r="F1209" t="s">
        <v>9216</v>
      </c>
      <c r="G1209" t="s">
        <v>9217</v>
      </c>
      <c r="I1209" s="4" t="s">
        <v>277</v>
      </c>
      <c r="K1209" t="s">
        <v>16</v>
      </c>
      <c r="L1209" s="1">
        <v>43273.839340277802</v>
      </c>
      <c r="M1209" t="s">
        <v>278</v>
      </c>
      <c r="N1209" t="s">
        <v>279</v>
      </c>
      <c r="O1209" s="2" t="str">
        <f t="shared" si="19"/>
        <v>http://atlas.ihpan.edu.pl/indxr/app/appoz_kalisz_z18/index.php#3;27.432999999999;-1.45075</v>
      </c>
      <c r="P1209" t="s">
        <v>272</v>
      </c>
    </row>
    <row r="1210" spans="1:16" x14ac:dyDescent="0.25">
      <c r="A1210">
        <v>1214</v>
      </c>
      <c r="D1210" t="s">
        <v>13</v>
      </c>
      <c r="E1210" t="s">
        <v>24</v>
      </c>
      <c r="F1210" t="s">
        <v>10052</v>
      </c>
      <c r="G1210" t="s">
        <v>9175</v>
      </c>
      <c r="I1210" s="4" t="s">
        <v>4134</v>
      </c>
      <c r="K1210" t="s">
        <v>16</v>
      </c>
      <c r="L1210" s="1">
        <v>43285.606643518498</v>
      </c>
      <c r="M1210" t="s">
        <v>4135</v>
      </c>
      <c r="N1210" t="s">
        <v>4136</v>
      </c>
      <c r="O1210" s="2" t="str">
        <f t="shared" si="19"/>
        <v>http://atlas.ihpan.edu.pl/indxr/app/appoz_kalisz_z18/index.php#3;489.0015;-4.25625</v>
      </c>
      <c r="P1210" t="s">
        <v>4133</v>
      </c>
    </row>
    <row r="1211" spans="1:16" x14ac:dyDescent="0.25">
      <c r="A1211">
        <v>1215</v>
      </c>
      <c r="D1211" t="s">
        <v>13</v>
      </c>
      <c r="E1211" t="s">
        <v>4137</v>
      </c>
      <c r="F1211" t="s">
        <v>9175</v>
      </c>
      <c r="G1211" t="s">
        <v>9175</v>
      </c>
      <c r="I1211" s="4" t="s">
        <v>4138</v>
      </c>
      <c r="K1211" t="s">
        <v>16</v>
      </c>
      <c r="L1211" s="1">
        <v>43285.606898148202</v>
      </c>
      <c r="M1211" t="s">
        <v>4139</v>
      </c>
      <c r="N1211" t="s">
        <v>4140</v>
      </c>
      <c r="O1211" s="2" t="str">
        <f t="shared" si="19"/>
        <v>http://atlas.ihpan.edu.pl/indxr/app/appoz_kalisz_z18/index.php#3;487.8825;-4.44675</v>
      </c>
      <c r="P1211" t="s">
        <v>4133</v>
      </c>
    </row>
    <row r="1212" spans="1:16" x14ac:dyDescent="0.25">
      <c r="A1212">
        <v>1216</v>
      </c>
      <c r="D1212" t="s">
        <v>13</v>
      </c>
      <c r="E1212" t="s">
        <v>2341</v>
      </c>
      <c r="F1212" t="s">
        <v>10053</v>
      </c>
      <c r="I1212" s="4" t="s">
        <v>8919</v>
      </c>
      <c r="K1212" t="s">
        <v>16</v>
      </c>
      <c r="L1212" s="1">
        <v>43285.607731481497</v>
      </c>
      <c r="M1212" t="s">
        <v>4141</v>
      </c>
      <c r="N1212" t="s">
        <v>4142</v>
      </c>
      <c r="O1212" s="2" t="str">
        <f t="shared" si="19"/>
        <v>http://atlas.ihpan.edu.pl/indxr/app/appoz_kalisz_z18/index.php#3;489.552;-4.50675</v>
      </c>
      <c r="P1212" t="s">
        <v>4133</v>
      </c>
    </row>
    <row r="1213" spans="1:16" x14ac:dyDescent="0.25">
      <c r="A1213">
        <v>1217</v>
      </c>
      <c r="D1213" t="s">
        <v>13</v>
      </c>
      <c r="E1213" t="s">
        <v>4143</v>
      </c>
      <c r="F1213" t="s">
        <v>9584</v>
      </c>
      <c r="I1213" s="4" t="s">
        <v>8918</v>
      </c>
      <c r="K1213" t="s">
        <v>16</v>
      </c>
      <c r="L1213" s="1">
        <v>43285.6078472222</v>
      </c>
      <c r="M1213" t="s">
        <v>4144</v>
      </c>
      <c r="N1213" t="s">
        <v>4145</v>
      </c>
      <c r="O1213" s="2" t="str">
        <f t="shared" si="19"/>
        <v>http://atlas.ihpan.edu.pl/indxr/app/appoz_kalisz_z18/index.php#3;488.3175;-4.64775</v>
      </c>
      <c r="P1213" t="s">
        <v>4133</v>
      </c>
    </row>
    <row r="1214" spans="1:16" x14ac:dyDescent="0.25">
      <c r="A1214">
        <v>1218</v>
      </c>
      <c r="D1214" t="s">
        <v>13</v>
      </c>
      <c r="E1214" t="s">
        <v>2721</v>
      </c>
      <c r="F1214" t="s">
        <v>5566</v>
      </c>
      <c r="I1214" s="4" t="s">
        <v>8920</v>
      </c>
      <c r="K1214" t="s">
        <v>16</v>
      </c>
      <c r="L1214" s="1">
        <v>43285.607986111099</v>
      </c>
      <c r="M1214" t="s">
        <v>4146</v>
      </c>
      <c r="N1214" t="s">
        <v>4147</v>
      </c>
      <c r="O1214" s="2" t="str">
        <f t="shared" si="19"/>
        <v>http://atlas.ihpan.edu.pl/indxr/app/appoz_kalisz_z18/index.php#3;489.369;-4.71075</v>
      </c>
      <c r="P1214" t="s">
        <v>4133</v>
      </c>
    </row>
    <row r="1215" spans="1:16" x14ac:dyDescent="0.25">
      <c r="A1215">
        <v>1219</v>
      </c>
      <c r="D1215" t="s">
        <v>13</v>
      </c>
      <c r="E1215" t="s">
        <v>4148</v>
      </c>
      <c r="F1215" t="s">
        <v>10054</v>
      </c>
      <c r="G1215" t="s">
        <v>10056</v>
      </c>
      <c r="I1215" t="s">
        <v>4149</v>
      </c>
      <c r="K1215" t="s">
        <v>16</v>
      </c>
      <c r="L1215" s="1">
        <v>43285.608576388899</v>
      </c>
      <c r="M1215" t="s">
        <v>4150</v>
      </c>
      <c r="N1215" t="s">
        <v>4151</v>
      </c>
      <c r="O1215" s="2" t="str">
        <f t="shared" si="19"/>
        <v>http://atlas.ihpan.edu.pl/indxr/app/appoz_kalisz_z18/index.php#3;488.7405;-5.05875</v>
      </c>
      <c r="P1215" t="s">
        <v>4133</v>
      </c>
    </row>
    <row r="1216" spans="1:16" x14ac:dyDescent="0.25">
      <c r="A1216">
        <v>1220</v>
      </c>
      <c r="D1216" t="s">
        <v>13</v>
      </c>
      <c r="E1216" t="s">
        <v>4152</v>
      </c>
      <c r="F1216" t="s">
        <v>10055</v>
      </c>
      <c r="G1216" t="s">
        <v>10056</v>
      </c>
      <c r="I1216" t="s">
        <v>654</v>
      </c>
      <c r="K1216" t="s">
        <v>16</v>
      </c>
      <c r="L1216" s="1">
        <v>43285.608935185199</v>
      </c>
      <c r="M1216" t="s">
        <v>4153</v>
      </c>
      <c r="N1216" t="s">
        <v>4154</v>
      </c>
      <c r="O1216" s="2" t="str">
        <f t="shared" si="19"/>
        <v>http://atlas.ihpan.edu.pl/indxr/app/appoz_kalisz_z18/index.php#3;488.4075;-5.27925</v>
      </c>
      <c r="P1216" t="s">
        <v>4133</v>
      </c>
    </row>
    <row r="1217" spans="1:16" x14ac:dyDescent="0.25">
      <c r="A1217">
        <v>1221</v>
      </c>
      <c r="D1217" t="s">
        <v>10650</v>
      </c>
      <c r="E1217" t="s">
        <v>4155</v>
      </c>
      <c r="J1217"/>
      <c r="K1217" t="s">
        <v>16</v>
      </c>
      <c r="L1217" s="1">
        <v>43285.609652777799</v>
      </c>
      <c r="M1217" t="s">
        <v>4156</v>
      </c>
      <c r="N1217" t="s">
        <v>4157</v>
      </c>
      <c r="O1217" s="2" t="str">
        <f t="shared" si="19"/>
        <v>http://atlas.ihpan.edu.pl/indxr/app/appoz_kalisz_z18/index.php#3;487.7385;-6.10425</v>
      </c>
      <c r="P1217" t="s">
        <v>4133</v>
      </c>
    </row>
    <row r="1218" spans="1:16" x14ac:dyDescent="0.25">
      <c r="A1218">
        <v>247</v>
      </c>
      <c r="D1218" t="s">
        <v>10651</v>
      </c>
      <c r="E1218" t="s">
        <v>852</v>
      </c>
      <c r="H1218" s="3" t="s">
        <v>853</v>
      </c>
      <c r="J1218"/>
      <c r="K1218" t="s">
        <v>854</v>
      </c>
      <c r="L1218" s="1">
        <v>43304.456979166702</v>
      </c>
      <c r="M1218" t="s">
        <v>855</v>
      </c>
      <c r="N1218" t="s">
        <v>856</v>
      </c>
      <c r="O1218" s="2" t="str">
        <f t="shared" si="19"/>
        <v>http://atlas.ihpan.edu.pl/indxr/app/appoz_kalisz_z18/index.php#3;87.9375;-2.096</v>
      </c>
      <c r="P1218" t="s">
        <v>848</v>
      </c>
    </row>
    <row r="1219" spans="1:16" x14ac:dyDescent="0.25">
      <c r="A1219">
        <v>1583</v>
      </c>
      <c r="D1219" t="s">
        <v>10651</v>
      </c>
      <c r="E1219" t="s">
        <v>852</v>
      </c>
      <c r="H1219" s="3" t="s">
        <v>853</v>
      </c>
      <c r="J1219"/>
      <c r="K1219" t="s">
        <v>854</v>
      </c>
      <c r="L1219" s="1">
        <v>43304.457106481503</v>
      </c>
      <c r="M1219" t="s">
        <v>5345</v>
      </c>
      <c r="N1219" t="s">
        <v>5346</v>
      </c>
      <c r="O1219" s="2" t="str">
        <f t="shared" si="19"/>
        <v>http://atlas.ihpan.edu.pl/indxr/app/appoz_kalisz_z18/index.php#3;663.85775;-1.8135</v>
      </c>
      <c r="P1219" t="s">
        <v>5344</v>
      </c>
    </row>
    <row r="1220" spans="1:16" x14ac:dyDescent="0.25">
      <c r="A1220">
        <v>1577</v>
      </c>
      <c r="D1220" t="s">
        <v>10651</v>
      </c>
      <c r="E1220" t="s">
        <v>5325</v>
      </c>
      <c r="H1220" s="3" t="s">
        <v>853</v>
      </c>
      <c r="J1220"/>
      <c r="K1220" t="s">
        <v>854</v>
      </c>
      <c r="L1220" s="1">
        <v>43304.457094907397</v>
      </c>
      <c r="M1220" t="s">
        <v>5326</v>
      </c>
      <c r="N1220" t="s">
        <v>5327</v>
      </c>
      <c r="O1220" s="2" t="str">
        <f t="shared" si="19"/>
        <v>http://atlas.ihpan.edu.pl/indxr/app/appoz_kalisz_z18/index.php#3;654.9595;-8.08475</v>
      </c>
      <c r="P1220" t="s">
        <v>5317</v>
      </c>
    </row>
    <row r="1221" spans="1:16" x14ac:dyDescent="0.25">
      <c r="A1221">
        <v>1803</v>
      </c>
      <c r="D1221" t="s">
        <v>10651</v>
      </c>
      <c r="E1221" t="s">
        <v>6074</v>
      </c>
      <c r="H1221" s="3" t="s">
        <v>9060</v>
      </c>
      <c r="J1221"/>
      <c r="K1221" t="s">
        <v>16</v>
      </c>
      <c r="L1221" s="1">
        <v>43292.5300347222</v>
      </c>
      <c r="M1221" t="s">
        <v>6075</v>
      </c>
      <c r="N1221" t="s">
        <v>6076</v>
      </c>
      <c r="O1221" s="2" t="str">
        <f t="shared" ref="O1221:O1284" si="20">HYPERLINK($N1221)</f>
        <v>http://atlas.ihpan.edu.pl/indxr/app/appoz_kalisz_z18/index.php#3;789.0005;-3.70025</v>
      </c>
      <c r="P1221" t="s">
        <v>6077</v>
      </c>
    </row>
    <row r="1222" spans="1:16" x14ac:dyDescent="0.25">
      <c r="A1222">
        <v>1697</v>
      </c>
      <c r="D1222" t="s">
        <v>10651</v>
      </c>
      <c r="E1222" t="s">
        <v>5730</v>
      </c>
      <c r="H1222" s="14" t="s">
        <v>9061</v>
      </c>
      <c r="I1222" s="6"/>
      <c r="J1222"/>
      <c r="K1222" t="s">
        <v>16</v>
      </c>
      <c r="L1222" s="1">
        <v>43292.440532407403</v>
      </c>
      <c r="M1222" t="s">
        <v>5731</v>
      </c>
      <c r="N1222" t="s">
        <v>5732</v>
      </c>
      <c r="O1222" s="2" t="str">
        <f t="shared" si="20"/>
        <v>http://atlas.ihpan.edu.pl/indxr/app/appoz_kalisz_z18/index.php#3;722.906;-7.7945</v>
      </c>
      <c r="P1222" t="s">
        <v>5726</v>
      </c>
    </row>
    <row r="1223" spans="1:16" x14ac:dyDescent="0.25">
      <c r="A1223">
        <v>1227</v>
      </c>
      <c r="C1223" t="s">
        <v>821</v>
      </c>
      <c r="E1223" t="s">
        <v>4173</v>
      </c>
      <c r="I1223" t="s">
        <v>4174</v>
      </c>
      <c r="K1223" t="s">
        <v>16</v>
      </c>
      <c r="L1223" s="1">
        <v>43285.611423611103</v>
      </c>
      <c r="M1223" t="s">
        <v>4175</v>
      </c>
      <c r="N1223" t="s">
        <v>4176</v>
      </c>
      <c r="O1223" s="2" t="str">
        <f t="shared" si="20"/>
        <v>http://atlas.ihpan.edu.pl/indxr/app/appoz_kalisz_z18/index.php#3;489.135;-8.30025</v>
      </c>
      <c r="P1223" t="s">
        <v>4133</v>
      </c>
    </row>
    <row r="1224" spans="1:16" x14ac:dyDescent="0.25">
      <c r="A1224">
        <v>1228</v>
      </c>
      <c r="D1224" t="s">
        <v>802</v>
      </c>
      <c r="E1224" s="7" t="s">
        <v>10451</v>
      </c>
      <c r="F1224" s="3" t="s">
        <v>10057</v>
      </c>
      <c r="G1224" s="3" t="s">
        <v>10058</v>
      </c>
      <c r="K1224" t="s">
        <v>16</v>
      </c>
      <c r="L1224" s="1">
        <v>43285.612291666701</v>
      </c>
      <c r="M1224" t="s">
        <v>4177</v>
      </c>
      <c r="N1224" t="s">
        <v>4178</v>
      </c>
      <c r="O1224" s="2" t="str">
        <f t="shared" si="20"/>
        <v>http://atlas.ihpan.edu.pl/indxr/app/appoz_kalisz_z18/index.php#3;488.7735;-10.25925</v>
      </c>
      <c r="P1224" t="s">
        <v>4133</v>
      </c>
    </row>
    <row r="1225" spans="1:16" x14ac:dyDescent="0.25">
      <c r="A1225">
        <v>1229</v>
      </c>
      <c r="D1225" t="s">
        <v>13</v>
      </c>
      <c r="E1225" t="s">
        <v>4179</v>
      </c>
      <c r="F1225" t="s">
        <v>9903</v>
      </c>
      <c r="G1225" t="s">
        <v>9463</v>
      </c>
      <c r="K1225" t="s">
        <v>16</v>
      </c>
      <c r="L1225" s="1">
        <v>43285.613125000003</v>
      </c>
      <c r="M1225" t="s">
        <v>4180</v>
      </c>
      <c r="N1225" t="s">
        <v>4181</v>
      </c>
      <c r="O1225" s="2" t="str">
        <f t="shared" si="20"/>
        <v>http://atlas.ihpan.edu.pl/indxr/app/appoz_kalisz_z18/index.php#3;493.821;-2.71725</v>
      </c>
      <c r="P1225" t="s">
        <v>4182</v>
      </c>
    </row>
    <row r="1226" spans="1:16" x14ac:dyDescent="0.25">
      <c r="A1226">
        <v>1230</v>
      </c>
      <c r="D1226" t="s">
        <v>13</v>
      </c>
      <c r="E1226" t="s">
        <v>49</v>
      </c>
      <c r="F1226" t="s">
        <v>10059</v>
      </c>
      <c r="G1226" t="s">
        <v>9463</v>
      </c>
      <c r="I1226" t="s">
        <v>4183</v>
      </c>
      <c r="K1226" t="s">
        <v>16</v>
      </c>
      <c r="L1226" s="1">
        <v>43285.614976851903</v>
      </c>
      <c r="M1226" t="s">
        <v>4184</v>
      </c>
      <c r="N1226" t="s">
        <v>4185</v>
      </c>
      <c r="O1226" s="2" t="str">
        <f t="shared" si="20"/>
        <v>http://atlas.ihpan.edu.pl/indxr/app/appoz_kalisz_z18/index.php#3;495.414;-3.07125</v>
      </c>
      <c r="P1226" t="s">
        <v>4182</v>
      </c>
    </row>
    <row r="1227" spans="1:16" x14ac:dyDescent="0.25">
      <c r="A1227">
        <v>1231</v>
      </c>
      <c r="D1227" t="s">
        <v>13</v>
      </c>
      <c r="E1227" t="s">
        <v>4186</v>
      </c>
      <c r="F1227" t="s">
        <v>10060</v>
      </c>
      <c r="G1227" t="s">
        <v>9463</v>
      </c>
      <c r="I1227" t="s">
        <v>4187</v>
      </c>
      <c r="K1227" t="s">
        <v>16</v>
      </c>
      <c r="L1227" s="1">
        <v>43285.613749999997</v>
      </c>
      <c r="M1227" t="s">
        <v>4188</v>
      </c>
      <c r="N1227" t="s">
        <v>4189</v>
      </c>
      <c r="O1227" s="2" t="str">
        <f t="shared" si="20"/>
        <v>http://atlas.ihpan.edu.pl/indxr/app/appoz_kalisz_z18/index.php#3;493.3905;-3.24975</v>
      </c>
      <c r="P1227" t="s">
        <v>4182</v>
      </c>
    </row>
    <row r="1228" spans="1:16" x14ac:dyDescent="0.25">
      <c r="A1228">
        <v>1232</v>
      </c>
      <c r="D1228" t="s">
        <v>13</v>
      </c>
      <c r="E1228" t="s">
        <v>4190</v>
      </c>
      <c r="F1228" t="s">
        <v>10061</v>
      </c>
      <c r="G1228" t="s">
        <v>10062</v>
      </c>
      <c r="K1228" t="s">
        <v>16</v>
      </c>
      <c r="L1228" s="1">
        <v>43285.613946759302</v>
      </c>
      <c r="M1228" t="s">
        <v>4191</v>
      </c>
      <c r="N1228" t="s">
        <v>4192</v>
      </c>
      <c r="O1228" s="2" t="str">
        <f t="shared" si="20"/>
        <v>http://atlas.ihpan.edu.pl/indxr/app/appoz_kalisz_z18/index.php#3;494.133;-3.47325</v>
      </c>
      <c r="P1228" t="s">
        <v>4182</v>
      </c>
    </row>
    <row r="1229" spans="1:16" x14ac:dyDescent="0.25">
      <c r="A1229">
        <v>1233</v>
      </c>
      <c r="D1229" t="s">
        <v>13</v>
      </c>
      <c r="E1229" t="s">
        <v>4193</v>
      </c>
      <c r="F1229" t="s">
        <v>10063</v>
      </c>
      <c r="G1229" t="s">
        <v>10062</v>
      </c>
      <c r="I1229" t="s">
        <v>4194</v>
      </c>
      <c r="K1229" t="s">
        <v>16</v>
      </c>
      <c r="L1229" s="1">
        <v>43285.614594907398</v>
      </c>
      <c r="M1229" t="s">
        <v>4195</v>
      </c>
      <c r="N1229" t="s">
        <v>4196</v>
      </c>
      <c r="O1229" s="2" t="str">
        <f t="shared" si="20"/>
        <v>http://atlas.ihpan.edu.pl/indxr/app/appoz_kalisz_z18/index.php#3;495.0105;-4.00425</v>
      </c>
      <c r="P1229" t="s">
        <v>4182</v>
      </c>
    </row>
    <row r="1230" spans="1:16" x14ac:dyDescent="0.25">
      <c r="A1230">
        <v>1234</v>
      </c>
      <c r="D1230" t="s">
        <v>13</v>
      </c>
      <c r="E1230" t="s">
        <v>4197</v>
      </c>
      <c r="F1230" t="s">
        <v>10064</v>
      </c>
      <c r="I1230" t="s">
        <v>2776</v>
      </c>
      <c r="K1230" t="s">
        <v>16</v>
      </c>
      <c r="L1230" s="1">
        <v>43285.614861111098</v>
      </c>
      <c r="M1230" t="s">
        <v>4198</v>
      </c>
      <c r="N1230" t="s">
        <v>4199</v>
      </c>
      <c r="O1230" s="2" t="str">
        <f t="shared" si="20"/>
        <v>http://atlas.ihpan.edu.pl/indxr/app/appoz_kalisz_z18/index.php#3;494.4015;-4.20675</v>
      </c>
      <c r="P1230" t="s">
        <v>4182</v>
      </c>
    </row>
    <row r="1231" spans="1:16" x14ac:dyDescent="0.25">
      <c r="A1231">
        <v>73</v>
      </c>
      <c r="C1231" t="s">
        <v>9155</v>
      </c>
      <c r="D1231" t="s">
        <v>13</v>
      </c>
      <c r="E1231" t="s">
        <v>284</v>
      </c>
      <c r="F1231" t="s">
        <v>9216</v>
      </c>
      <c r="G1231" t="s">
        <v>9217</v>
      </c>
      <c r="I1231" t="s">
        <v>277</v>
      </c>
      <c r="K1231" t="s">
        <v>16</v>
      </c>
      <c r="L1231" s="1">
        <v>43273.840844907398</v>
      </c>
      <c r="M1231" t="s">
        <v>285</v>
      </c>
      <c r="N1231" t="s">
        <v>286</v>
      </c>
      <c r="O1231" s="2" t="str">
        <f t="shared" si="20"/>
        <v>http://atlas.ihpan.edu.pl/indxr/app/appoz_kalisz_z18/index.php#3;25.596999999999;-3.92725</v>
      </c>
      <c r="P1231" t="s">
        <v>287</v>
      </c>
    </row>
    <row r="1232" spans="1:16" x14ac:dyDescent="0.25">
      <c r="A1232">
        <v>2050</v>
      </c>
      <c r="D1232" t="s">
        <v>10651</v>
      </c>
      <c r="E1232" t="s">
        <v>6881</v>
      </c>
      <c r="H1232" s="3" t="s">
        <v>9062</v>
      </c>
      <c r="J1232"/>
      <c r="K1232" t="s">
        <v>16</v>
      </c>
      <c r="L1232" s="1">
        <v>43294.6319097222</v>
      </c>
      <c r="M1232" t="s">
        <v>6882</v>
      </c>
      <c r="N1232" t="s">
        <v>6883</v>
      </c>
      <c r="O1232" s="2" t="str">
        <f t="shared" si="20"/>
        <v>http://atlas.ihpan.edu.pl/indxr/app/appoz_kalisz_z18/index.php#3;895.71775;-3.7995</v>
      </c>
      <c r="P1232" t="s">
        <v>6866</v>
      </c>
    </row>
    <row r="1233" spans="1:16" x14ac:dyDescent="0.25">
      <c r="A1233">
        <v>546</v>
      </c>
      <c r="D1233" t="s">
        <v>10651</v>
      </c>
      <c r="E1233" t="s">
        <v>1881</v>
      </c>
      <c r="H1233" s="3" t="s">
        <v>9063</v>
      </c>
      <c r="J1233"/>
      <c r="K1233" t="s">
        <v>16</v>
      </c>
      <c r="L1233" s="1">
        <v>43283.573379629597</v>
      </c>
      <c r="M1233" t="s">
        <v>1882</v>
      </c>
      <c r="N1233" t="s">
        <v>1883</v>
      </c>
      <c r="O1233" s="2" t="str">
        <f t="shared" si="20"/>
        <v>http://atlas.ihpan.edu.pl/indxr/app/appoz_kalisz_z18/index.php#3;212.9425;-9.52325</v>
      </c>
      <c r="P1233" t="s">
        <v>1876</v>
      </c>
    </row>
    <row r="1234" spans="1:16" x14ac:dyDescent="0.25">
      <c r="A1234">
        <v>1238</v>
      </c>
      <c r="D1234" t="s">
        <v>13</v>
      </c>
      <c r="E1234" t="s">
        <v>4209</v>
      </c>
      <c r="F1234" t="s">
        <v>10065</v>
      </c>
      <c r="G1234" t="s">
        <v>9161</v>
      </c>
      <c r="K1234" t="s">
        <v>16</v>
      </c>
      <c r="L1234" s="1">
        <v>43285.616261574098</v>
      </c>
      <c r="M1234" t="s">
        <v>4210</v>
      </c>
      <c r="N1234" t="s">
        <v>4211</v>
      </c>
      <c r="O1234" s="2" t="str">
        <f t="shared" si="20"/>
        <v>http://atlas.ihpan.edu.pl/indxr/app/appoz_kalisz_z18/index.php#3;494.625;-5.89725</v>
      </c>
      <c r="P1234" t="s">
        <v>4202</v>
      </c>
    </row>
    <row r="1235" spans="1:16" x14ac:dyDescent="0.25">
      <c r="A1235">
        <v>1239</v>
      </c>
      <c r="D1235" t="s">
        <v>13</v>
      </c>
      <c r="E1235" t="s">
        <v>4212</v>
      </c>
      <c r="F1235" t="s">
        <v>10066</v>
      </c>
      <c r="G1235" t="s">
        <v>9311</v>
      </c>
      <c r="I1235" t="s">
        <v>4213</v>
      </c>
      <c r="K1235" t="s">
        <v>16</v>
      </c>
      <c r="L1235" s="1">
        <v>43285.6176388889</v>
      </c>
      <c r="M1235" t="s">
        <v>4214</v>
      </c>
      <c r="N1235" t="s">
        <v>4215</v>
      </c>
      <c r="O1235" s="2" t="str">
        <f t="shared" si="20"/>
        <v>http://atlas.ihpan.edu.pl/indxr/app/appoz_kalisz_z18/index.php#3;495.183;-9.57525</v>
      </c>
      <c r="P1235" t="s">
        <v>4216</v>
      </c>
    </row>
    <row r="1236" spans="1:16" x14ac:dyDescent="0.25">
      <c r="A1236">
        <v>1240</v>
      </c>
      <c r="D1236" t="s">
        <v>13</v>
      </c>
      <c r="E1236" t="s">
        <v>4217</v>
      </c>
      <c r="F1236" t="s">
        <v>9426</v>
      </c>
      <c r="G1236" t="s">
        <v>9311</v>
      </c>
      <c r="I1236" t="s">
        <v>4218</v>
      </c>
      <c r="K1236" t="s">
        <v>16</v>
      </c>
      <c r="L1236" s="1">
        <v>43285.617488425902</v>
      </c>
      <c r="M1236" t="s">
        <v>4219</v>
      </c>
      <c r="N1236" t="s">
        <v>4220</v>
      </c>
      <c r="O1236" s="2" t="str">
        <f t="shared" si="20"/>
        <v>http://atlas.ihpan.edu.pl/indxr/app/appoz_kalisz_z18/index.php#3;495.411;-9.78675</v>
      </c>
      <c r="P1236" t="s">
        <v>4216</v>
      </c>
    </row>
    <row r="1237" spans="1:16" x14ac:dyDescent="0.25">
      <c r="A1237">
        <v>1241</v>
      </c>
      <c r="D1237" t="s">
        <v>802</v>
      </c>
      <c r="E1237" t="s">
        <v>4221</v>
      </c>
      <c r="F1237" t="s">
        <v>10067</v>
      </c>
      <c r="I1237" t="s">
        <v>4222</v>
      </c>
      <c r="K1237" t="s">
        <v>16</v>
      </c>
      <c r="L1237" s="1">
        <v>43285.618275462999</v>
      </c>
      <c r="M1237" t="s">
        <v>4223</v>
      </c>
      <c r="N1237" t="s">
        <v>4224</v>
      </c>
      <c r="O1237" s="2" t="str">
        <f t="shared" si="20"/>
        <v>http://atlas.ihpan.edu.pl/indxr/app/appoz_kalisz_z18/index.php#3;495.0975;-10.69275</v>
      </c>
      <c r="P1237" t="s">
        <v>4216</v>
      </c>
    </row>
    <row r="1238" spans="1:16" x14ac:dyDescent="0.25">
      <c r="A1238">
        <v>1242</v>
      </c>
      <c r="D1238" t="s">
        <v>13</v>
      </c>
      <c r="E1238" t="s">
        <v>4225</v>
      </c>
      <c r="F1238" s="3" t="s">
        <v>10706</v>
      </c>
      <c r="G1238" s="3" t="s">
        <v>10707</v>
      </c>
      <c r="K1238" t="s">
        <v>16</v>
      </c>
      <c r="L1238" s="1">
        <v>43285.619803240697</v>
      </c>
      <c r="M1238" t="s">
        <v>4226</v>
      </c>
      <c r="N1238" t="s">
        <v>4227</v>
      </c>
      <c r="O1238" s="2" t="str">
        <f t="shared" si="20"/>
        <v>http://atlas.ihpan.edu.pl/indxr/app/appoz_kalisz_z18/index.php#3;501.06;-2.12325</v>
      </c>
      <c r="P1238" t="s">
        <v>4228</v>
      </c>
    </row>
    <row r="1239" spans="1:16" x14ac:dyDescent="0.25">
      <c r="A1239">
        <v>1243</v>
      </c>
      <c r="D1239" t="s">
        <v>330</v>
      </c>
      <c r="E1239" t="s">
        <v>4229</v>
      </c>
      <c r="I1239" t="s">
        <v>4230</v>
      </c>
      <c r="K1239" t="s">
        <v>16</v>
      </c>
      <c r="L1239" s="1">
        <v>43285.620312500003</v>
      </c>
      <c r="M1239" t="s">
        <v>4231</v>
      </c>
      <c r="N1239" t="s">
        <v>4232</v>
      </c>
      <c r="O1239" s="2" t="str">
        <f t="shared" si="20"/>
        <v>http://atlas.ihpan.edu.pl/indxr/app/appoz_kalisz_z18/index.php#3;498.993;-2.63025</v>
      </c>
      <c r="P1239" t="s">
        <v>4228</v>
      </c>
    </row>
    <row r="1240" spans="1:16" x14ac:dyDescent="0.25">
      <c r="A1240">
        <v>1244</v>
      </c>
      <c r="D1240" t="s">
        <v>13</v>
      </c>
      <c r="E1240" t="s">
        <v>4233</v>
      </c>
      <c r="F1240" t="s">
        <v>10068</v>
      </c>
      <c r="G1240" t="s">
        <v>10069</v>
      </c>
      <c r="K1240" t="s">
        <v>16</v>
      </c>
      <c r="L1240" s="1">
        <v>43285.621516203697</v>
      </c>
      <c r="M1240" t="s">
        <v>4234</v>
      </c>
      <c r="N1240" t="s">
        <v>4235</v>
      </c>
      <c r="O1240" s="2" t="str">
        <f t="shared" si="20"/>
        <v>http://atlas.ihpan.edu.pl/indxr/app/appoz_kalisz_z18/index.php#3;500.988;-3.97425</v>
      </c>
      <c r="P1240" t="s">
        <v>4236</v>
      </c>
    </row>
    <row r="1241" spans="1:16" x14ac:dyDescent="0.25">
      <c r="A1241">
        <v>1245</v>
      </c>
      <c r="D1241" t="s">
        <v>13</v>
      </c>
      <c r="E1241" t="s">
        <v>4237</v>
      </c>
      <c r="F1241" t="s">
        <v>10070</v>
      </c>
      <c r="G1241" t="s">
        <v>10071</v>
      </c>
      <c r="K1241" t="s">
        <v>16</v>
      </c>
      <c r="L1241" s="1">
        <v>43285.621817129599</v>
      </c>
      <c r="M1241" t="s">
        <v>4238</v>
      </c>
      <c r="N1241" t="s">
        <v>4239</v>
      </c>
      <c r="O1241" s="2" t="str">
        <f t="shared" si="20"/>
        <v>http://atlas.ihpan.edu.pl/indxr/app/appoz_kalisz_z18/index.php#3;500.82;-4.19625</v>
      </c>
      <c r="P1241" t="s">
        <v>4236</v>
      </c>
    </row>
    <row r="1242" spans="1:16" x14ac:dyDescent="0.25">
      <c r="A1242">
        <v>1246</v>
      </c>
      <c r="D1242" t="s">
        <v>13</v>
      </c>
      <c r="E1242" t="s">
        <v>4240</v>
      </c>
      <c r="F1242" t="s">
        <v>10068</v>
      </c>
      <c r="G1242" t="s">
        <v>10069</v>
      </c>
      <c r="K1242" t="s">
        <v>16</v>
      </c>
      <c r="L1242" s="1">
        <v>43285.622743055603</v>
      </c>
      <c r="M1242" t="s">
        <v>4241</v>
      </c>
      <c r="N1242" t="s">
        <v>4242</v>
      </c>
      <c r="O1242" s="2" t="str">
        <f t="shared" si="20"/>
        <v>http://atlas.ihpan.edu.pl/indxr/app/appoz_kalisz_z18/index.php#3;501.282;-5.34225</v>
      </c>
      <c r="P1242" t="s">
        <v>4243</v>
      </c>
    </row>
    <row r="1243" spans="1:16" x14ac:dyDescent="0.25">
      <c r="A1243">
        <v>1247</v>
      </c>
      <c r="D1243" t="s">
        <v>13</v>
      </c>
      <c r="E1243" t="s">
        <v>945</v>
      </c>
      <c r="F1243" t="s">
        <v>9296</v>
      </c>
      <c r="K1243" t="s">
        <v>16</v>
      </c>
      <c r="L1243" s="1">
        <v>43285.6229282407</v>
      </c>
      <c r="M1243" t="s">
        <v>4244</v>
      </c>
      <c r="N1243" t="s">
        <v>4245</v>
      </c>
      <c r="O1243" s="2" t="str">
        <f t="shared" si="20"/>
        <v>http://atlas.ihpan.edu.pl/indxr/app/appoz_kalisz_z18/index.php#3;500.5605;-5.55075</v>
      </c>
      <c r="P1243" t="s">
        <v>4243</v>
      </c>
    </row>
    <row r="1244" spans="1:16" x14ac:dyDescent="0.25">
      <c r="A1244">
        <v>1248</v>
      </c>
      <c r="D1244" t="s">
        <v>13</v>
      </c>
      <c r="E1244" t="s">
        <v>4246</v>
      </c>
      <c r="F1244" t="s">
        <v>10072</v>
      </c>
      <c r="G1244" t="s">
        <v>10073</v>
      </c>
      <c r="K1244" t="s">
        <v>16</v>
      </c>
      <c r="L1244" s="1">
        <v>43285.623958333301</v>
      </c>
      <c r="M1244" t="s">
        <v>4247</v>
      </c>
      <c r="N1244" t="s">
        <v>4248</v>
      </c>
      <c r="O1244" s="2" t="str">
        <f t="shared" si="20"/>
        <v>http://atlas.ihpan.edu.pl/indxr/app/appoz_kalisz_z18/index.php#3;501.0885;-6.91875</v>
      </c>
      <c r="P1244" t="s">
        <v>4249</v>
      </c>
    </row>
    <row r="1245" spans="1:16" x14ac:dyDescent="0.25">
      <c r="A1245">
        <v>1249</v>
      </c>
      <c r="D1245" t="s">
        <v>13</v>
      </c>
      <c r="E1245" t="s">
        <v>993</v>
      </c>
      <c r="F1245" t="s">
        <v>10074</v>
      </c>
      <c r="G1245" t="s">
        <v>10075</v>
      </c>
      <c r="I1245" t="s">
        <v>4250</v>
      </c>
      <c r="K1245" t="s">
        <v>16</v>
      </c>
      <c r="L1245" s="1">
        <v>43285.626400462999</v>
      </c>
      <c r="M1245" t="s">
        <v>4251</v>
      </c>
      <c r="N1245" t="s">
        <v>4252</v>
      </c>
      <c r="O1245" s="2" t="str">
        <f t="shared" si="20"/>
        <v>http://atlas.ihpan.edu.pl/indxr/app/appoz_kalisz_z18/index.php#3;500.2725;-7.14975</v>
      </c>
      <c r="P1245" t="s">
        <v>4249</v>
      </c>
    </row>
    <row r="1246" spans="1:16" x14ac:dyDescent="0.25">
      <c r="A1246">
        <v>1250</v>
      </c>
      <c r="D1246" t="s">
        <v>13</v>
      </c>
      <c r="E1246" t="s">
        <v>4253</v>
      </c>
      <c r="F1246" t="s">
        <v>10076</v>
      </c>
      <c r="G1246" t="s">
        <v>10075</v>
      </c>
      <c r="I1246" t="s">
        <v>4254</v>
      </c>
      <c r="K1246" t="s">
        <v>16</v>
      </c>
      <c r="L1246" s="1">
        <v>43285.626504629603</v>
      </c>
      <c r="M1246" t="s">
        <v>4255</v>
      </c>
      <c r="N1246" t="s">
        <v>4256</v>
      </c>
      <c r="O1246" s="2" t="str">
        <f t="shared" si="20"/>
        <v>http://atlas.ihpan.edu.pl/indxr/app/appoz_kalisz_z18/index.php#3;499.299;-7.42125</v>
      </c>
      <c r="P1246" t="s">
        <v>4249</v>
      </c>
    </row>
    <row r="1247" spans="1:16" x14ac:dyDescent="0.25">
      <c r="A1247">
        <v>1251</v>
      </c>
      <c r="D1247" t="s">
        <v>13</v>
      </c>
      <c r="E1247" t="s">
        <v>4257</v>
      </c>
      <c r="F1247" t="s">
        <v>10077</v>
      </c>
      <c r="G1247" t="s">
        <v>10075</v>
      </c>
      <c r="I1247" t="s">
        <v>4258</v>
      </c>
      <c r="K1247" t="s">
        <v>16</v>
      </c>
      <c r="L1247" s="1">
        <v>43285.626805555599</v>
      </c>
      <c r="M1247" t="s">
        <v>4259</v>
      </c>
      <c r="N1247" t="s">
        <v>4260</v>
      </c>
      <c r="O1247" s="2" t="str">
        <f t="shared" si="20"/>
        <v>http://atlas.ihpan.edu.pl/indxr/app/appoz_kalisz_z18/index.php#3;500.9085;-7.49475</v>
      </c>
      <c r="P1247" t="s">
        <v>4249</v>
      </c>
    </row>
    <row r="1248" spans="1:16" x14ac:dyDescent="0.25">
      <c r="A1248">
        <v>1252</v>
      </c>
      <c r="D1248" t="s">
        <v>13</v>
      </c>
      <c r="E1248" t="s">
        <v>4261</v>
      </c>
      <c r="F1248" t="s">
        <v>10078</v>
      </c>
      <c r="G1248" t="s">
        <v>10079</v>
      </c>
      <c r="K1248" t="s">
        <v>16</v>
      </c>
      <c r="L1248" s="1">
        <v>43285.627997685202</v>
      </c>
      <c r="M1248" t="s">
        <v>4262</v>
      </c>
      <c r="N1248" t="s">
        <v>4263</v>
      </c>
      <c r="O1248" s="2" t="str">
        <f t="shared" si="20"/>
        <v>http://atlas.ihpan.edu.pl/indxr/app/appoz_kalisz_z18/index.php#3;501.126;-8.86275</v>
      </c>
      <c r="P1248" t="s">
        <v>4264</v>
      </c>
    </row>
    <row r="1249" spans="1:16" x14ac:dyDescent="0.25">
      <c r="A1249">
        <v>1253</v>
      </c>
      <c r="D1249" t="s">
        <v>13</v>
      </c>
      <c r="E1249" t="s">
        <v>4265</v>
      </c>
      <c r="F1249" t="s">
        <v>10074</v>
      </c>
      <c r="G1249" t="s">
        <v>10075</v>
      </c>
      <c r="I1249" t="s">
        <v>4266</v>
      </c>
      <c r="K1249" t="s">
        <v>16</v>
      </c>
      <c r="L1249" s="1">
        <v>43285.628402777802</v>
      </c>
      <c r="M1249" t="s">
        <v>4267</v>
      </c>
      <c r="N1249" t="s">
        <v>4268</v>
      </c>
      <c r="O1249" s="2" t="str">
        <f t="shared" si="20"/>
        <v>http://atlas.ihpan.edu.pl/indxr/app/appoz_kalisz_z18/index.php#3;500.4975;-9.08625</v>
      </c>
      <c r="P1249" t="s">
        <v>4264</v>
      </c>
    </row>
    <row r="1250" spans="1:16" x14ac:dyDescent="0.25">
      <c r="A1250">
        <v>1254</v>
      </c>
      <c r="D1250" t="s">
        <v>13</v>
      </c>
      <c r="E1250" t="s">
        <v>4269</v>
      </c>
      <c r="F1250" t="s">
        <v>10076</v>
      </c>
      <c r="G1250" t="s">
        <v>10075</v>
      </c>
      <c r="I1250" t="s">
        <v>4270</v>
      </c>
      <c r="K1250" t="s">
        <v>16</v>
      </c>
      <c r="L1250" s="1">
        <v>43285.628750000003</v>
      </c>
      <c r="M1250" t="s">
        <v>4271</v>
      </c>
      <c r="N1250" t="s">
        <v>4272</v>
      </c>
      <c r="O1250" s="2" t="str">
        <f t="shared" si="20"/>
        <v>http://atlas.ihpan.edu.pl/indxr/app/appoz_kalisz_z18/index.php#3;499.818;-9.29925</v>
      </c>
      <c r="P1250" t="s">
        <v>4264</v>
      </c>
    </row>
    <row r="1251" spans="1:16" x14ac:dyDescent="0.25">
      <c r="A1251">
        <v>1255</v>
      </c>
      <c r="D1251" t="s">
        <v>13</v>
      </c>
      <c r="E1251" t="s">
        <v>2144</v>
      </c>
      <c r="F1251" t="s">
        <v>9296</v>
      </c>
      <c r="K1251" t="s">
        <v>16</v>
      </c>
      <c r="L1251" s="1">
        <v>43285.629016203697</v>
      </c>
      <c r="M1251" t="s">
        <v>4273</v>
      </c>
      <c r="N1251" t="s">
        <v>4274</v>
      </c>
      <c r="O1251" s="2" t="str">
        <f t="shared" si="20"/>
        <v>http://atlas.ihpan.edu.pl/indxr/app/appoz_kalisz_z18/index.php#3;499.986;-9.65625</v>
      </c>
      <c r="P1251" t="s">
        <v>4264</v>
      </c>
    </row>
    <row r="1252" spans="1:16" x14ac:dyDescent="0.25">
      <c r="A1252">
        <v>1256</v>
      </c>
      <c r="D1252" t="s">
        <v>802</v>
      </c>
      <c r="E1252" t="s">
        <v>4275</v>
      </c>
      <c r="F1252" t="s">
        <v>9385</v>
      </c>
      <c r="K1252" t="s">
        <v>16</v>
      </c>
      <c r="L1252" s="1">
        <v>43285.629537036999</v>
      </c>
      <c r="M1252" t="s">
        <v>4276</v>
      </c>
      <c r="N1252" t="s">
        <v>4277</v>
      </c>
      <c r="O1252" s="2" t="str">
        <f t="shared" si="20"/>
        <v>http://atlas.ihpan.edu.pl/indxr/app/appoz_kalisz_z18/index.php#3;505.6515;-0.67875000000002</v>
      </c>
      <c r="P1252" t="s">
        <v>4278</v>
      </c>
    </row>
    <row r="1253" spans="1:16" x14ac:dyDescent="0.25">
      <c r="A1253">
        <v>1257</v>
      </c>
      <c r="D1253" t="s">
        <v>13</v>
      </c>
      <c r="E1253" t="s">
        <v>4279</v>
      </c>
      <c r="F1253" t="s">
        <v>10080</v>
      </c>
      <c r="G1253" t="s">
        <v>9134</v>
      </c>
      <c r="K1253" t="s">
        <v>16</v>
      </c>
      <c r="L1253" s="1">
        <v>43285.630011574103</v>
      </c>
      <c r="M1253" t="s">
        <v>4280</v>
      </c>
      <c r="N1253" t="s">
        <v>4281</v>
      </c>
      <c r="O1253" s="2" t="str">
        <f t="shared" si="20"/>
        <v>http://atlas.ihpan.edu.pl/indxr/app/appoz_kalisz_z18/index.php#3;507.4125;-2.05575</v>
      </c>
      <c r="P1253" t="s">
        <v>4282</v>
      </c>
    </row>
    <row r="1254" spans="1:16" x14ac:dyDescent="0.25">
      <c r="A1254">
        <v>1258</v>
      </c>
      <c r="D1254" t="s">
        <v>13</v>
      </c>
      <c r="E1254" t="s">
        <v>4283</v>
      </c>
      <c r="F1254" t="s">
        <v>10081</v>
      </c>
      <c r="K1254" t="s">
        <v>16</v>
      </c>
      <c r="L1254" s="1">
        <v>43285.630659722199</v>
      </c>
      <c r="M1254" t="s">
        <v>4284</v>
      </c>
      <c r="N1254" t="s">
        <v>4285</v>
      </c>
      <c r="O1254" s="2" t="str">
        <f t="shared" si="20"/>
        <v>http://atlas.ihpan.edu.pl/indxr/app/appoz_kalisz_z18/index.php#3;506.88;-2.34225</v>
      </c>
      <c r="P1254" t="s">
        <v>4282</v>
      </c>
    </row>
    <row r="1255" spans="1:16" x14ac:dyDescent="0.25">
      <c r="A1255">
        <v>1259</v>
      </c>
      <c r="D1255" t="s">
        <v>13</v>
      </c>
      <c r="E1255" t="s">
        <v>4286</v>
      </c>
      <c r="F1255" s="3" t="s">
        <v>10083</v>
      </c>
      <c r="G1255" s="3" t="s">
        <v>10083</v>
      </c>
      <c r="J1255" s="3" t="s">
        <v>10705</v>
      </c>
      <c r="K1255" t="s">
        <v>16</v>
      </c>
      <c r="L1255" s="1">
        <v>43285.631388888898</v>
      </c>
      <c r="M1255" t="s">
        <v>4287</v>
      </c>
      <c r="N1255" t="s">
        <v>4288</v>
      </c>
      <c r="O1255" s="2" t="str">
        <f t="shared" si="20"/>
        <v>http://atlas.ihpan.edu.pl/indxr/app/appoz_kalisz_z18/index.php#3;507.3975;-3.74025</v>
      </c>
      <c r="P1255" t="s">
        <v>4289</v>
      </c>
    </row>
    <row r="1256" spans="1:16" x14ac:dyDescent="0.25">
      <c r="A1256">
        <v>1260</v>
      </c>
      <c r="D1256" t="s">
        <v>13</v>
      </c>
      <c r="E1256" t="s">
        <v>4290</v>
      </c>
      <c r="F1256" t="s">
        <v>10082</v>
      </c>
      <c r="G1256" t="s">
        <v>10083</v>
      </c>
      <c r="K1256" t="s">
        <v>16</v>
      </c>
      <c r="L1256" s="1">
        <v>43285.631712962997</v>
      </c>
      <c r="M1256" t="s">
        <v>4291</v>
      </c>
      <c r="N1256" t="s">
        <v>4292</v>
      </c>
      <c r="O1256" s="2" t="str">
        <f t="shared" si="20"/>
        <v>http://atlas.ihpan.edu.pl/indxr/app/appoz_kalisz_z18/index.php#3;507.117;-3.95925</v>
      </c>
      <c r="P1256" t="s">
        <v>4289</v>
      </c>
    </row>
    <row r="1257" spans="1:16" x14ac:dyDescent="0.25">
      <c r="A1257">
        <v>1261</v>
      </c>
      <c r="D1257" t="s">
        <v>13</v>
      </c>
      <c r="E1257" t="s">
        <v>4293</v>
      </c>
      <c r="F1257" t="s">
        <v>10084</v>
      </c>
      <c r="I1257" t="s">
        <v>4294</v>
      </c>
      <c r="K1257" t="s">
        <v>16</v>
      </c>
      <c r="L1257" s="1">
        <v>43285.6330787037</v>
      </c>
      <c r="M1257" t="s">
        <v>4295</v>
      </c>
      <c r="N1257" t="s">
        <v>4296</v>
      </c>
      <c r="O1257" s="2" t="str">
        <f t="shared" si="20"/>
        <v>http://atlas.ihpan.edu.pl/indxr/app/appoz_kalisz_z18/index.php#3;506.8215;-4.19475</v>
      </c>
      <c r="P1257" t="s">
        <v>4289</v>
      </c>
    </row>
    <row r="1258" spans="1:16" x14ac:dyDescent="0.25">
      <c r="A1258">
        <v>1262</v>
      </c>
      <c r="D1258" t="s">
        <v>13</v>
      </c>
      <c r="E1258" t="s">
        <v>4297</v>
      </c>
      <c r="F1258" t="s">
        <v>10085</v>
      </c>
      <c r="G1258" t="s">
        <v>10085</v>
      </c>
      <c r="K1258" t="s">
        <v>16</v>
      </c>
      <c r="L1258" s="1">
        <v>43285.633587962999</v>
      </c>
      <c r="M1258" t="s">
        <v>4298</v>
      </c>
      <c r="N1258" t="s">
        <v>4299</v>
      </c>
      <c r="O1258" s="2" t="str">
        <f t="shared" si="20"/>
        <v>http://atlas.ihpan.edu.pl/indxr/app/appoz_kalisz_z18/index.php#3;505.9155;-5.58975</v>
      </c>
      <c r="P1258" t="s">
        <v>4300</v>
      </c>
    </row>
    <row r="1259" spans="1:16" x14ac:dyDescent="0.25">
      <c r="A1259">
        <v>1263</v>
      </c>
      <c r="D1259" t="s">
        <v>13</v>
      </c>
      <c r="E1259" t="s">
        <v>4301</v>
      </c>
      <c r="F1259" t="s">
        <v>10069</v>
      </c>
      <c r="G1259" t="s">
        <v>10069</v>
      </c>
      <c r="K1259" t="s">
        <v>16</v>
      </c>
      <c r="L1259" s="1">
        <v>43285.633831018502</v>
      </c>
      <c r="M1259" t="s">
        <v>4302</v>
      </c>
      <c r="N1259" t="s">
        <v>4303</v>
      </c>
      <c r="O1259" s="2" t="str">
        <f t="shared" si="20"/>
        <v>http://atlas.ihpan.edu.pl/indxr/app/appoz_kalisz_z18/index.php#3;505.7385;-5.80725</v>
      </c>
      <c r="P1259" t="s">
        <v>4300</v>
      </c>
    </row>
    <row r="1260" spans="1:16" x14ac:dyDescent="0.25">
      <c r="A1260">
        <v>1264</v>
      </c>
      <c r="D1260" t="s">
        <v>13</v>
      </c>
      <c r="E1260" t="s">
        <v>4304</v>
      </c>
      <c r="F1260" t="s">
        <v>10086</v>
      </c>
      <c r="G1260" t="s">
        <v>9286</v>
      </c>
      <c r="K1260" t="s">
        <v>16</v>
      </c>
      <c r="L1260" s="1">
        <v>43285.635497685202</v>
      </c>
      <c r="M1260" t="s">
        <v>4305</v>
      </c>
      <c r="N1260" t="s">
        <v>4306</v>
      </c>
      <c r="O1260" s="2" t="str">
        <f t="shared" si="20"/>
        <v>http://atlas.ihpan.edu.pl/indxr/app/appoz_kalisz_z18/index.php#3;506.171489813891;-6.86974025421241</v>
      </c>
      <c r="P1260" t="s">
        <v>4307</v>
      </c>
    </row>
    <row r="1261" spans="1:16" x14ac:dyDescent="0.25">
      <c r="A1261">
        <v>1265</v>
      </c>
      <c r="D1261" t="s">
        <v>13</v>
      </c>
      <c r="E1261" t="s">
        <v>4233</v>
      </c>
      <c r="F1261" t="s">
        <v>10068</v>
      </c>
      <c r="G1261" t="s">
        <v>10069</v>
      </c>
      <c r="K1261" t="s">
        <v>16</v>
      </c>
      <c r="L1261" s="1">
        <v>43285.635625000003</v>
      </c>
      <c r="M1261" t="s">
        <v>4308</v>
      </c>
      <c r="N1261" t="s">
        <v>4309</v>
      </c>
      <c r="O1261" s="2" t="str">
        <f t="shared" si="20"/>
        <v>http://atlas.ihpan.edu.pl/indxr/app/appoz_kalisz_z18/index.php#3;506.19432100988;-7.08814878157675</v>
      </c>
      <c r="P1261" t="s">
        <v>4307</v>
      </c>
    </row>
    <row r="1262" spans="1:16" x14ac:dyDescent="0.25">
      <c r="A1262">
        <v>1266</v>
      </c>
      <c r="D1262" t="s">
        <v>13</v>
      </c>
      <c r="E1262" t="s">
        <v>4310</v>
      </c>
      <c r="F1262" t="s">
        <v>10087</v>
      </c>
      <c r="G1262" t="s">
        <v>9286</v>
      </c>
      <c r="K1262" t="s">
        <v>16</v>
      </c>
      <c r="L1262" s="1">
        <v>43285.635937500003</v>
      </c>
      <c r="M1262" t="s">
        <v>4311</v>
      </c>
      <c r="N1262" t="s">
        <v>4312</v>
      </c>
      <c r="O1262" s="2" t="str">
        <f t="shared" si="20"/>
        <v>http://atlas.ihpan.edu.pl/indxr/app/appoz_kalisz_z18/index.php#3;507.7035;-8.01675</v>
      </c>
      <c r="P1262" t="s">
        <v>4313</v>
      </c>
    </row>
    <row r="1263" spans="1:16" x14ac:dyDescent="0.25">
      <c r="A1263">
        <v>1267</v>
      </c>
      <c r="D1263" t="s">
        <v>13</v>
      </c>
      <c r="E1263" t="s">
        <v>4314</v>
      </c>
      <c r="F1263" t="s">
        <v>10068</v>
      </c>
      <c r="G1263" t="s">
        <v>10069</v>
      </c>
      <c r="K1263" t="s">
        <v>16</v>
      </c>
      <c r="L1263" s="1">
        <v>43285.636238425897</v>
      </c>
      <c r="M1263" t="s">
        <v>4315</v>
      </c>
      <c r="N1263" t="s">
        <v>4316</v>
      </c>
      <c r="O1263" s="2" t="str">
        <f t="shared" si="20"/>
        <v>http://atlas.ihpan.edu.pl/indxr/app/appoz_kalisz_z18/index.php#3;507.5415;-8.23875</v>
      </c>
      <c r="P1263" t="s">
        <v>4313</v>
      </c>
    </row>
    <row r="1264" spans="1:16" x14ac:dyDescent="0.25">
      <c r="A1264">
        <v>1268</v>
      </c>
      <c r="D1264" t="s">
        <v>13</v>
      </c>
      <c r="E1264" t="s">
        <v>4317</v>
      </c>
      <c r="F1264" t="s">
        <v>10088</v>
      </c>
      <c r="G1264" t="s">
        <v>10088</v>
      </c>
      <c r="K1264" t="s">
        <v>16</v>
      </c>
      <c r="L1264" s="1">
        <v>43285.636770833298</v>
      </c>
      <c r="M1264" t="s">
        <v>4318</v>
      </c>
      <c r="N1264" t="s">
        <v>4319</v>
      </c>
      <c r="O1264" s="2" t="str">
        <f t="shared" si="20"/>
        <v>http://atlas.ihpan.edu.pl/indxr/app/appoz_kalisz_z18/index.php#3;506.0085;-9.68775</v>
      </c>
      <c r="P1264" t="s">
        <v>4320</v>
      </c>
    </row>
    <row r="1265" spans="1:16" x14ac:dyDescent="0.25">
      <c r="A1265">
        <v>1269</v>
      </c>
      <c r="D1265" t="s">
        <v>13</v>
      </c>
      <c r="E1265" t="s">
        <v>4321</v>
      </c>
      <c r="F1265" t="s">
        <v>10088</v>
      </c>
      <c r="G1265" t="s">
        <v>10088</v>
      </c>
      <c r="K1265" t="s">
        <v>16</v>
      </c>
      <c r="L1265" s="1">
        <v>43285.637094907397</v>
      </c>
      <c r="M1265" t="s">
        <v>4322</v>
      </c>
      <c r="N1265" t="s">
        <v>4323</v>
      </c>
      <c r="O1265" s="2" t="str">
        <f t="shared" si="20"/>
        <v>http://atlas.ihpan.edu.pl/indxr/app/appoz_kalisz_z18/index.php#3;507.3255;-9.62475</v>
      </c>
      <c r="P1265" t="s">
        <v>4320</v>
      </c>
    </row>
    <row r="1266" spans="1:16" x14ac:dyDescent="0.25">
      <c r="A1266">
        <v>1270</v>
      </c>
      <c r="D1266" t="s">
        <v>13</v>
      </c>
      <c r="E1266" t="s">
        <v>4324</v>
      </c>
      <c r="F1266" t="s">
        <v>10120</v>
      </c>
      <c r="G1266" t="s">
        <v>10119</v>
      </c>
      <c r="K1266" t="s">
        <v>16</v>
      </c>
      <c r="L1266" s="1">
        <v>43285.638298611098</v>
      </c>
      <c r="M1266" t="s">
        <v>4325</v>
      </c>
      <c r="N1266" t="s">
        <v>4326</v>
      </c>
      <c r="O1266" s="2" t="str">
        <f t="shared" si="20"/>
        <v>http://atlas.ihpan.edu.pl/indxr/app/appoz_kalisz_z18/index.php#3;512.307;-1.02525000000001</v>
      </c>
      <c r="P1266" t="s">
        <v>4327</v>
      </c>
    </row>
    <row r="1267" spans="1:16" x14ac:dyDescent="0.25">
      <c r="A1267">
        <v>1271</v>
      </c>
      <c r="D1267" t="s">
        <v>13</v>
      </c>
      <c r="E1267" t="s">
        <v>4328</v>
      </c>
      <c r="F1267" t="s">
        <v>10120</v>
      </c>
      <c r="G1267" t="s">
        <v>10119</v>
      </c>
      <c r="K1267" t="s">
        <v>16</v>
      </c>
      <c r="L1267" s="1">
        <v>43285.639837962997</v>
      </c>
      <c r="M1267" t="s">
        <v>4329</v>
      </c>
      <c r="N1267" t="s">
        <v>4330</v>
      </c>
      <c r="O1267" s="2" t="str">
        <f t="shared" si="20"/>
        <v>http://atlas.ihpan.edu.pl/indxr/app/appoz_kalisz_z18/index.php#3;511.9665;-2.39925</v>
      </c>
      <c r="P1267" t="s">
        <v>4331</v>
      </c>
    </row>
    <row r="1268" spans="1:16" x14ac:dyDescent="0.25">
      <c r="A1268">
        <v>1272</v>
      </c>
      <c r="D1268" t="s">
        <v>13</v>
      </c>
      <c r="E1268" t="s">
        <v>4332</v>
      </c>
      <c r="F1268" t="s">
        <v>10118</v>
      </c>
      <c r="G1268" t="s">
        <v>10119</v>
      </c>
      <c r="K1268" t="s">
        <v>16</v>
      </c>
      <c r="L1268" s="1">
        <v>43285.640069444402</v>
      </c>
      <c r="M1268" t="s">
        <v>4333</v>
      </c>
      <c r="N1268" t="s">
        <v>4334</v>
      </c>
      <c r="O1268" s="2" t="str">
        <f t="shared" si="20"/>
        <v>http://atlas.ihpan.edu.pl/indxr/app/appoz_kalisz_z18/index.php#3;512.064;-2.62725</v>
      </c>
      <c r="P1268" t="s">
        <v>4331</v>
      </c>
    </row>
    <row r="1269" spans="1:16" x14ac:dyDescent="0.25">
      <c r="A1269">
        <v>1273</v>
      </c>
      <c r="D1269" t="s">
        <v>13</v>
      </c>
      <c r="E1269" t="s">
        <v>618</v>
      </c>
      <c r="F1269" t="s">
        <v>10089</v>
      </c>
      <c r="G1269" t="s">
        <v>10090</v>
      </c>
      <c r="I1269" t="s">
        <v>4335</v>
      </c>
      <c r="K1269" t="s">
        <v>16</v>
      </c>
      <c r="L1269" s="1">
        <v>43285.6407638889</v>
      </c>
      <c r="M1269" t="s">
        <v>4336</v>
      </c>
      <c r="N1269" t="s">
        <v>4337</v>
      </c>
      <c r="O1269" s="2" t="str">
        <f t="shared" si="20"/>
        <v>http://atlas.ihpan.edu.pl/indxr/app/appoz_kalisz_z18/index.php#3;511.3245;-4.64775</v>
      </c>
      <c r="P1269" t="s">
        <v>4338</v>
      </c>
    </row>
    <row r="1270" spans="1:16" x14ac:dyDescent="0.25">
      <c r="A1270">
        <v>1274</v>
      </c>
      <c r="D1270" t="s">
        <v>13</v>
      </c>
      <c r="E1270" t="s">
        <v>4339</v>
      </c>
      <c r="F1270" t="s">
        <v>10091</v>
      </c>
      <c r="G1270" t="s">
        <v>10090</v>
      </c>
      <c r="I1270" t="s">
        <v>463</v>
      </c>
      <c r="K1270" t="s">
        <v>16</v>
      </c>
      <c r="L1270" s="1">
        <v>43285.641053240703</v>
      </c>
      <c r="M1270" t="s">
        <v>4340</v>
      </c>
      <c r="N1270" t="s">
        <v>4341</v>
      </c>
      <c r="O1270" s="2" t="str">
        <f t="shared" si="20"/>
        <v>http://atlas.ihpan.edu.pl/indxr/app/appoz_kalisz_z18/index.php#3;513.03;-4.65825</v>
      </c>
      <c r="P1270" t="s">
        <v>4338</v>
      </c>
    </row>
    <row r="1271" spans="1:16" x14ac:dyDescent="0.25">
      <c r="A1271">
        <v>1275</v>
      </c>
      <c r="D1271" t="s">
        <v>13</v>
      </c>
      <c r="E1271" t="s">
        <v>4342</v>
      </c>
      <c r="F1271" t="s">
        <v>10092</v>
      </c>
      <c r="G1271" t="s">
        <v>10093</v>
      </c>
      <c r="K1271" t="s">
        <v>16</v>
      </c>
      <c r="L1271" s="1">
        <v>43285.641851851899</v>
      </c>
      <c r="M1271" t="s">
        <v>4343</v>
      </c>
      <c r="N1271" t="s">
        <v>4344</v>
      </c>
      <c r="O1271" s="2" t="str">
        <f t="shared" si="20"/>
        <v>http://atlas.ihpan.edu.pl/indxr/app/appoz_kalisz_z18/index.php#3;512.5365;-6.12525</v>
      </c>
      <c r="P1271" t="s">
        <v>4345</v>
      </c>
    </row>
    <row r="1272" spans="1:16" x14ac:dyDescent="0.25">
      <c r="A1272">
        <v>1276</v>
      </c>
      <c r="D1272" t="s">
        <v>13</v>
      </c>
      <c r="E1272" t="s">
        <v>4346</v>
      </c>
      <c r="F1272" t="s">
        <v>10094</v>
      </c>
      <c r="G1272" t="s">
        <v>10095</v>
      </c>
      <c r="K1272" t="s">
        <v>16</v>
      </c>
      <c r="L1272" s="1">
        <v>43285.646597222199</v>
      </c>
      <c r="M1272" t="s">
        <v>4347</v>
      </c>
      <c r="N1272" t="s">
        <v>4348</v>
      </c>
      <c r="O1272" s="2" t="str">
        <f t="shared" si="20"/>
        <v>http://atlas.ihpan.edu.pl/indxr/app/appoz_kalisz_z18/index.php#3;513.1155;-6.59325</v>
      </c>
      <c r="P1272" t="s">
        <v>4345</v>
      </c>
    </row>
    <row r="1273" spans="1:16" x14ac:dyDescent="0.25">
      <c r="A1273">
        <v>1277</v>
      </c>
      <c r="D1273" t="s">
        <v>13</v>
      </c>
      <c r="E1273" t="s">
        <v>10096</v>
      </c>
      <c r="F1273" t="s">
        <v>10097</v>
      </c>
      <c r="G1273" t="s">
        <v>10098</v>
      </c>
      <c r="I1273" s="3"/>
      <c r="K1273" t="s">
        <v>16</v>
      </c>
      <c r="L1273" s="1">
        <v>43285.647349537001</v>
      </c>
      <c r="M1273" t="s">
        <v>4349</v>
      </c>
      <c r="N1273" t="s">
        <v>4350</v>
      </c>
      <c r="O1273" s="2" t="str">
        <f t="shared" si="20"/>
        <v>http://atlas.ihpan.edu.pl/indxr/app/appoz_kalisz_z18/index.php#3;513.1245;-8.00625</v>
      </c>
      <c r="P1273" t="s">
        <v>4345</v>
      </c>
    </row>
    <row r="1274" spans="1:16" x14ac:dyDescent="0.25">
      <c r="A1274">
        <v>678</v>
      </c>
      <c r="C1274" t="s">
        <v>9155</v>
      </c>
      <c r="D1274" t="s">
        <v>13</v>
      </c>
      <c r="E1274" t="s">
        <v>2325</v>
      </c>
      <c r="F1274" t="s">
        <v>9216</v>
      </c>
      <c r="G1274" t="s">
        <v>9217</v>
      </c>
      <c r="I1274" t="s">
        <v>277</v>
      </c>
      <c r="K1274" t="s">
        <v>16</v>
      </c>
      <c r="L1274" s="1">
        <v>43283.891712962999</v>
      </c>
      <c r="M1274" t="s">
        <v>2326</v>
      </c>
      <c r="N1274" t="s">
        <v>2327</v>
      </c>
      <c r="O1274" s="2" t="str">
        <f t="shared" si="20"/>
        <v>http://atlas.ihpan.edu.pl/indxr/app/appoz_kalisz_z18/index.php#3;272.2135;-1.3535</v>
      </c>
      <c r="P1274" t="s">
        <v>2324</v>
      </c>
    </row>
    <row r="1275" spans="1:16" x14ac:dyDescent="0.25">
      <c r="A1275">
        <v>1279</v>
      </c>
      <c r="D1275" t="s">
        <v>13</v>
      </c>
      <c r="E1275" t="s">
        <v>4356</v>
      </c>
      <c r="F1275" t="s">
        <v>10101</v>
      </c>
      <c r="G1275" t="s">
        <v>10102</v>
      </c>
      <c r="I1275" t="s">
        <v>4357</v>
      </c>
      <c r="K1275" t="s">
        <v>16</v>
      </c>
      <c r="L1275" s="1">
        <v>43285.648900462998</v>
      </c>
      <c r="M1275" t="s">
        <v>4358</v>
      </c>
      <c r="N1275" t="s">
        <v>4359</v>
      </c>
      <c r="O1275" s="2" t="str">
        <f t="shared" si="20"/>
        <v>http://atlas.ihpan.edu.pl/indxr/app/appoz_kalisz_z18/index.php#3;517.5795;-1.55475</v>
      </c>
      <c r="P1275" t="s">
        <v>4355</v>
      </c>
    </row>
    <row r="1276" spans="1:16" x14ac:dyDescent="0.25">
      <c r="A1276">
        <v>1280</v>
      </c>
      <c r="D1276" t="s">
        <v>13</v>
      </c>
      <c r="E1276" t="s">
        <v>4360</v>
      </c>
      <c r="F1276" t="s">
        <v>10103</v>
      </c>
      <c r="G1276" t="s">
        <v>10104</v>
      </c>
      <c r="I1276" t="s">
        <v>4361</v>
      </c>
      <c r="K1276" t="s">
        <v>16</v>
      </c>
      <c r="L1276" s="1">
        <v>43285.649282407401</v>
      </c>
      <c r="M1276" t="s">
        <v>4362</v>
      </c>
      <c r="N1276" t="s">
        <v>4363</v>
      </c>
      <c r="O1276" s="2" t="str">
        <f t="shared" si="20"/>
        <v>http://atlas.ihpan.edu.pl/indxr/app/appoz_kalisz_z18/index.php#3;517.9365;-1.74075</v>
      </c>
      <c r="P1276" t="s">
        <v>4355</v>
      </c>
    </row>
    <row r="1277" spans="1:16" x14ac:dyDescent="0.25">
      <c r="A1277">
        <v>1281</v>
      </c>
      <c r="D1277" t="s">
        <v>13</v>
      </c>
      <c r="E1277" t="s">
        <v>4364</v>
      </c>
      <c r="F1277" t="s">
        <v>10105</v>
      </c>
      <c r="G1277" t="s">
        <v>10106</v>
      </c>
      <c r="K1277" t="s">
        <v>16</v>
      </c>
      <c r="L1277" s="1">
        <v>43285.649594907401</v>
      </c>
      <c r="M1277" t="s">
        <v>4365</v>
      </c>
      <c r="N1277" t="s">
        <v>4366</v>
      </c>
      <c r="O1277" s="2" t="str">
        <f t="shared" si="20"/>
        <v>http://atlas.ihpan.edu.pl/indxr/app/appoz_kalisz_z18/index.php#3;518.469;-1.92225</v>
      </c>
      <c r="P1277" t="s">
        <v>4355</v>
      </c>
    </row>
    <row r="1278" spans="1:16" x14ac:dyDescent="0.25">
      <c r="A1278">
        <v>1282</v>
      </c>
      <c r="D1278" t="s">
        <v>1603</v>
      </c>
      <c r="E1278" t="s">
        <v>4367</v>
      </c>
      <c r="I1278" t="s">
        <v>4368</v>
      </c>
      <c r="K1278" t="s">
        <v>16</v>
      </c>
      <c r="L1278" s="1">
        <v>43285.650532407402</v>
      </c>
      <c r="M1278" t="s">
        <v>4369</v>
      </c>
      <c r="N1278" t="s">
        <v>4370</v>
      </c>
      <c r="O1278" s="2" t="str">
        <f t="shared" si="20"/>
        <v>http://atlas.ihpan.edu.pl/indxr/app/appoz_kalisz_z18/index.php#3;519.0045;-2.63025</v>
      </c>
      <c r="P1278" t="s">
        <v>4355</v>
      </c>
    </row>
    <row r="1279" spans="1:16" x14ac:dyDescent="0.25">
      <c r="A1279">
        <v>1640</v>
      </c>
      <c r="D1279" t="s">
        <v>10651</v>
      </c>
      <c r="E1279" t="s">
        <v>1881</v>
      </c>
      <c r="H1279" s="3" t="s">
        <v>9063</v>
      </c>
      <c r="J1279"/>
      <c r="K1279" t="s">
        <v>16</v>
      </c>
      <c r="L1279" s="1">
        <v>43287.600324074097</v>
      </c>
      <c r="M1279" t="s">
        <v>5541</v>
      </c>
      <c r="N1279" t="s">
        <v>5542</v>
      </c>
      <c r="O1279" s="2" t="str">
        <f t="shared" si="20"/>
        <v>http://atlas.ihpan.edu.pl/indxr/app/appoz_kalisz_z18/index.php#3;687.63575;-8.3175</v>
      </c>
      <c r="P1279" t="s">
        <v>5534</v>
      </c>
    </row>
    <row r="1280" spans="1:16" x14ac:dyDescent="0.25">
      <c r="A1280">
        <v>1284</v>
      </c>
      <c r="D1280" t="s">
        <v>13</v>
      </c>
      <c r="E1280" t="s">
        <v>4374</v>
      </c>
      <c r="F1280" t="s">
        <v>10107</v>
      </c>
      <c r="G1280" t="s">
        <v>10108</v>
      </c>
      <c r="K1280" t="s">
        <v>16</v>
      </c>
      <c r="L1280" s="1">
        <v>43285.651736111096</v>
      </c>
      <c r="M1280" t="s">
        <v>4375</v>
      </c>
      <c r="N1280" t="s">
        <v>4376</v>
      </c>
      <c r="O1280" s="2" t="str">
        <f t="shared" si="20"/>
        <v>http://atlas.ihpan.edu.pl/indxr/app/appoz_kalisz_z18/index.php#3;517.9425;-6.24375</v>
      </c>
      <c r="P1280" t="s">
        <v>4377</v>
      </c>
    </row>
    <row r="1281" spans="1:16" x14ac:dyDescent="0.25">
      <c r="A1281">
        <v>1285</v>
      </c>
      <c r="D1281" t="s">
        <v>13</v>
      </c>
      <c r="E1281" t="s">
        <v>4378</v>
      </c>
      <c r="F1281" t="s">
        <v>10109</v>
      </c>
      <c r="G1281" t="s">
        <v>10110</v>
      </c>
      <c r="K1281" t="s">
        <v>16</v>
      </c>
      <c r="L1281" s="1">
        <v>43285.652071759301</v>
      </c>
      <c r="M1281" t="s">
        <v>4379</v>
      </c>
      <c r="N1281" t="s">
        <v>4380</v>
      </c>
      <c r="O1281" s="2" t="str">
        <f t="shared" si="20"/>
        <v>http://atlas.ihpan.edu.pl/indxr/app/appoz_kalisz_z18/index.php#3;518.0505;-6.42525</v>
      </c>
      <c r="P1281" t="s">
        <v>4377</v>
      </c>
    </row>
    <row r="1282" spans="1:16" x14ac:dyDescent="0.25">
      <c r="A1282">
        <v>1286</v>
      </c>
      <c r="D1282" t="s">
        <v>13</v>
      </c>
      <c r="E1282" t="s">
        <v>4381</v>
      </c>
      <c r="F1282" t="s">
        <v>10111</v>
      </c>
      <c r="G1282" t="s">
        <v>10110</v>
      </c>
      <c r="I1282" t="s">
        <v>4382</v>
      </c>
      <c r="K1282" t="s">
        <v>16</v>
      </c>
      <c r="L1282" s="1">
        <v>43285.652395833298</v>
      </c>
      <c r="M1282" t="s">
        <v>4383</v>
      </c>
      <c r="N1282" t="s">
        <v>4384</v>
      </c>
      <c r="O1282" s="2" t="str">
        <f t="shared" si="20"/>
        <v>http://atlas.ihpan.edu.pl/indxr/app/appoz_kalisz_z18/index.php#3;518.0115;-6.63825</v>
      </c>
      <c r="P1282" t="s">
        <v>4377</v>
      </c>
    </row>
    <row r="1283" spans="1:16" x14ac:dyDescent="0.25">
      <c r="A1283">
        <v>1287</v>
      </c>
      <c r="D1283" t="s">
        <v>13</v>
      </c>
      <c r="E1283" t="s">
        <v>4385</v>
      </c>
      <c r="F1283" t="s">
        <v>10112</v>
      </c>
      <c r="G1283" t="s">
        <v>10113</v>
      </c>
      <c r="K1283" t="s">
        <v>16</v>
      </c>
      <c r="L1283" s="1">
        <v>43285.653356481504</v>
      </c>
      <c r="M1283" t="s">
        <v>4386</v>
      </c>
      <c r="N1283" t="s">
        <v>4387</v>
      </c>
      <c r="O1283" s="2" t="str">
        <f t="shared" si="20"/>
        <v>http://atlas.ihpan.edu.pl/indxr/app/appoz_kalisz_z18/index.php#3;518.5605;-7.39125</v>
      </c>
      <c r="P1283" t="s">
        <v>4388</v>
      </c>
    </row>
    <row r="1284" spans="1:16" x14ac:dyDescent="0.25">
      <c r="A1284">
        <v>1288</v>
      </c>
      <c r="D1284" t="s">
        <v>330</v>
      </c>
      <c r="E1284" t="s">
        <v>4389</v>
      </c>
      <c r="F1284" t="s">
        <v>10114</v>
      </c>
      <c r="G1284" t="s">
        <v>10115</v>
      </c>
      <c r="I1284" t="s">
        <v>4390</v>
      </c>
      <c r="K1284" t="s">
        <v>16</v>
      </c>
      <c r="L1284" s="1">
        <v>43285.654212963003</v>
      </c>
      <c r="M1284" t="s">
        <v>4391</v>
      </c>
      <c r="N1284" t="s">
        <v>4392</v>
      </c>
      <c r="O1284" s="2" t="str">
        <f t="shared" si="20"/>
        <v>http://atlas.ihpan.edu.pl/indxr/app/appoz_kalisz_z18/index.php#3;518.5515;-8.01225</v>
      </c>
      <c r="P1284" t="s">
        <v>4388</v>
      </c>
    </row>
    <row r="1285" spans="1:16" x14ac:dyDescent="0.25">
      <c r="A1285">
        <v>927</v>
      </c>
      <c r="C1285" t="s">
        <v>9155</v>
      </c>
      <c r="D1285" t="s">
        <v>13</v>
      </c>
      <c r="E1285" t="s">
        <v>3189</v>
      </c>
      <c r="F1285" t="s">
        <v>9216</v>
      </c>
      <c r="G1285" t="s">
        <v>9217</v>
      </c>
      <c r="I1285" t="s">
        <v>277</v>
      </c>
      <c r="K1285" t="s">
        <v>16</v>
      </c>
      <c r="L1285" s="1">
        <v>43284.932303240697</v>
      </c>
      <c r="M1285" t="s">
        <v>3190</v>
      </c>
      <c r="N1285" t="s">
        <v>3191</v>
      </c>
      <c r="O1285" s="2" t="str">
        <f t="shared" ref="O1285:O1348" si="21">HYPERLINK($N1285)</f>
        <v>http://atlas.ihpan.edu.pl/indxr/app/appoz_kalisz_z18/index.php#3;368.8145;-6.75225</v>
      </c>
      <c r="P1285" t="s">
        <v>3185</v>
      </c>
    </row>
    <row r="1286" spans="1:16" x14ac:dyDescent="0.25">
      <c r="A1286">
        <v>1290</v>
      </c>
      <c r="D1286" t="s">
        <v>330</v>
      </c>
      <c r="E1286" t="s">
        <v>4397</v>
      </c>
      <c r="F1286" t="s">
        <v>10118</v>
      </c>
      <c r="G1286" t="s">
        <v>10119</v>
      </c>
      <c r="K1286" t="s">
        <v>16</v>
      </c>
      <c r="L1286" s="1">
        <v>43285.655277777798</v>
      </c>
      <c r="M1286" t="s">
        <v>4398</v>
      </c>
      <c r="N1286" t="s">
        <v>4399</v>
      </c>
      <c r="O1286" s="2" t="str">
        <f t="shared" si="21"/>
        <v>http://atlas.ihpan.edu.pl/indxr/app/appoz_kalisz_z18/index.php#3;517.9875;-9.61425</v>
      </c>
      <c r="P1286" t="s">
        <v>4396</v>
      </c>
    </row>
    <row r="1287" spans="1:16" x14ac:dyDescent="0.25">
      <c r="A1287">
        <v>1291</v>
      </c>
      <c r="D1287" t="s">
        <v>13</v>
      </c>
      <c r="E1287" s="3" t="s">
        <v>10117</v>
      </c>
      <c r="F1287" s="3" t="s">
        <v>10120</v>
      </c>
      <c r="G1287" s="3" t="s">
        <v>10119</v>
      </c>
      <c r="I1287" s="3"/>
      <c r="K1287" t="s">
        <v>16</v>
      </c>
      <c r="L1287" s="1">
        <v>43285.655185185198</v>
      </c>
      <c r="M1287" t="s">
        <v>4400</v>
      </c>
      <c r="N1287" t="s">
        <v>4401</v>
      </c>
      <c r="O1287" s="2" t="str">
        <f t="shared" si="21"/>
        <v>http://atlas.ihpan.edu.pl/indxr/app/appoz_kalisz_z18/index.php#3;519.4605;-9.64875</v>
      </c>
      <c r="P1287" t="s">
        <v>4396</v>
      </c>
    </row>
    <row r="1288" spans="1:16" x14ac:dyDescent="0.25">
      <c r="A1288">
        <v>1292</v>
      </c>
      <c r="D1288" t="s">
        <v>13</v>
      </c>
      <c r="E1288" s="3" t="s">
        <v>4402</v>
      </c>
      <c r="F1288" s="3"/>
      <c r="G1288" s="3"/>
      <c r="I1288" s="3" t="s">
        <v>8921</v>
      </c>
      <c r="K1288" t="s">
        <v>16</v>
      </c>
      <c r="L1288" s="1">
        <v>43285.656273148103</v>
      </c>
      <c r="M1288" t="s">
        <v>4403</v>
      </c>
      <c r="N1288" t="s">
        <v>4404</v>
      </c>
      <c r="O1288" s="2" t="str">
        <f t="shared" si="21"/>
        <v>http://atlas.ihpan.edu.pl/indxr/app/appoz_kalisz_z18/index.php#3;525.216;-2.45025</v>
      </c>
      <c r="P1288" t="s">
        <v>4405</v>
      </c>
    </row>
    <row r="1289" spans="1:16" x14ac:dyDescent="0.25">
      <c r="A1289">
        <v>1293</v>
      </c>
      <c r="D1289" t="s">
        <v>13</v>
      </c>
      <c r="E1289" s="4" t="s">
        <v>10122</v>
      </c>
      <c r="F1289" s="3" t="s">
        <v>10121</v>
      </c>
      <c r="G1289" s="3"/>
      <c r="I1289" s="3"/>
      <c r="K1289" t="s">
        <v>16</v>
      </c>
      <c r="L1289" s="1">
        <v>43285.656909722202</v>
      </c>
      <c r="M1289" t="s">
        <v>4406</v>
      </c>
      <c r="N1289" t="s">
        <v>4407</v>
      </c>
      <c r="O1289" s="2" t="str">
        <f t="shared" si="21"/>
        <v>http://atlas.ihpan.edu.pl/indxr/app/appoz_kalisz_z18/index.php#3;524.271;-2.03175</v>
      </c>
      <c r="P1289" t="s">
        <v>4405</v>
      </c>
    </row>
    <row r="1290" spans="1:16" x14ac:dyDescent="0.25">
      <c r="A1290">
        <v>1294</v>
      </c>
      <c r="D1290" t="s">
        <v>13</v>
      </c>
      <c r="E1290" s="4" t="s">
        <v>10123</v>
      </c>
      <c r="F1290" s="3" t="s">
        <v>10125</v>
      </c>
      <c r="G1290" s="3" t="s">
        <v>10126</v>
      </c>
      <c r="I1290" s="3"/>
      <c r="K1290" t="s">
        <v>16</v>
      </c>
      <c r="L1290" s="1">
        <v>43285.657349537003</v>
      </c>
      <c r="M1290" t="s">
        <v>4408</v>
      </c>
      <c r="N1290" t="s">
        <v>4409</v>
      </c>
      <c r="O1290" s="2" t="str">
        <f t="shared" si="21"/>
        <v>http://atlas.ihpan.edu.pl/indxr/app/appoz_kalisz_z18/index.php#3;524.358;-3.94425</v>
      </c>
      <c r="P1290" t="s">
        <v>4410</v>
      </c>
    </row>
    <row r="1291" spans="1:16" x14ac:dyDescent="0.25">
      <c r="A1291">
        <v>1295</v>
      </c>
      <c r="D1291" t="s">
        <v>151</v>
      </c>
      <c r="E1291" s="4" t="s">
        <v>10124</v>
      </c>
      <c r="F1291" s="3" t="s">
        <v>10127</v>
      </c>
      <c r="G1291" s="3" t="s">
        <v>10128</v>
      </c>
      <c r="I1291" s="3"/>
      <c r="K1291" t="s">
        <v>16</v>
      </c>
      <c r="L1291" s="1">
        <v>43285.658414351798</v>
      </c>
      <c r="M1291" t="s">
        <v>4411</v>
      </c>
      <c r="N1291" t="s">
        <v>4412</v>
      </c>
      <c r="O1291" s="2" t="str">
        <f t="shared" si="21"/>
        <v>http://atlas.ihpan.edu.pl/indxr/app/appoz_kalisz_z18/index.php#3;525.6645;-4.13475</v>
      </c>
      <c r="P1291" t="s">
        <v>4410</v>
      </c>
    </row>
    <row r="1292" spans="1:16" x14ac:dyDescent="0.25">
      <c r="A1292">
        <v>1296</v>
      </c>
      <c r="D1292" t="s">
        <v>13</v>
      </c>
      <c r="E1292" t="s">
        <v>4413</v>
      </c>
      <c r="F1292" s="3" t="s">
        <v>10129</v>
      </c>
      <c r="G1292" s="3" t="s">
        <v>10130</v>
      </c>
      <c r="I1292" s="3" t="s">
        <v>4414</v>
      </c>
      <c r="K1292" t="s">
        <v>16</v>
      </c>
      <c r="L1292" s="1">
        <v>43285.659525463001</v>
      </c>
      <c r="M1292" t="s">
        <v>4415</v>
      </c>
      <c r="N1292" t="s">
        <v>4416</v>
      </c>
      <c r="O1292" s="2" t="str">
        <f t="shared" si="21"/>
        <v>http://atlas.ihpan.edu.pl/indxr/app/appoz_kalisz_z18/index.php#3;525.1935;-6.55125</v>
      </c>
      <c r="P1292" t="s">
        <v>4410</v>
      </c>
    </row>
    <row r="1293" spans="1:16" x14ac:dyDescent="0.25">
      <c r="A1293">
        <v>1297</v>
      </c>
      <c r="D1293" t="s">
        <v>13</v>
      </c>
      <c r="E1293" t="s">
        <v>4417</v>
      </c>
      <c r="F1293" s="3" t="s">
        <v>10133</v>
      </c>
      <c r="G1293" s="3" t="s">
        <v>10131</v>
      </c>
      <c r="I1293" s="3" t="s">
        <v>2780</v>
      </c>
      <c r="K1293" t="s">
        <v>16</v>
      </c>
      <c r="L1293" s="1">
        <v>43285.668437499997</v>
      </c>
      <c r="M1293" t="s">
        <v>4418</v>
      </c>
      <c r="N1293" t="s">
        <v>4419</v>
      </c>
      <c r="O1293" s="2" t="str">
        <f t="shared" si="21"/>
        <v>http://atlas.ihpan.edu.pl/indxr/app/appoz_kalisz_z18/index.php#3;524.421;-7.77675</v>
      </c>
      <c r="P1293" t="s">
        <v>4420</v>
      </c>
    </row>
    <row r="1294" spans="1:16" x14ac:dyDescent="0.25">
      <c r="A1294">
        <v>1298</v>
      </c>
      <c r="D1294" t="s">
        <v>13</v>
      </c>
      <c r="E1294" t="s">
        <v>4421</v>
      </c>
      <c r="F1294" s="3" t="s">
        <v>10132</v>
      </c>
      <c r="G1294" s="3" t="s">
        <v>10131</v>
      </c>
      <c r="I1294" s="9" t="s">
        <v>10134</v>
      </c>
      <c r="K1294" t="s">
        <v>16</v>
      </c>
      <c r="L1294" s="1">
        <v>43285.667673611097</v>
      </c>
      <c r="M1294" t="s">
        <v>4422</v>
      </c>
      <c r="N1294" t="s">
        <v>4423</v>
      </c>
      <c r="O1294" s="2" t="str">
        <f t="shared" si="21"/>
        <v>http://atlas.ihpan.edu.pl/indxr/app/appoz_kalisz_z18/index.php#3;524.862;-8.02275</v>
      </c>
      <c r="P1294" t="s">
        <v>4420</v>
      </c>
    </row>
    <row r="1295" spans="1:16" x14ac:dyDescent="0.25">
      <c r="A1295">
        <v>1299</v>
      </c>
      <c r="D1295" t="s">
        <v>13</v>
      </c>
      <c r="E1295" t="s">
        <v>4424</v>
      </c>
      <c r="F1295" s="3" t="s">
        <v>10135</v>
      </c>
      <c r="G1295" s="3" t="s">
        <v>10136</v>
      </c>
      <c r="I1295" s="3"/>
      <c r="K1295" t="s">
        <v>16</v>
      </c>
      <c r="L1295" s="1">
        <v>43285.661145833299</v>
      </c>
      <c r="M1295" t="s">
        <v>4425</v>
      </c>
      <c r="N1295" t="s">
        <v>4426</v>
      </c>
      <c r="O1295" s="2" t="str">
        <f t="shared" si="21"/>
        <v>http://atlas.ihpan.edu.pl/indxr/app/appoz_kalisz_z18/index.php#3;525.1035;-8.20425</v>
      </c>
      <c r="P1295" t="s">
        <v>4420</v>
      </c>
    </row>
    <row r="1296" spans="1:16" x14ac:dyDescent="0.25">
      <c r="A1296">
        <v>1300</v>
      </c>
      <c r="D1296" t="s">
        <v>802</v>
      </c>
      <c r="E1296" t="s">
        <v>4427</v>
      </c>
      <c r="F1296" s="3" t="s">
        <v>9588</v>
      </c>
      <c r="I1296" s="3"/>
      <c r="K1296" t="s">
        <v>16</v>
      </c>
      <c r="L1296" s="1">
        <v>43285.661805555603</v>
      </c>
      <c r="M1296" t="s">
        <v>4428</v>
      </c>
      <c r="N1296" t="s">
        <v>4429</v>
      </c>
      <c r="O1296" s="2" t="str">
        <f t="shared" si="21"/>
        <v>http://atlas.ihpan.edu.pl/indxr/app/appoz_kalisz_z18/index.php#3;531.1245;-1.98525</v>
      </c>
      <c r="P1296" t="s">
        <v>4430</v>
      </c>
    </row>
    <row r="1297" spans="1:16" x14ac:dyDescent="0.25">
      <c r="A1297">
        <v>1301</v>
      </c>
      <c r="D1297" t="s">
        <v>13</v>
      </c>
      <c r="E1297" t="s">
        <v>292</v>
      </c>
      <c r="F1297" s="3" t="s">
        <v>9376</v>
      </c>
      <c r="I1297" s="3"/>
      <c r="K1297" t="s">
        <v>16</v>
      </c>
      <c r="L1297" s="1">
        <v>43285.662013888897</v>
      </c>
      <c r="M1297" t="s">
        <v>4431</v>
      </c>
      <c r="N1297" t="s">
        <v>4432</v>
      </c>
      <c r="O1297" s="2" t="str">
        <f t="shared" si="21"/>
        <v>http://atlas.ihpan.edu.pl/indxr/app/appoz_kalisz_z18/index.php#3;529.959;-2.55225</v>
      </c>
      <c r="P1297" t="s">
        <v>4430</v>
      </c>
    </row>
    <row r="1298" spans="1:16" x14ac:dyDescent="0.25">
      <c r="A1298">
        <v>1302</v>
      </c>
      <c r="D1298" t="s">
        <v>13</v>
      </c>
      <c r="E1298" t="s">
        <v>559</v>
      </c>
      <c r="F1298" s="3" t="s">
        <v>9296</v>
      </c>
      <c r="I1298" s="3"/>
      <c r="K1298" t="s">
        <v>16</v>
      </c>
      <c r="L1298" s="1">
        <v>43285.6621759259</v>
      </c>
      <c r="M1298" t="s">
        <v>4433</v>
      </c>
      <c r="N1298" t="s">
        <v>4434</v>
      </c>
      <c r="O1298" s="2" t="str">
        <f t="shared" si="21"/>
        <v>http://atlas.ihpan.edu.pl/indxr/app/appoz_kalisz_z18/index.php#3;531.216;-2.59125</v>
      </c>
      <c r="P1298" t="s">
        <v>4430</v>
      </c>
    </row>
    <row r="1299" spans="1:16" x14ac:dyDescent="0.25">
      <c r="A1299">
        <v>1303</v>
      </c>
      <c r="D1299" t="s">
        <v>802</v>
      </c>
      <c r="E1299" t="s">
        <v>4435</v>
      </c>
      <c r="F1299" s="3" t="s">
        <v>10137</v>
      </c>
      <c r="G1299" s="3" t="s">
        <v>10138</v>
      </c>
      <c r="I1299" s="3"/>
      <c r="K1299" t="s">
        <v>16</v>
      </c>
      <c r="L1299" s="1">
        <v>43285.662731481498</v>
      </c>
      <c r="M1299" t="s">
        <v>4436</v>
      </c>
      <c r="N1299" t="s">
        <v>4437</v>
      </c>
      <c r="O1299" s="2" t="str">
        <f t="shared" si="21"/>
        <v>http://atlas.ihpan.edu.pl/indxr/app/appoz_kalisz_z18/index.php#3;530.013;-3.70425</v>
      </c>
      <c r="P1299" t="s">
        <v>4430</v>
      </c>
    </row>
    <row r="1300" spans="1:16" x14ac:dyDescent="0.25">
      <c r="A1300">
        <v>1304</v>
      </c>
      <c r="D1300" t="s">
        <v>13</v>
      </c>
      <c r="E1300" t="s">
        <v>49</v>
      </c>
      <c r="F1300" s="3" t="s">
        <v>10139</v>
      </c>
      <c r="G1300" s="3" t="s">
        <v>10140</v>
      </c>
      <c r="I1300" s="3" t="s">
        <v>10141</v>
      </c>
      <c r="K1300" t="s">
        <v>16</v>
      </c>
      <c r="L1300" s="1">
        <v>43285.665081018502</v>
      </c>
      <c r="M1300" t="s">
        <v>4438</v>
      </c>
      <c r="N1300" t="s">
        <v>4439</v>
      </c>
      <c r="O1300" s="2" t="str">
        <f t="shared" si="21"/>
        <v>http://atlas.ihpan.edu.pl/indxr/app/appoz_kalisz_z18/index.php#3;530.301;-5.14425</v>
      </c>
      <c r="P1300" t="s">
        <v>4440</v>
      </c>
    </row>
    <row r="1301" spans="1:16" x14ac:dyDescent="0.25">
      <c r="A1301">
        <v>1305</v>
      </c>
      <c r="D1301" t="s">
        <v>13</v>
      </c>
      <c r="E1301" t="s">
        <v>4441</v>
      </c>
      <c r="F1301" s="3" t="s">
        <v>10142</v>
      </c>
      <c r="G1301" s="3" t="s">
        <v>10140</v>
      </c>
      <c r="I1301" s="3" t="s">
        <v>4442</v>
      </c>
      <c r="K1301" t="s">
        <v>16</v>
      </c>
      <c r="L1301" s="1">
        <v>43285.665486111102</v>
      </c>
      <c r="M1301" t="s">
        <v>4443</v>
      </c>
      <c r="N1301" t="s">
        <v>4444</v>
      </c>
      <c r="O1301" s="2" t="str">
        <f t="shared" si="21"/>
        <v>http://atlas.ihpan.edu.pl/indxr/app/appoz_kalisz_z18/index.php#3;529.8585;-5.31225</v>
      </c>
      <c r="P1301" t="s">
        <v>4440</v>
      </c>
    </row>
    <row r="1302" spans="1:16" x14ac:dyDescent="0.25">
      <c r="A1302">
        <v>1306</v>
      </c>
      <c r="D1302" t="s">
        <v>13</v>
      </c>
      <c r="E1302" t="s">
        <v>4445</v>
      </c>
      <c r="F1302" s="3" t="s">
        <v>10143</v>
      </c>
      <c r="G1302" s="3" t="s">
        <v>10140</v>
      </c>
      <c r="I1302" s="3" t="s">
        <v>4446</v>
      </c>
      <c r="K1302" t="s">
        <v>16</v>
      </c>
      <c r="L1302" s="1">
        <v>43285.666122685201</v>
      </c>
      <c r="M1302" t="s">
        <v>4447</v>
      </c>
      <c r="N1302" t="s">
        <v>4448</v>
      </c>
      <c r="O1302" s="2" t="str">
        <f t="shared" si="21"/>
        <v>http://atlas.ihpan.edu.pl/indxr/app/appoz_kalisz_z18/index.php#3;529.3845;-5.65575</v>
      </c>
      <c r="P1302" t="s">
        <v>4440</v>
      </c>
    </row>
    <row r="1303" spans="1:16" x14ac:dyDescent="0.25">
      <c r="A1303">
        <v>1307</v>
      </c>
      <c r="D1303" t="s">
        <v>13</v>
      </c>
      <c r="E1303" t="s">
        <v>4449</v>
      </c>
      <c r="F1303" s="3" t="s">
        <v>10144</v>
      </c>
      <c r="I1303" t="s">
        <v>4450</v>
      </c>
      <c r="K1303" t="s">
        <v>16</v>
      </c>
      <c r="L1303" s="1">
        <v>43285.666435185201</v>
      </c>
      <c r="M1303" t="s">
        <v>4451</v>
      </c>
      <c r="N1303" t="s">
        <v>4452</v>
      </c>
      <c r="O1303" s="2" t="str">
        <f t="shared" si="21"/>
        <v>http://atlas.ihpan.edu.pl/indxr/app/appoz_kalisz_z18/index.php#3;530.955;-5.76825</v>
      </c>
      <c r="P1303" t="s">
        <v>4440</v>
      </c>
    </row>
    <row r="1304" spans="1:16" x14ac:dyDescent="0.25">
      <c r="A1304">
        <v>1308</v>
      </c>
      <c r="D1304" t="s">
        <v>13</v>
      </c>
      <c r="E1304" s="7" t="s">
        <v>10145</v>
      </c>
      <c r="F1304" s="3" t="s">
        <v>10120</v>
      </c>
      <c r="G1304" s="3" t="s">
        <v>10119</v>
      </c>
      <c r="K1304" t="s">
        <v>16</v>
      </c>
      <c r="L1304" s="1">
        <v>43285.667256944398</v>
      </c>
      <c r="M1304" t="s">
        <v>4453</v>
      </c>
      <c r="N1304" t="s">
        <v>4454</v>
      </c>
      <c r="O1304" s="2" t="str">
        <f t="shared" si="21"/>
        <v>http://atlas.ihpan.edu.pl/indxr/app/appoz_kalisz_z18/index.php#3;530.994;-6.78075</v>
      </c>
      <c r="P1304" t="s">
        <v>4440</v>
      </c>
    </row>
    <row r="1305" spans="1:16" x14ac:dyDescent="0.25">
      <c r="A1305">
        <v>1309</v>
      </c>
      <c r="D1305" t="s">
        <v>13</v>
      </c>
      <c r="E1305" t="s">
        <v>4455</v>
      </c>
      <c r="F1305" s="3" t="s">
        <v>10133</v>
      </c>
      <c r="G1305" s="3" t="s">
        <v>10131</v>
      </c>
      <c r="K1305" t="s">
        <v>16</v>
      </c>
      <c r="L1305" s="1">
        <v>43285.668217592603</v>
      </c>
      <c r="M1305" t="s">
        <v>4456</v>
      </c>
      <c r="N1305" t="s">
        <v>4457</v>
      </c>
      <c r="O1305" s="2" t="str">
        <f t="shared" si="21"/>
        <v>http://atlas.ihpan.edu.pl/indxr/app/appoz_kalisz_z18/index.php#3;529.695;-7.88775</v>
      </c>
      <c r="P1305" t="s">
        <v>4458</v>
      </c>
    </row>
    <row r="1306" spans="1:16" x14ac:dyDescent="0.25">
      <c r="A1306">
        <v>1310</v>
      </c>
      <c r="D1306" t="s">
        <v>13</v>
      </c>
      <c r="E1306" t="s">
        <v>4459</v>
      </c>
      <c r="F1306" s="3" t="s">
        <v>10146</v>
      </c>
      <c r="G1306" s="3" t="s">
        <v>10147</v>
      </c>
      <c r="K1306" t="s">
        <v>16</v>
      </c>
      <c r="L1306" s="1">
        <v>43285.6688194444</v>
      </c>
      <c r="M1306" t="s">
        <v>4460</v>
      </c>
      <c r="N1306" t="s">
        <v>4461</v>
      </c>
      <c r="O1306" s="2" t="str">
        <f t="shared" si="21"/>
        <v>http://atlas.ihpan.edu.pl/indxr/app/appoz_kalisz_z18/index.php#3;530.787;-8.34975</v>
      </c>
      <c r="P1306" t="s">
        <v>4458</v>
      </c>
    </row>
    <row r="1307" spans="1:16" x14ac:dyDescent="0.25">
      <c r="A1307">
        <v>1311</v>
      </c>
      <c r="D1307" t="s">
        <v>13</v>
      </c>
      <c r="E1307" t="s">
        <v>754</v>
      </c>
      <c r="F1307" s="3" t="s">
        <v>10148</v>
      </c>
      <c r="G1307" s="3" t="s">
        <v>10149</v>
      </c>
      <c r="I1307" t="s">
        <v>4462</v>
      </c>
      <c r="K1307" t="s">
        <v>16</v>
      </c>
      <c r="L1307" s="1">
        <v>43285.670069444401</v>
      </c>
      <c r="M1307" t="s">
        <v>4463</v>
      </c>
      <c r="N1307" t="s">
        <v>4464</v>
      </c>
      <c r="O1307" s="2" t="str">
        <f t="shared" si="21"/>
        <v>http://atlas.ihpan.edu.pl/indxr/app/appoz_kalisz_z18/index.php#3;535.386;-0.854250000000015</v>
      </c>
      <c r="P1307" t="s">
        <v>4465</v>
      </c>
    </row>
    <row r="1308" spans="1:16" x14ac:dyDescent="0.25">
      <c r="A1308">
        <v>1312</v>
      </c>
      <c r="D1308" t="s">
        <v>13</v>
      </c>
      <c r="E1308" t="s">
        <v>4466</v>
      </c>
      <c r="F1308" s="3" t="s">
        <v>10150</v>
      </c>
      <c r="G1308" s="3" t="s">
        <v>10149</v>
      </c>
      <c r="I1308" t="s">
        <v>924</v>
      </c>
      <c r="K1308" t="s">
        <v>16</v>
      </c>
      <c r="L1308" s="1">
        <v>43285.669953703698</v>
      </c>
      <c r="M1308" t="s">
        <v>4467</v>
      </c>
      <c r="N1308" t="s">
        <v>4468</v>
      </c>
      <c r="O1308" s="2" t="str">
        <f t="shared" si="21"/>
        <v>http://atlas.ihpan.edu.pl/indxr/app/appoz_kalisz_z18/index.php#3;537.0975;-0.90375000000001</v>
      </c>
      <c r="P1308" t="s">
        <v>4465</v>
      </c>
    </row>
    <row r="1309" spans="1:16" x14ac:dyDescent="0.25">
      <c r="A1309">
        <v>1313</v>
      </c>
      <c r="D1309" t="s">
        <v>13</v>
      </c>
      <c r="E1309" t="s">
        <v>4469</v>
      </c>
      <c r="F1309" s="3" t="s">
        <v>10151</v>
      </c>
      <c r="G1309" s="3" t="s">
        <v>9452</v>
      </c>
      <c r="K1309" t="s">
        <v>16</v>
      </c>
      <c r="L1309" s="1">
        <v>43285.671759259298</v>
      </c>
      <c r="M1309" t="s">
        <v>4470</v>
      </c>
      <c r="N1309" t="s">
        <v>4471</v>
      </c>
      <c r="O1309" s="2" t="str">
        <f t="shared" si="21"/>
        <v>http://atlas.ihpan.edu.pl/indxr/app/appoz_kalisz_z18/index.php#3;537.477;-1.14975</v>
      </c>
      <c r="P1309" t="s">
        <v>4465</v>
      </c>
    </row>
    <row r="1310" spans="1:16" x14ac:dyDescent="0.25">
      <c r="A1310">
        <v>1314</v>
      </c>
      <c r="D1310" t="s">
        <v>13</v>
      </c>
      <c r="E1310" t="s">
        <v>4472</v>
      </c>
      <c r="F1310" s="3" t="s">
        <v>10152</v>
      </c>
      <c r="G1310" s="3" t="s">
        <v>9653</v>
      </c>
      <c r="I1310" t="s">
        <v>4473</v>
      </c>
      <c r="K1310" t="s">
        <v>16</v>
      </c>
      <c r="L1310" s="1">
        <v>43285.6713310185</v>
      </c>
      <c r="M1310" t="s">
        <v>4474</v>
      </c>
      <c r="N1310" t="s">
        <v>4475</v>
      </c>
      <c r="O1310" s="2" t="str">
        <f t="shared" si="21"/>
        <v>http://atlas.ihpan.edu.pl/indxr/app/appoz_kalisz_z18/index.php#3;535.692;-1.68825</v>
      </c>
      <c r="P1310" t="s">
        <v>4465</v>
      </c>
    </row>
    <row r="1311" spans="1:16" x14ac:dyDescent="0.25">
      <c r="A1311">
        <v>1315</v>
      </c>
      <c r="D1311" t="s">
        <v>13</v>
      </c>
      <c r="E1311" t="s">
        <v>4476</v>
      </c>
      <c r="F1311" s="3" t="s">
        <v>10153</v>
      </c>
      <c r="G1311" s="3" t="s">
        <v>10154</v>
      </c>
      <c r="I1311" t="s">
        <v>2750</v>
      </c>
      <c r="K1311" t="s">
        <v>16</v>
      </c>
      <c r="L1311" s="1">
        <v>43285.671620370398</v>
      </c>
      <c r="M1311" t="s">
        <v>4477</v>
      </c>
      <c r="N1311" t="s">
        <v>4478</v>
      </c>
      <c r="O1311" s="2" t="str">
        <f t="shared" si="21"/>
        <v>http://atlas.ihpan.edu.pl/indxr/app/appoz_kalisz_z18/index.php#3;535.908;-1.95825</v>
      </c>
      <c r="P1311" t="s">
        <v>4465</v>
      </c>
    </row>
    <row r="1312" spans="1:16" x14ac:dyDescent="0.25">
      <c r="A1312">
        <v>1316</v>
      </c>
      <c r="D1312" t="s">
        <v>721</v>
      </c>
      <c r="E1312" t="s">
        <v>4479</v>
      </c>
      <c r="F1312" s="3" t="s">
        <v>10155</v>
      </c>
      <c r="G1312" s="3" t="s">
        <v>9653</v>
      </c>
      <c r="K1312" t="s">
        <v>16</v>
      </c>
      <c r="L1312" s="1">
        <v>43285.672118055598</v>
      </c>
      <c r="M1312" t="s">
        <v>4480</v>
      </c>
      <c r="N1312" t="s">
        <v>4481</v>
      </c>
      <c r="O1312" s="2" t="str">
        <f t="shared" si="21"/>
        <v>http://atlas.ihpan.edu.pl/indxr/app/appoz_kalisz_z18/index.php#3;535.9455;-2.97075</v>
      </c>
      <c r="P1312" t="s">
        <v>4482</v>
      </c>
    </row>
    <row r="1313" spans="1:16" x14ac:dyDescent="0.25">
      <c r="A1313">
        <v>1317</v>
      </c>
      <c r="D1313" t="s">
        <v>13</v>
      </c>
      <c r="E1313" t="s">
        <v>4483</v>
      </c>
      <c r="F1313" s="3" t="s">
        <v>10156</v>
      </c>
      <c r="G1313" s="3" t="s">
        <v>9724</v>
      </c>
      <c r="K1313" t="s">
        <v>16</v>
      </c>
      <c r="L1313" s="1">
        <v>43285.672337962998</v>
      </c>
      <c r="M1313" t="s">
        <v>4484</v>
      </c>
      <c r="N1313" t="s">
        <v>4485</v>
      </c>
      <c r="O1313" s="2" t="str">
        <f t="shared" si="21"/>
        <v>http://atlas.ihpan.edu.pl/indxr/app/appoz_kalisz_z18/index.php#3;537.03;-3.24975</v>
      </c>
      <c r="P1313" t="s">
        <v>4482</v>
      </c>
    </row>
    <row r="1314" spans="1:16" x14ac:dyDescent="0.25">
      <c r="A1314">
        <v>1318</v>
      </c>
      <c r="D1314" t="s">
        <v>13</v>
      </c>
      <c r="E1314" t="s">
        <v>4486</v>
      </c>
      <c r="F1314" s="3" t="s">
        <v>10672</v>
      </c>
      <c r="G1314" s="3" t="s">
        <v>9736</v>
      </c>
      <c r="I1314" t="s">
        <v>4487</v>
      </c>
      <c r="K1314" t="s">
        <v>16</v>
      </c>
      <c r="L1314" s="1">
        <v>43285.672743055598</v>
      </c>
      <c r="M1314" t="s">
        <v>4488</v>
      </c>
      <c r="N1314" t="s">
        <v>4489</v>
      </c>
      <c r="O1314" s="2" t="str">
        <f t="shared" si="21"/>
        <v>http://atlas.ihpan.edu.pl/indxr/app/appoz_kalisz_z18/index.php#3;536.958;-3.65175</v>
      </c>
      <c r="P1314" t="s">
        <v>4482</v>
      </c>
    </row>
    <row r="1315" spans="1:16" x14ac:dyDescent="0.25">
      <c r="A1315">
        <v>1319</v>
      </c>
      <c r="D1315" t="s">
        <v>13</v>
      </c>
      <c r="E1315" t="s">
        <v>4490</v>
      </c>
      <c r="F1315" s="3" t="s">
        <v>10152</v>
      </c>
      <c r="G1315" s="3" t="s">
        <v>9653</v>
      </c>
      <c r="I1315" t="s">
        <v>4491</v>
      </c>
      <c r="K1315" t="s">
        <v>16</v>
      </c>
      <c r="L1315" s="1">
        <v>43285.673067129603</v>
      </c>
      <c r="M1315" t="s">
        <v>4492</v>
      </c>
      <c r="N1315" t="s">
        <v>4493</v>
      </c>
      <c r="O1315" s="2" t="str">
        <f t="shared" si="21"/>
        <v>http://atlas.ihpan.edu.pl/indxr/app/appoz_kalisz_z18/index.php#3;535.6365;-4.11225</v>
      </c>
      <c r="P1315" t="s">
        <v>4482</v>
      </c>
    </row>
    <row r="1316" spans="1:16" x14ac:dyDescent="0.25">
      <c r="A1316">
        <v>1320</v>
      </c>
      <c r="D1316" t="s">
        <v>13</v>
      </c>
      <c r="E1316" t="s">
        <v>4494</v>
      </c>
      <c r="F1316" s="3" t="s">
        <v>10157</v>
      </c>
      <c r="G1316" s="3" t="s">
        <v>10006</v>
      </c>
      <c r="K1316" t="s">
        <v>16</v>
      </c>
      <c r="L1316" s="1">
        <v>43285.673391203702</v>
      </c>
      <c r="M1316" t="s">
        <v>4495</v>
      </c>
      <c r="N1316" t="s">
        <v>4496</v>
      </c>
      <c r="O1316" s="2" t="str">
        <f t="shared" si="21"/>
        <v>http://atlas.ihpan.edu.pl/indxr/app/appoz_kalisz_z18/index.php#3;537.492;-4.86675</v>
      </c>
      <c r="P1316" t="s">
        <v>4497</v>
      </c>
    </row>
    <row r="1317" spans="1:16" x14ac:dyDescent="0.25">
      <c r="A1317">
        <v>1321</v>
      </c>
      <c r="D1317" t="s">
        <v>13</v>
      </c>
      <c r="E1317" t="s">
        <v>4498</v>
      </c>
      <c r="F1317" s="3" t="s">
        <v>10158</v>
      </c>
      <c r="G1317" s="3" t="s">
        <v>10159</v>
      </c>
      <c r="K1317" t="s">
        <v>16</v>
      </c>
      <c r="L1317" s="1">
        <v>43285.673715277801</v>
      </c>
      <c r="M1317" t="s">
        <v>4499</v>
      </c>
      <c r="N1317" t="s">
        <v>4500</v>
      </c>
      <c r="O1317" s="2" t="str">
        <f t="shared" si="21"/>
        <v>http://atlas.ihpan.edu.pl/indxr/app/appoz_kalisz_z18/index.php#3;535.9185;-5.34675</v>
      </c>
      <c r="P1317" t="s">
        <v>4497</v>
      </c>
    </row>
    <row r="1318" spans="1:16" x14ac:dyDescent="0.25">
      <c r="A1318">
        <v>1322</v>
      </c>
      <c r="D1318" t="s">
        <v>13</v>
      </c>
      <c r="E1318" t="s">
        <v>4501</v>
      </c>
      <c r="F1318" s="3" t="s">
        <v>10708</v>
      </c>
      <c r="G1318" s="3" t="s">
        <v>10159</v>
      </c>
      <c r="I1318" t="s">
        <v>4502</v>
      </c>
      <c r="K1318" t="s">
        <v>16</v>
      </c>
      <c r="L1318" s="1">
        <v>43285.674155092602</v>
      </c>
      <c r="M1318" t="s">
        <v>4503</v>
      </c>
      <c r="N1318" t="s">
        <v>4504</v>
      </c>
      <c r="O1318" s="2" t="str">
        <f t="shared" si="21"/>
        <v>http://atlas.ihpan.edu.pl/indxr/app/appoz_kalisz_z18/index.php#3;535.5795;-5.77875</v>
      </c>
      <c r="P1318" t="s">
        <v>4497</v>
      </c>
    </row>
    <row r="1319" spans="1:16" x14ac:dyDescent="0.25">
      <c r="A1319">
        <v>1323</v>
      </c>
      <c r="D1319" t="s">
        <v>13</v>
      </c>
      <c r="E1319" t="s">
        <v>4505</v>
      </c>
      <c r="K1319" t="s">
        <v>16</v>
      </c>
      <c r="L1319" s="1">
        <v>43285.674548611103</v>
      </c>
      <c r="M1319" t="s">
        <v>4506</v>
      </c>
      <c r="N1319" t="s">
        <v>4507</v>
      </c>
      <c r="O1319" s="2" t="str">
        <f t="shared" si="21"/>
        <v>http://atlas.ihpan.edu.pl/indxr/app/appoz_kalisz_z18/index.php#3;536.1465;-6.45525</v>
      </c>
      <c r="P1319" t="s">
        <v>4508</v>
      </c>
    </row>
    <row r="1320" spans="1:16" x14ac:dyDescent="0.25">
      <c r="A1320">
        <v>1324</v>
      </c>
      <c r="D1320" t="s">
        <v>13</v>
      </c>
      <c r="E1320" t="s">
        <v>4509</v>
      </c>
      <c r="F1320" t="s">
        <v>10160</v>
      </c>
      <c r="G1320" t="s">
        <v>9236</v>
      </c>
      <c r="I1320" t="s">
        <v>4510</v>
      </c>
      <c r="K1320" t="s">
        <v>16</v>
      </c>
      <c r="L1320" s="1">
        <v>43285.6749305556</v>
      </c>
      <c r="M1320" t="s">
        <v>4511</v>
      </c>
      <c r="N1320" t="s">
        <v>4512</v>
      </c>
      <c r="O1320" s="2" t="str">
        <f t="shared" si="21"/>
        <v>http://atlas.ihpan.edu.pl/indxr/app/appoz_kalisz_z18/index.php#3;536.8575;-6.95175</v>
      </c>
      <c r="P1320" t="s">
        <v>4508</v>
      </c>
    </row>
    <row r="1321" spans="1:16" x14ac:dyDescent="0.25">
      <c r="A1321">
        <v>1325</v>
      </c>
      <c r="D1321" t="s">
        <v>13</v>
      </c>
      <c r="E1321" t="s">
        <v>4513</v>
      </c>
      <c r="F1321" t="s">
        <v>10161</v>
      </c>
      <c r="G1321" t="s">
        <v>9236</v>
      </c>
      <c r="I1321" t="s">
        <v>463</v>
      </c>
      <c r="K1321" t="s">
        <v>16</v>
      </c>
      <c r="L1321" s="1">
        <v>43285.675219907404</v>
      </c>
      <c r="M1321" t="s">
        <v>4514</v>
      </c>
      <c r="N1321" t="s">
        <v>4515</v>
      </c>
      <c r="O1321" s="2" t="str">
        <f t="shared" si="21"/>
        <v>http://atlas.ihpan.edu.pl/indxr/app/appoz_kalisz_z18/index.php#3;535.7955;-7.13925</v>
      </c>
      <c r="P1321" t="s">
        <v>4508</v>
      </c>
    </row>
    <row r="1322" spans="1:16" x14ac:dyDescent="0.25">
      <c r="A1322">
        <v>1326</v>
      </c>
      <c r="D1322" t="s">
        <v>13</v>
      </c>
      <c r="E1322" t="s">
        <v>4516</v>
      </c>
      <c r="F1322" t="s">
        <v>10162</v>
      </c>
      <c r="G1322" t="s">
        <v>9139</v>
      </c>
      <c r="K1322" t="s">
        <v>16</v>
      </c>
      <c r="L1322" s="1">
        <v>43285.675497685203</v>
      </c>
      <c r="M1322" t="s">
        <v>4517</v>
      </c>
      <c r="N1322" t="s">
        <v>4518</v>
      </c>
      <c r="O1322" s="2" t="str">
        <f t="shared" si="21"/>
        <v>http://atlas.ihpan.edu.pl/indxr/app/appoz_kalisz_z18/index.php#3;535.5225;-7.34025</v>
      </c>
      <c r="P1322" t="s">
        <v>4508</v>
      </c>
    </row>
    <row r="1323" spans="1:16" x14ac:dyDescent="0.25">
      <c r="A1323">
        <v>1327</v>
      </c>
      <c r="D1323" t="s">
        <v>13</v>
      </c>
      <c r="E1323" t="s">
        <v>4519</v>
      </c>
      <c r="F1323" t="s">
        <v>10163</v>
      </c>
      <c r="G1323" t="s">
        <v>9139</v>
      </c>
      <c r="I1323" t="s">
        <v>4520</v>
      </c>
      <c r="K1323" t="s">
        <v>16</v>
      </c>
      <c r="L1323" s="1">
        <v>43285.675844907397</v>
      </c>
      <c r="M1323" t="s">
        <v>4521</v>
      </c>
      <c r="N1323" t="s">
        <v>4522</v>
      </c>
      <c r="O1323" s="2" t="str">
        <f t="shared" si="21"/>
        <v>http://atlas.ihpan.edu.pl/indxr/app/appoz_kalisz_z18/index.php#3;535.497;-7.72125</v>
      </c>
      <c r="P1323" t="s">
        <v>4508</v>
      </c>
    </row>
    <row r="1324" spans="1:16" x14ac:dyDescent="0.25">
      <c r="A1324">
        <v>1328</v>
      </c>
      <c r="D1324" t="s">
        <v>4523</v>
      </c>
      <c r="E1324" t="s">
        <v>4524</v>
      </c>
      <c r="F1324" t="s">
        <v>10735</v>
      </c>
      <c r="I1324" t="s">
        <v>4525</v>
      </c>
      <c r="J1324"/>
      <c r="K1324" t="s">
        <v>16</v>
      </c>
      <c r="L1324" s="1">
        <v>43285.676145833299</v>
      </c>
      <c r="M1324" t="s">
        <v>4526</v>
      </c>
      <c r="N1324" t="s">
        <v>4527</v>
      </c>
      <c r="O1324" s="2" t="str">
        <f t="shared" si="21"/>
        <v>http://atlas.ihpan.edu.pl/indxr/app/appoz_kalisz_z18/index.php#3;536.6895;-8.43225</v>
      </c>
      <c r="P1324" t="s">
        <v>4528</v>
      </c>
    </row>
    <row r="1325" spans="1:16" x14ac:dyDescent="0.25">
      <c r="A1325">
        <v>1329</v>
      </c>
      <c r="D1325" t="s">
        <v>13</v>
      </c>
      <c r="E1325" t="s">
        <v>4529</v>
      </c>
      <c r="F1325" t="s">
        <v>10164</v>
      </c>
      <c r="G1325" t="s">
        <v>9938</v>
      </c>
      <c r="K1325" t="s">
        <v>16</v>
      </c>
      <c r="L1325" s="1">
        <v>43285.676504629599</v>
      </c>
      <c r="M1325" t="s">
        <v>4530</v>
      </c>
      <c r="N1325" t="s">
        <v>4531</v>
      </c>
      <c r="O1325" s="2" t="str">
        <f t="shared" si="21"/>
        <v>http://atlas.ihpan.edu.pl/indxr/app/appoz_kalisz_z18/index.php#3;536.814;-8.66025</v>
      </c>
      <c r="P1325" t="s">
        <v>4528</v>
      </c>
    </row>
    <row r="1326" spans="1:16" x14ac:dyDescent="0.25">
      <c r="A1326">
        <v>1330</v>
      </c>
      <c r="D1326" t="s">
        <v>13</v>
      </c>
      <c r="E1326" t="s">
        <v>4532</v>
      </c>
      <c r="F1326" t="s">
        <v>10165</v>
      </c>
      <c r="G1326" t="s">
        <v>10165</v>
      </c>
      <c r="I1326" t="s">
        <v>4533</v>
      </c>
      <c r="K1326" t="s">
        <v>16</v>
      </c>
      <c r="L1326" s="1">
        <v>43285.676840277803</v>
      </c>
      <c r="M1326" t="s">
        <v>4534</v>
      </c>
      <c r="N1326" t="s">
        <v>4535</v>
      </c>
      <c r="O1326" s="2" t="str">
        <f t="shared" si="21"/>
        <v>http://atlas.ihpan.edu.pl/indxr/app/appoz_kalisz_z18/index.php#3;535.368;-9.18825</v>
      </c>
      <c r="P1326" t="s">
        <v>4528</v>
      </c>
    </row>
    <row r="1327" spans="1:16" x14ac:dyDescent="0.25">
      <c r="A1327">
        <v>1331</v>
      </c>
      <c r="D1327" t="s">
        <v>13</v>
      </c>
      <c r="E1327" t="s">
        <v>4536</v>
      </c>
      <c r="F1327" t="s">
        <v>10166</v>
      </c>
      <c r="G1327" t="s">
        <v>9298</v>
      </c>
      <c r="K1327" t="s">
        <v>16</v>
      </c>
      <c r="L1327" s="1">
        <v>43285.677118055602</v>
      </c>
      <c r="M1327" t="s">
        <v>4537</v>
      </c>
      <c r="N1327" t="s">
        <v>4538</v>
      </c>
      <c r="O1327" s="2" t="str">
        <f t="shared" si="21"/>
        <v>http://atlas.ihpan.edu.pl/indxr/app/appoz_kalisz_z18/index.php#3;536.901;-10.12425</v>
      </c>
      <c r="P1327" t="s">
        <v>4539</v>
      </c>
    </row>
    <row r="1328" spans="1:16" x14ac:dyDescent="0.25">
      <c r="A1328">
        <v>1332</v>
      </c>
      <c r="D1328" t="s">
        <v>13</v>
      </c>
      <c r="E1328" t="s">
        <v>10168</v>
      </c>
      <c r="F1328" t="s">
        <v>10167</v>
      </c>
      <c r="G1328" t="s">
        <v>9598</v>
      </c>
      <c r="K1328" t="s">
        <v>16</v>
      </c>
      <c r="L1328" s="1">
        <v>43285.677372685197</v>
      </c>
      <c r="M1328" t="s">
        <v>4540</v>
      </c>
      <c r="N1328" t="s">
        <v>4541</v>
      </c>
      <c r="O1328" s="2" t="str">
        <f t="shared" si="21"/>
        <v>http://atlas.ihpan.edu.pl/indxr/app/appoz_kalisz_z18/index.php#3;536.871;-10.30725</v>
      </c>
      <c r="P1328" t="s">
        <v>4539</v>
      </c>
    </row>
    <row r="1329" spans="1:16" x14ac:dyDescent="0.25">
      <c r="A1329">
        <v>1333</v>
      </c>
      <c r="D1329" t="s">
        <v>13</v>
      </c>
      <c r="E1329" t="s">
        <v>4542</v>
      </c>
      <c r="F1329" s="3" t="s">
        <v>10710</v>
      </c>
      <c r="G1329" s="3" t="s">
        <v>9298</v>
      </c>
      <c r="K1329" t="s">
        <v>16</v>
      </c>
      <c r="L1329" s="1">
        <v>43285.678043981497</v>
      </c>
      <c r="M1329" t="s">
        <v>4543</v>
      </c>
      <c r="N1329" t="s">
        <v>4544</v>
      </c>
      <c r="O1329" s="2" t="str">
        <f t="shared" si="21"/>
        <v>http://atlas.ihpan.edu.pl/indxr/app/appoz_kalisz_z18/index.php#3;537.288;-10.87425</v>
      </c>
      <c r="P1329" t="s">
        <v>4539</v>
      </c>
    </row>
    <row r="1330" spans="1:16" x14ac:dyDescent="0.25">
      <c r="A1330">
        <v>1334</v>
      </c>
      <c r="D1330" t="s">
        <v>13</v>
      </c>
      <c r="E1330" t="s">
        <v>4545</v>
      </c>
      <c r="F1330" t="s">
        <v>10169</v>
      </c>
      <c r="G1330" t="s">
        <v>9742</v>
      </c>
      <c r="K1330" t="s">
        <v>16</v>
      </c>
      <c r="L1330" s="1">
        <v>43285.6793287037</v>
      </c>
      <c r="M1330" t="s">
        <v>4546</v>
      </c>
      <c r="N1330" t="s">
        <v>4547</v>
      </c>
      <c r="O1330" s="2" t="str">
        <f t="shared" si="21"/>
        <v>http://atlas.ihpan.edu.pl/indxr/app/appoz_kalisz_z18/index.php#3;544.113;-0.83175000000002</v>
      </c>
      <c r="P1330" t="s">
        <v>4548</v>
      </c>
    </row>
    <row r="1331" spans="1:16" x14ac:dyDescent="0.25">
      <c r="A1331">
        <v>1335</v>
      </c>
      <c r="D1331" t="s">
        <v>13</v>
      </c>
      <c r="E1331" t="s">
        <v>4549</v>
      </c>
      <c r="F1331" t="s">
        <v>10170</v>
      </c>
      <c r="G1331" t="s">
        <v>9874</v>
      </c>
      <c r="K1331" t="s">
        <v>16</v>
      </c>
      <c r="L1331" s="1">
        <v>43285.682256944398</v>
      </c>
      <c r="M1331" t="s">
        <v>4550</v>
      </c>
      <c r="N1331" t="s">
        <v>4551</v>
      </c>
      <c r="O1331" s="2" t="str">
        <f t="shared" si="21"/>
        <v>http://atlas.ihpan.edu.pl/indxr/app/appoz_kalisz_z18/index.php#3;543.9195;-1.04475000000001</v>
      </c>
      <c r="P1331" t="s">
        <v>4548</v>
      </c>
    </row>
    <row r="1332" spans="1:16" x14ac:dyDescent="0.25">
      <c r="A1332">
        <v>1336</v>
      </c>
      <c r="D1332" t="s">
        <v>13</v>
      </c>
      <c r="E1332" t="s">
        <v>4552</v>
      </c>
      <c r="F1332" s="3" t="s">
        <v>10709</v>
      </c>
      <c r="G1332" s="3" t="s">
        <v>9114</v>
      </c>
      <c r="I1332" t="s">
        <v>4553</v>
      </c>
      <c r="K1332" t="s">
        <v>16</v>
      </c>
      <c r="L1332" s="1">
        <v>43285.680439814802</v>
      </c>
      <c r="M1332" t="s">
        <v>4554</v>
      </c>
      <c r="N1332" t="s">
        <v>4555</v>
      </c>
      <c r="O1332" s="2" t="str">
        <f t="shared" si="21"/>
        <v>http://atlas.ihpan.edu.pl/indxr/app/appoz_kalisz_z18/index.php#3;542.691;-1.27125</v>
      </c>
      <c r="P1332" t="s">
        <v>4548</v>
      </c>
    </row>
    <row r="1333" spans="1:16" x14ac:dyDescent="0.25">
      <c r="A1333">
        <v>977</v>
      </c>
      <c r="C1333" t="s">
        <v>9155</v>
      </c>
      <c r="D1333" t="s">
        <v>13</v>
      </c>
      <c r="E1333" t="s">
        <v>3189</v>
      </c>
      <c r="F1333" s="3" t="s">
        <v>9216</v>
      </c>
      <c r="G1333" s="3" t="s">
        <v>9217</v>
      </c>
      <c r="I1333" t="s">
        <v>277</v>
      </c>
      <c r="K1333" t="s">
        <v>16</v>
      </c>
      <c r="L1333" s="1">
        <v>43284.961053240702</v>
      </c>
      <c r="M1333" t="s">
        <v>3358</v>
      </c>
      <c r="N1333" t="s">
        <v>3359</v>
      </c>
      <c r="O1333" s="2" t="str">
        <f t="shared" si="21"/>
        <v>http://atlas.ihpan.edu.pl/indxr/app/appoz_kalisz_z18/index.php#3;392.58675;-0.8995</v>
      </c>
    </row>
    <row r="1334" spans="1:16" x14ac:dyDescent="0.25">
      <c r="A1334">
        <v>1338</v>
      </c>
      <c r="D1334" t="s">
        <v>13</v>
      </c>
      <c r="E1334" t="s">
        <v>4560</v>
      </c>
      <c r="F1334" t="s">
        <v>10171</v>
      </c>
      <c r="G1334" t="s">
        <v>10172</v>
      </c>
      <c r="I1334" t="s">
        <v>1760</v>
      </c>
      <c r="K1334" t="s">
        <v>16</v>
      </c>
      <c r="L1334" s="1">
        <v>43285.681469907402</v>
      </c>
      <c r="M1334" t="s">
        <v>4561</v>
      </c>
      <c r="N1334" t="s">
        <v>4562</v>
      </c>
      <c r="O1334" s="2" t="str">
        <f t="shared" si="21"/>
        <v>http://atlas.ihpan.edu.pl/indxr/app/appoz_kalisz_z18/index.php#3;543.363;-1.82475</v>
      </c>
      <c r="P1334" t="s">
        <v>4548</v>
      </c>
    </row>
    <row r="1335" spans="1:16" x14ac:dyDescent="0.25">
      <c r="A1335">
        <v>1339</v>
      </c>
      <c r="D1335" t="s">
        <v>13</v>
      </c>
      <c r="E1335" t="s">
        <v>4563</v>
      </c>
      <c r="F1335" t="s">
        <v>10173</v>
      </c>
      <c r="G1335" t="s">
        <v>10174</v>
      </c>
      <c r="K1335" t="s">
        <v>16</v>
      </c>
      <c r="L1335" s="1">
        <v>43285.681724536997</v>
      </c>
      <c r="M1335" t="s">
        <v>4564</v>
      </c>
      <c r="N1335" t="s">
        <v>4565</v>
      </c>
      <c r="O1335" s="2" t="str">
        <f t="shared" si="21"/>
        <v>http://atlas.ihpan.edu.pl/indxr/app/appoz_kalisz_z18/index.php#3;542.229;-2.99025</v>
      </c>
      <c r="P1335" t="s">
        <v>4566</v>
      </c>
    </row>
    <row r="1336" spans="1:16" x14ac:dyDescent="0.25">
      <c r="A1336">
        <v>1340</v>
      </c>
      <c r="D1336" t="s">
        <v>13</v>
      </c>
      <c r="E1336" t="s">
        <v>4567</v>
      </c>
      <c r="F1336" t="s">
        <v>10170</v>
      </c>
      <c r="G1336" t="s">
        <v>9874</v>
      </c>
      <c r="K1336" t="s">
        <v>16</v>
      </c>
      <c r="L1336" s="1">
        <v>43285.682025463</v>
      </c>
      <c r="M1336" t="s">
        <v>4568</v>
      </c>
      <c r="N1336" t="s">
        <v>4569</v>
      </c>
      <c r="O1336" s="2" t="str">
        <f t="shared" si="21"/>
        <v>http://atlas.ihpan.edu.pl/indxr/app/appoz_kalisz_z18/index.php#3;542.1135;-3.17325</v>
      </c>
      <c r="P1336" t="s">
        <v>4566</v>
      </c>
    </row>
    <row r="1337" spans="1:16" x14ac:dyDescent="0.25">
      <c r="A1337">
        <v>1341</v>
      </c>
      <c r="D1337" t="s">
        <v>13</v>
      </c>
      <c r="E1337" t="s">
        <v>4552</v>
      </c>
      <c r="F1337" t="s">
        <v>10175</v>
      </c>
      <c r="G1337" t="s">
        <v>10176</v>
      </c>
      <c r="I1337" s="7" t="s">
        <v>10813</v>
      </c>
      <c r="K1337" t="s">
        <v>16</v>
      </c>
      <c r="L1337" s="1">
        <v>43285.682777777802</v>
      </c>
      <c r="M1337" t="s">
        <v>4570</v>
      </c>
      <c r="N1337" t="s">
        <v>4571</v>
      </c>
      <c r="O1337" s="2" t="str">
        <f t="shared" si="21"/>
        <v>http://atlas.ihpan.edu.pl/indxr/app/appoz_kalisz_z18/index.php#3;543.507;-3.10575</v>
      </c>
      <c r="P1337" t="s">
        <v>4566</v>
      </c>
    </row>
    <row r="1338" spans="1:16" x14ac:dyDescent="0.25">
      <c r="A1338">
        <v>1575</v>
      </c>
      <c r="C1338" t="s">
        <v>9155</v>
      </c>
      <c r="D1338" t="s">
        <v>13</v>
      </c>
      <c r="E1338" t="s">
        <v>5320</v>
      </c>
      <c r="F1338" t="s">
        <v>9216</v>
      </c>
      <c r="G1338" t="s">
        <v>9217</v>
      </c>
      <c r="I1338" t="s">
        <v>277</v>
      </c>
      <c r="K1338" t="s">
        <v>16</v>
      </c>
      <c r="L1338" s="1">
        <v>43287.549745370401</v>
      </c>
      <c r="M1338" t="s">
        <v>5321</v>
      </c>
      <c r="N1338" t="s">
        <v>5322</v>
      </c>
      <c r="O1338" s="2" t="str">
        <f t="shared" si="21"/>
        <v>http://atlas.ihpan.edu.pl/indxr/app/appoz_kalisz_z18/index.php#3;656.9935;-6.7775</v>
      </c>
      <c r="P1338" t="s">
        <v>5317</v>
      </c>
    </row>
    <row r="1339" spans="1:16" x14ac:dyDescent="0.25">
      <c r="A1339">
        <v>1343</v>
      </c>
      <c r="D1339" t="s">
        <v>13</v>
      </c>
      <c r="E1339" t="s">
        <v>4560</v>
      </c>
      <c r="F1339" t="s">
        <v>10171</v>
      </c>
      <c r="G1339" t="s">
        <v>10172</v>
      </c>
      <c r="I1339" t="s">
        <v>1760</v>
      </c>
      <c r="K1339" t="s">
        <v>16</v>
      </c>
      <c r="L1339" s="1">
        <v>43285.683888888903</v>
      </c>
      <c r="M1339" t="s">
        <v>4575</v>
      </c>
      <c r="N1339" t="s">
        <v>4576</v>
      </c>
      <c r="O1339" s="2" t="str">
        <f t="shared" si="21"/>
        <v>http://atlas.ihpan.edu.pl/indxr/app/appoz_kalisz_z18/index.php#3;543.228;-3.84825</v>
      </c>
      <c r="P1339" t="s">
        <v>4566</v>
      </c>
    </row>
    <row r="1340" spans="1:16" x14ac:dyDescent="0.25">
      <c r="A1340">
        <v>1344</v>
      </c>
      <c r="D1340" t="s">
        <v>13</v>
      </c>
      <c r="E1340" t="s">
        <v>4577</v>
      </c>
      <c r="F1340" t="s">
        <v>10169</v>
      </c>
      <c r="G1340" t="s">
        <v>9742</v>
      </c>
      <c r="I1340" t="s">
        <v>4578</v>
      </c>
      <c r="K1340" t="s">
        <v>16</v>
      </c>
      <c r="L1340" s="1">
        <v>43285.684363425898</v>
      </c>
      <c r="M1340" t="s">
        <v>4579</v>
      </c>
      <c r="N1340" t="s">
        <v>4580</v>
      </c>
      <c r="O1340" s="2" t="str">
        <f t="shared" si="21"/>
        <v>http://atlas.ihpan.edu.pl/indxr/app/appoz_kalisz_z18/index.php#3;542.229;-4.07325</v>
      </c>
      <c r="P1340" t="s">
        <v>4566</v>
      </c>
    </row>
    <row r="1341" spans="1:16" x14ac:dyDescent="0.25">
      <c r="A1341">
        <v>1345</v>
      </c>
      <c r="D1341" t="s">
        <v>13</v>
      </c>
      <c r="E1341" t="s">
        <v>4581</v>
      </c>
      <c r="F1341" t="s">
        <v>10177</v>
      </c>
      <c r="G1341" t="s">
        <v>9406</v>
      </c>
      <c r="K1341" t="s">
        <v>16</v>
      </c>
      <c r="L1341" s="1">
        <v>43285.684594907398</v>
      </c>
      <c r="M1341" t="s">
        <v>4582</v>
      </c>
      <c r="N1341" t="s">
        <v>4583</v>
      </c>
      <c r="O1341" s="2" t="str">
        <f t="shared" si="21"/>
        <v>http://atlas.ihpan.edu.pl/indxr/app/appoz_kalisz_z18/index.php#3;542.562;-4.68825</v>
      </c>
      <c r="P1341" t="s">
        <v>4584</v>
      </c>
    </row>
    <row r="1342" spans="1:16" x14ac:dyDescent="0.25">
      <c r="A1342">
        <v>1346</v>
      </c>
      <c r="D1342" t="s">
        <v>13</v>
      </c>
      <c r="E1342" t="s">
        <v>4585</v>
      </c>
      <c r="F1342" t="s">
        <v>10178</v>
      </c>
      <c r="G1342" t="s">
        <v>9136</v>
      </c>
      <c r="K1342" t="s">
        <v>16</v>
      </c>
      <c r="L1342" s="1">
        <v>43285.684837963003</v>
      </c>
      <c r="M1342" t="s">
        <v>4586</v>
      </c>
      <c r="N1342" t="s">
        <v>4587</v>
      </c>
      <c r="O1342" s="2" t="str">
        <f t="shared" si="21"/>
        <v>http://atlas.ihpan.edu.pl/indxr/app/appoz_kalisz_z18/index.php#3;543.219;-4.87275</v>
      </c>
      <c r="P1342" t="s">
        <v>4584</v>
      </c>
    </row>
    <row r="1343" spans="1:16" x14ac:dyDescent="0.25">
      <c r="A1343">
        <v>1347</v>
      </c>
      <c r="D1343" t="s">
        <v>13</v>
      </c>
      <c r="E1343" t="s">
        <v>4588</v>
      </c>
      <c r="F1343" t="s">
        <v>10179</v>
      </c>
      <c r="G1343" t="s">
        <v>9139</v>
      </c>
      <c r="K1343" t="s">
        <v>16</v>
      </c>
      <c r="L1343" s="1">
        <v>43285.685393518499</v>
      </c>
      <c r="M1343" t="s">
        <v>4589</v>
      </c>
      <c r="N1343" t="s">
        <v>4590</v>
      </c>
      <c r="O1343" s="2" t="str">
        <f t="shared" si="21"/>
        <v>http://atlas.ihpan.edu.pl/indxr/app/appoz_kalisz_z18/index.php#3;544.194;-5.63025</v>
      </c>
      <c r="P1343" t="s">
        <v>4591</v>
      </c>
    </row>
    <row r="1344" spans="1:16" x14ac:dyDescent="0.25">
      <c r="A1344">
        <v>1348</v>
      </c>
      <c r="D1344" t="s">
        <v>1020</v>
      </c>
      <c r="E1344" t="s">
        <v>3783</v>
      </c>
      <c r="F1344" t="s">
        <v>9971</v>
      </c>
      <c r="I1344" t="s">
        <v>4592</v>
      </c>
      <c r="K1344" t="s">
        <v>16</v>
      </c>
      <c r="L1344" s="1">
        <v>43285.685706018499</v>
      </c>
      <c r="M1344" t="s">
        <v>4593</v>
      </c>
      <c r="N1344" t="s">
        <v>4594</v>
      </c>
      <c r="O1344" s="2" t="str">
        <f t="shared" si="21"/>
        <v>http://atlas.ihpan.edu.pl/indxr/app/appoz_kalisz_z18/index.php#3;542.031;-6.08025</v>
      </c>
      <c r="P1344" t="s">
        <v>4591</v>
      </c>
    </row>
    <row r="1345" spans="1:16" x14ac:dyDescent="0.25">
      <c r="A1345">
        <v>1349</v>
      </c>
      <c r="D1345" t="s">
        <v>13</v>
      </c>
      <c r="E1345" t="s">
        <v>4595</v>
      </c>
      <c r="F1345" t="s">
        <v>10178</v>
      </c>
      <c r="G1345" t="s">
        <v>9136</v>
      </c>
      <c r="I1345" t="s">
        <v>4596</v>
      </c>
      <c r="K1345" t="s">
        <v>16</v>
      </c>
      <c r="L1345" s="1">
        <v>43285.686157407399</v>
      </c>
      <c r="M1345" t="s">
        <v>4597</v>
      </c>
      <c r="N1345" t="s">
        <v>4598</v>
      </c>
      <c r="O1345" s="2" t="str">
        <f t="shared" si="21"/>
        <v>http://atlas.ihpan.edu.pl/indxr/app/appoz_kalisz_z18/index.php#3;544.1145;-6.22725</v>
      </c>
      <c r="P1345" t="s">
        <v>4591</v>
      </c>
    </row>
    <row r="1346" spans="1:16" x14ac:dyDescent="0.25">
      <c r="A1346">
        <v>1350</v>
      </c>
      <c r="D1346" t="s">
        <v>13</v>
      </c>
      <c r="E1346" t="s">
        <v>4599</v>
      </c>
      <c r="F1346" t="s">
        <v>10180</v>
      </c>
      <c r="G1346" t="s">
        <v>10181</v>
      </c>
      <c r="K1346" t="s">
        <v>16</v>
      </c>
      <c r="L1346" s="1">
        <v>43285.686678240701</v>
      </c>
      <c r="M1346" t="s">
        <v>4600</v>
      </c>
      <c r="N1346" t="s">
        <v>4601</v>
      </c>
      <c r="O1346" s="2" t="str">
        <f t="shared" si="21"/>
        <v>http://atlas.ihpan.edu.pl/indxr/app/appoz_kalisz_z18/index.php#3;543.99;-6.93975</v>
      </c>
      <c r="P1346" t="s">
        <v>4602</v>
      </c>
    </row>
    <row r="1347" spans="1:16" x14ac:dyDescent="0.25">
      <c r="A1347">
        <v>1351</v>
      </c>
      <c r="D1347" t="s">
        <v>13</v>
      </c>
      <c r="E1347" t="s">
        <v>4603</v>
      </c>
      <c r="F1347" t="s">
        <v>10182</v>
      </c>
      <c r="G1347" t="s">
        <v>10183</v>
      </c>
      <c r="K1347" t="s">
        <v>16</v>
      </c>
      <c r="L1347" s="1">
        <v>43285.686898148102</v>
      </c>
      <c r="M1347" t="s">
        <v>4604</v>
      </c>
      <c r="N1347" t="s">
        <v>4605</v>
      </c>
      <c r="O1347" s="2" t="str">
        <f t="shared" si="21"/>
        <v>http://atlas.ihpan.edu.pl/indxr/app/appoz_kalisz_z18/index.php#3;542.0805;-7.37475</v>
      </c>
      <c r="P1347" t="s">
        <v>4602</v>
      </c>
    </row>
    <row r="1348" spans="1:16" x14ac:dyDescent="0.25">
      <c r="A1348">
        <v>1352</v>
      </c>
      <c r="D1348" t="s">
        <v>13</v>
      </c>
      <c r="E1348" t="s">
        <v>4606</v>
      </c>
      <c r="F1348" t="s">
        <v>9297</v>
      </c>
      <c r="G1348" t="s">
        <v>9298</v>
      </c>
      <c r="I1348" t="s">
        <v>4607</v>
      </c>
      <c r="K1348" t="s">
        <v>16</v>
      </c>
      <c r="L1348" s="1">
        <v>43293.603599536997</v>
      </c>
      <c r="M1348" t="s">
        <v>4608</v>
      </c>
      <c r="N1348" t="s">
        <v>4609</v>
      </c>
      <c r="O1348" s="2" t="str">
        <f t="shared" si="21"/>
        <v>http://atlas.ihpan.edu.pl/indxr/app/appoz_kalisz_z18/index.php#3;544.062;-8.15175</v>
      </c>
      <c r="P1348" t="s">
        <v>4610</v>
      </c>
    </row>
    <row r="1349" spans="1:16" x14ac:dyDescent="0.25">
      <c r="A1349">
        <v>1353</v>
      </c>
      <c r="D1349" t="s">
        <v>13</v>
      </c>
      <c r="E1349" t="s">
        <v>4611</v>
      </c>
      <c r="F1349" t="s">
        <v>9426</v>
      </c>
      <c r="G1349" t="s">
        <v>9311</v>
      </c>
      <c r="K1349" t="s">
        <v>16</v>
      </c>
      <c r="L1349" s="1">
        <v>43285.687708333302</v>
      </c>
      <c r="M1349" t="s">
        <v>4612</v>
      </c>
      <c r="N1349" t="s">
        <v>4613</v>
      </c>
      <c r="O1349" s="2" t="str">
        <f t="shared" ref="O1349:O1412" si="22">HYPERLINK($N1349)</f>
        <v>http://atlas.ihpan.edu.pl/indxr/app/appoz_kalisz_z18/index.php#3;543.678;-8.36175</v>
      </c>
      <c r="P1349" t="s">
        <v>4610</v>
      </c>
    </row>
    <row r="1350" spans="1:16" x14ac:dyDescent="0.25">
      <c r="A1350">
        <v>1354</v>
      </c>
      <c r="D1350" t="s">
        <v>13</v>
      </c>
      <c r="E1350" t="s">
        <v>4606</v>
      </c>
      <c r="F1350" t="s">
        <v>9297</v>
      </c>
      <c r="G1350" t="s">
        <v>9298</v>
      </c>
      <c r="I1350" t="s">
        <v>4607</v>
      </c>
      <c r="K1350" t="s">
        <v>16</v>
      </c>
      <c r="L1350" s="1">
        <v>43293.603553240697</v>
      </c>
      <c r="M1350" t="s">
        <v>4614</v>
      </c>
      <c r="N1350" t="s">
        <v>4615</v>
      </c>
      <c r="O1350" s="2" t="str">
        <f t="shared" si="22"/>
        <v>http://atlas.ihpan.edu.pl/indxr/app/appoz_kalisz_z18/index.php#3;543.6525;-9.26475</v>
      </c>
      <c r="P1350" t="s">
        <v>4616</v>
      </c>
    </row>
    <row r="1351" spans="1:16" x14ac:dyDescent="0.25">
      <c r="A1351">
        <v>1355</v>
      </c>
      <c r="D1351" t="s">
        <v>13</v>
      </c>
      <c r="E1351" s="7" t="s">
        <v>4617</v>
      </c>
      <c r="F1351" t="s">
        <v>9942</v>
      </c>
      <c r="G1351" t="s">
        <v>9311</v>
      </c>
      <c r="K1351" t="s">
        <v>16</v>
      </c>
      <c r="L1351" s="1">
        <v>43285.688692129603</v>
      </c>
      <c r="M1351" t="s">
        <v>4618</v>
      </c>
      <c r="N1351" t="s">
        <v>4619</v>
      </c>
      <c r="O1351" s="2" t="str">
        <f t="shared" si="22"/>
        <v>http://atlas.ihpan.edu.pl/indxr/app/appoz_kalisz_z18/index.php#3;542.532;-9.41475</v>
      </c>
      <c r="P1351" t="s">
        <v>4616</v>
      </c>
    </row>
    <row r="1352" spans="1:16" x14ac:dyDescent="0.25">
      <c r="A1352">
        <v>1356</v>
      </c>
      <c r="D1352" t="s">
        <v>13</v>
      </c>
      <c r="E1352" s="7" t="s">
        <v>4620</v>
      </c>
      <c r="F1352" t="s">
        <v>9426</v>
      </c>
      <c r="G1352" t="s">
        <v>9311</v>
      </c>
      <c r="I1352" t="s">
        <v>3585</v>
      </c>
      <c r="K1352" t="s">
        <v>16</v>
      </c>
      <c r="L1352" s="1">
        <v>43285.689143518503</v>
      </c>
      <c r="M1352" t="s">
        <v>4621</v>
      </c>
      <c r="N1352" t="s">
        <v>4622</v>
      </c>
      <c r="O1352" s="2" t="str">
        <f t="shared" si="22"/>
        <v>http://atlas.ihpan.edu.pl/indxr/app/appoz_kalisz_z18/index.php#3;544.131;-9.62775</v>
      </c>
      <c r="P1352" t="s">
        <v>4616</v>
      </c>
    </row>
    <row r="1353" spans="1:16" x14ac:dyDescent="0.25">
      <c r="A1353">
        <v>1357</v>
      </c>
      <c r="D1353" t="s">
        <v>13</v>
      </c>
      <c r="E1353" s="7" t="s">
        <v>10185</v>
      </c>
      <c r="F1353" s="3" t="s">
        <v>10184</v>
      </c>
      <c r="G1353" s="3" t="s">
        <v>9298</v>
      </c>
      <c r="I1353" t="s">
        <v>4623</v>
      </c>
      <c r="K1353" t="s">
        <v>16</v>
      </c>
      <c r="L1353" s="1">
        <v>43293.603206018503</v>
      </c>
      <c r="M1353" t="s">
        <v>4624</v>
      </c>
      <c r="N1353" t="s">
        <v>4625</v>
      </c>
      <c r="O1353" s="2" t="str">
        <f t="shared" si="22"/>
        <v>http://atlas.ihpan.edu.pl/indxr/app/appoz_kalisz_z18/index.php#3;543.3855;-9.67575</v>
      </c>
      <c r="P1353" t="s">
        <v>4616</v>
      </c>
    </row>
    <row r="1354" spans="1:16" x14ac:dyDescent="0.25">
      <c r="A1354">
        <v>1358</v>
      </c>
      <c r="D1354" t="s">
        <v>13</v>
      </c>
      <c r="E1354" s="7" t="s">
        <v>10185</v>
      </c>
      <c r="F1354" s="3" t="s">
        <v>10184</v>
      </c>
      <c r="G1354" s="3" t="s">
        <v>9298</v>
      </c>
      <c r="I1354" t="s">
        <v>4623</v>
      </c>
      <c r="K1354" t="s">
        <v>16</v>
      </c>
      <c r="L1354" s="1">
        <v>43293.602615740703</v>
      </c>
      <c r="M1354" t="s">
        <v>4626</v>
      </c>
      <c r="N1354" t="s">
        <v>4627</v>
      </c>
      <c r="O1354" s="2" t="str">
        <f t="shared" si="22"/>
        <v>http://atlas.ihpan.edu.pl/indxr/app/appoz_kalisz_z18/index.php#3;543.741;-8.63925</v>
      </c>
      <c r="P1354" t="s">
        <v>4610</v>
      </c>
    </row>
    <row r="1355" spans="1:16" x14ac:dyDescent="0.25">
      <c r="A1355">
        <v>1359</v>
      </c>
      <c r="D1355" t="s">
        <v>13</v>
      </c>
      <c r="E1355" s="7" t="s">
        <v>4628</v>
      </c>
      <c r="F1355" s="3" t="s">
        <v>9426</v>
      </c>
      <c r="G1355" s="3" t="s">
        <v>9311</v>
      </c>
      <c r="I1355" t="s">
        <v>4629</v>
      </c>
      <c r="K1355" t="s">
        <v>16</v>
      </c>
      <c r="L1355" s="1">
        <v>43285.690393518496</v>
      </c>
      <c r="M1355" t="s">
        <v>4630</v>
      </c>
      <c r="N1355" t="s">
        <v>4631</v>
      </c>
      <c r="O1355" s="2" t="str">
        <f t="shared" si="22"/>
        <v>http://atlas.ihpan.edu.pl/indxr/app/appoz_kalisz_z18/index.php#3;541.872;-8.68425</v>
      </c>
      <c r="P1355" t="s">
        <v>4610</v>
      </c>
    </row>
    <row r="1356" spans="1:16" x14ac:dyDescent="0.25">
      <c r="A1356">
        <v>1360</v>
      </c>
      <c r="D1356" t="s">
        <v>13</v>
      </c>
      <c r="E1356" t="s">
        <v>4606</v>
      </c>
      <c r="F1356" s="3" t="s">
        <v>9297</v>
      </c>
      <c r="G1356" s="3" t="s">
        <v>9298</v>
      </c>
      <c r="I1356" s="7" t="s">
        <v>10814</v>
      </c>
      <c r="K1356" t="s">
        <v>16</v>
      </c>
      <c r="L1356" s="1">
        <v>43293.603703703702</v>
      </c>
      <c r="M1356" t="s">
        <v>4632</v>
      </c>
      <c r="N1356" t="s">
        <v>4633</v>
      </c>
      <c r="O1356" s="2" t="str">
        <f t="shared" si="22"/>
        <v>http://atlas.ihpan.edu.pl/indxr/app/appoz_kalisz_z18/index.php#3;543.7845;-10.19475</v>
      </c>
      <c r="P1356" t="s">
        <v>4634</v>
      </c>
    </row>
    <row r="1357" spans="1:16" x14ac:dyDescent="0.25">
      <c r="A1357">
        <v>1361</v>
      </c>
      <c r="D1357" t="s">
        <v>13</v>
      </c>
      <c r="E1357" t="s">
        <v>4635</v>
      </c>
      <c r="F1357" s="3" t="s">
        <v>9646</v>
      </c>
      <c r="G1357" s="3" t="s">
        <v>9549</v>
      </c>
      <c r="K1357" t="s">
        <v>16</v>
      </c>
      <c r="L1357" s="1">
        <v>43285.690798611096</v>
      </c>
      <c r="M1357" t="s">
        <v>4636</v>
      </c>
      <c r="N1357" t="s">
        <v>4637</v>
      </c>
      <c r="O1357" s="2" t="str">
        <f t="shared" si="22"/>
        <v>http://atlas.ihpan.edu.pl/indxr/app/appoz_kalisz_z18/index.php#3;542.754;-10.36875</v>
      </c>
      <c r="P1357" t="s">
        <v>4634</v>
      </c>
    </row>
    <row r="1358" spans="1:16" x14ac:dyDescent="0.25">
      <c r="A1358">
        <v>1362</v>
      </c>
      <c r="D1358" t="s">
        <v>13</v>
      </c>
      <c r="E1358" t="s">
        <v>4620</v>
      </c>
      <c r="F1358" s="3" t="s">
        <v>9426</v>
      </c>
      <c r="G1358" s="3" t="s">
        <v>9311</v>
      </c>
      <c r="I1358" t="s">
        <v>4638</v>
      </c>
      <c r="K1358" t="s">
        <v>16</v>
      </c>
      <c r="L1358" s="1">
        <v>43285.691145833298</v>
      </c>
      <c r="M1358" t="s">
        <v>4639</v>
      </c>
      <c r="N1358" t="s">
        <v>4640</v>
      </c>
      <c r="O1358" s="2" t="str">
        <f t="shared" si="22"/>
        <v>http://atlas.ihpan.edu.pl/indxr/app/appoz_kalisz_z18/index.php#3;542.1135;-10.70775</v>
      </c>
      <c r="P1358" t="s">
        <v>4634</v>
      </c>
    </row>
    <row r="1359" spans="1:16" x14ac:dyDescent="0.25">
      <c r="A1359">
        <v>1363</v>
      </c>
      <c r="D1359" t="s">
        <v>13</v>
      </c>
      <c r="E1359" t="s">
        <v>10187</v>
      </c>
      <c r="F1359" s="3" t="s">
        <v>10186</v>
      </c>
      <c r="G1359" s="3" t="s">
        <v>9298</v>
      </c>
      <c r="I1359" t="s">
        <v>4623</v>
      </c>
      <c r="K1359" t="s">
        <v>16</v>
      </c>
      <c r="L1359" s="1">
        <v>43293.602708333303</v>
      </c>
      <c r="M1359" t="s">
        <v>4641</v>
      </c>
      <c r="N1359" t="s">
        <v>4642</v>
      </c>
      <c r="O1359" s="2" t="str">
        <f t="shared" si="22"/>
        <v>http://atlas.ihpan.edu.pl/indxr/app/appoz_kalisz_z18/index.php#3;541.935;-10.95975</v>
      </c>
      <c r="P1359" t="s">
        <v>4634</v>
      </c>
    </row>
    <row r="1360" spans="1:16" x14ac:dyDescent="0.25">
      <c r="A1360">
        <v>490</v>
      </c>
      <c r="D1360" t="s">
        <v>10651</v>
      </c>
      <c r="E1360" t="s">
        <v>1696</v>
      </c>
      <c r="H1360" s="3" t="s">
        <v>9064</v>
      </c>
      <c r="J1360"/>
      <c r="K1360" t="s">
        <v>16</v>
      </c>
      <c r="L1360" s="1">
        <v>43283.5229861111</v>
      </c>
      <c r="M1360" t="s">
        <v>1697</v>
      </c>
      <c r="N1360" t="s">
        <v>1698</v>
      </c>
      <c r="O1360" s="2" t="str">
        <f t="shared" si="22"/>
        <v>http://atlas.ihpan.edu.pl/indxr/app/appoz_kalisz_z18/index.php#3;187.91275;-5.448</v>
      </c>
      <c r="P1360" t="s">
        <v>1668</v>
      </c>
    </row>
    <row r="1361" spans="1:16" x14ac:dyDescent="0.25">
      <c r="A1361">
        <v>1726</v>
      </c>
      <c r="D1361" t="s">
        <v>10651</v>
      </c>
      <c r="E1361" t="s">
        <v>5824</v>
      </c>
      <c r="H1361" s="14" t="s">
        <v>9033</v>
      </c>
      <c r="I1361" s="6"/>
      <c r="J1361"/>
      <c r="K1361" t="s">
        <v>16</v>
      </c>
      <c r="L1361" s="1">
        <v>43292.458495370403</v>
      </c>
      <c r="M1361" t="s">
        <v>5825</v>
      </c>
      <c r="N1361" t="s">
        <v>5826</v>
      </c>
      <c r="O1361" s="2" t="str">
        <f t="shared" si="22"/>
        <v>http://atlas.ihpan.edu.pl/indxr/app/appoz_kalisz_z18/index.php#3;735.42475;-11.51875</v>
      </c>
      <c r="P1361" t="s">
        <v>5817</v>
      </c>
    </row>
    <row r="1362" spans="1:16" x14ac:dyDescent="0.25">
      <c r="A1362">
        <v>1366</v>
      </c>
      <c r="D1362" t="s">
        <v>13</v>
      </c>
      <c r="E1362" t="s">
        <v>4650</v>
      </c>
      <c r="F1362" s="3" t="s">
        <v>10188</v>
      </c>
      <c r="G1362" s="3" t="s">
        <v>10189</v>
      </c>
      <c r="I1362" t="s">
        <v>4651</v>
      </c>
      <c r="K1362" t="s">
        <v>16</v>
      </c>
      <c r="L1362" s="1">
        <v>43293.6036342593</v>
      </c>
      <c r="M1362" t="s">
        <v>4652</v>
      </c>
      <c r="N1362" t="s">
        <v>4653</v>
      </c>
      <c r="O1362" s="2" t="str">
        <f t="shared" si="22"/>
        <v>http://atlas.ihpan.edu.pl/indxr/app/appoz_kalisz_z18/index.php#3;548.5815;-0.97425000000001</v>
      </c>
      <c r="P1362" t="s">
        <v>4646</v>
      </c>
    </row>
    <row r="1363" spans="1:16" x14ac:dyDescent="0.25">
      <c r="A1363">
        <v>1367</v>
      </c>
      <c r="D1363" t="s">
        <v>330</v>
      </c>
      <c r="E1363" t="s">
        <v>4654</v>
      </c>
      <c r="F1363" s="3" t="s">
        <v>10190</v>
      </c>
      <c r="G1363" s="3" t="s">
        <v>10191</v>
      </c>
      <c r="I1363" t="s">
        <v>4655</v>
      </c>
      <c r="K1363" t="s">
        <v>16</v>
      </c>
      <c r="L1363" s="1">
        <v>43285.697731481501</v>
      </c>
      <c r="M1363" t="s">
        <v>4656</v>
      </c>
      <c r="N1363" t="s">
        <v>4657</v>
      </c>
      <c r="O1363" s="2" t="str">
        <f t="shared" si="22"/>
        <v>http://atlas.ihpan.edu.pl/indxr/app/appoz_kalisz_z18/index.php#3;548.418;-1.34175</v>
      </c>
      <c r="P1363" t="s">
        <v>4646</v>
      </c>
    </row>
    <row r="1364" spans="1:16" x14ac:dyDescent="0.25">
      <c r="A1364">
        <v>1368</v>
      </c>
      <c r="D1364" t="s">
        <v>330</v>
      </c>
      <c r="E1364" t="s">
        <v>10192</v>
      </c>
      <c r="F1364" s="9" t="s">
        <v>10184</v>
      </c>
      <c r="G1364" s="9" t="s">
        <v>9298</v>
      </c>
      <c r="I1364" t="s">
        <v>4658</v>
      </c>
      <c r="K1364" t="s">
        <v>16</v>
      </c>
      <c r="L1364" s="1">
        <v>43293.602800925903</v>
      </c>
      <c r="M1364" t="s">
        <v>4659</v>
      </c>
      <c r="N1364" t="s">
        <v>4660</v>
      </c>
      <c r="O1364" s="2" t="str">
        <f t="shared" si="22"/>
        <v>http://atlas.ihpan.edu.pl/indxr/app/appoz_kalisz_z18/index.php#3;549.966;-1.36425</v>
      </c>
      <c r="P1364" t="s">
        <v>4646</v>
      </c>
    </row>
    <row r="1365" spans="1:16" x14ac:dyDescent="0.25">
      <c r="A1365">
        <v>1369</v>
      </c>
      <c r="D1365" t="s">
        <v>330</v>
      </c>
      <c r="E1365" t="s">
        <v>4661</v>
      </c>
      <c r="F1365" s="3" t="s">
        <v>10193</v>
      </c>
      <c r="G1365" s="3" t="s">
        <v>10191</v>
      </c>
      <c r="I1365" t="s">
        <v>4662</v>
      </c>
      <c r="K1365" t="s">
        <v>16</v>
      </c>
      <c r="L1365" s="1">
        <v>43285.697256944397</v>
      </c>
      <c r="M1365" t="s">
        <v>4663</v>
      </c>
      <c r="N1365" t="s">
        <v>4664</v>
      </c>
      <c r="O1365" s="2" t="str">
        <f t="shared" si="22"/>
        <v>http://atlas.ihpan.edu.pl/indxr/app/appoz_kalisz_z18/index.php#3;548.163;-1.53675</v>
      </c>
      <c r="P1365" t="s">
        <v>4646</v>
      </c>
    </row>
    <row r="1366" spans="1:16" x14ac:dyDescent="0.25">
      <c r="A1366">
        <v>1581</v>
      </c>
      <c r="C1366" t="s">
        <v>9155</v>
      </c>
      <c r="D1366" t="s">
        <v>13</v>
      </c>
      <c r="E1366" t="s">
        <v>5338</v>
      </c>
      <c r="F1366" t="s">
        <v>9216</v>
      </c>
      <c r="G1366" t="s">
        <v>9217</v>
      </c>
      <c r="I1366" t="s">
        <v>277</v>
      </c>
      <c r="K1366" t="s">
        <v>16</v>
      </c>
      <c r="L1366" s="1">
        <v>43287.5524421296</v>
      </c>
      <c r="M1366" t="s">
        <v>5339</v>
      </c>
      <c r="N1366" t="s">
        <v>5340</v>
      </c>
      <c r="O1366" s="2" t="str">
        <f t="shared" si="22"/>
        <v>http://atlas.ihpan.edu.pl/indxr/app/appoz_kalisz_z18/index.php#3;655.28175;-11.3575</v>
      </c>
      <c r="P1366" t="s">
        <v>5334</v>
      </c>
    </row>
    <row r="1367" spans="1:16" x14ac:dyDescent="0.25">
      <c r="A1367">
        <v>1371</v>
      </c>
      <c r="D1367" t="s">
        <v>13</v>
      </c>
      <c r="E1367" t="s">
        <v>4667</v>
      </c>
      <c r="F1367" s="3" t="s">
        <v>10195</v>
      </c>
      <c r="G1367" s="3" t="s">
        <v>10196</v>
      </c>
      <c r="I1367" t="s">
        <v>526</v>
      </c>
      <c r="K1367" t="s">
        <v>16</v>
      </c>
      <c r="L1367" s="1">
        <v>43285.698657407404</v>
      </c>
      <c r="M1367" t="s">
        <v>4668</v>
      </c>
      <c r="N1367" t="s">
        <v>4669</v>
      </c>
      <c r="O1367" s="2" t="str">
        <f t="shared" si="22"/>
        <v>http://atlas.ihpan.edu.pl/indxr/app/appoz_kalisz_z18/index.php#3;547.7775;-1.92825</v>
      </c>
      <c r="P1367" t="s">
        <v>4646</v>
      </c>
    </row>
    <row r="1368" spans="1:16" x14ac:dyDescent="0.25">
      <c r="A1368">
        <v>1372</v>
      </c>
      <c r="D1368" t="s">
        <v>13</v>
      </c>
      <c r="E1368" t="s">
        <v>4670</v>
      </c>
      <c r="F1368" s="3" t="s">
        <v>9277</v>
      </c>
      <c r="G1368" s="3" t="s">
        <v>9278</v>
      </c>
      <c r="K1368" t="s">
        <v>16</v>
      </c>
      <c r="L1368" s="1">
        <v>43285.698935185203</v>
      </c>
      <c r="M1368" t="s">
        <v>4671</v>
      </c>
      <c r="N1368" t="s">
        <v>4672</v>
      </c>
      <c r="O1368" s="2" t="str">
        <f t="shared" si="22"/>
        <v>http://atlas.ihpan.edu.pl/indxr/app/appoz_kalisz_z18/index.php#3;549.048;-2.13825</v>
      </c>
      <c r="P1368" t="s">
        <v>4646</v>
      </c>
    </row>
    <row r="1369" spans="1:16" x14ac:dyDescent="0.25">
      <c r="A1369">
        <v>1373</v>
      </c>
      <c r="D1369" t="s">
        <v>13</v>
      </c>
      <c r="E1369" t="s">
        <v>4673</v>
      </c>
      <c r="F1369" s="3" t="s">
        <v>9279</v>
      </c>
      <c r="G1369" s="3" t="s">
        <v>9278</v>
      </c>
      <c r="K1369" t="s">
        <v>16</v>
      </c>
      <c r="L1369" s="1">
        <v>43285.699108796303</v>
      </c>
      <c r="M1369" t="s">
        <v>4674</v>
      </c>
      <c r="N1369" t="s">
        <v>4675</v>
      </c>
      <c r="O1369" s="2" t="str">
        <f t="shared" si="22"/>
        <v>http://atlas.ihpan.edu.pl/indxr/app/appoz_kalisz_z18/index.php#3;550.1355;-2.13225</v>
      </c>
      <c r="P1369" t="s">
        <v>4646</v>
      </c>
    </row>
    <row r="1370" spans="1:16" x14ac:dyDescent="0.25">
      <c r="A1370">
        <v>1374</v>
      </c>
      <c r="D1370" t="s">
        <v>13</v>
      </c>
      <c r="E1370" t="s">
        <v>4676</v>
      </c>
      <c r="F1370" s="3" t="s">
        <v>9345</v>
      </c>
      <c r="G1370" s="3" t="s">
        <v>9343</v>
      </c>
      <c r="K1370" t="s">
        <v>16</v>
      </c>
      <c r="L1370" s="1">
        <v>43285.699421296304</v>
      </c>
      <c r="M1370" t="s">
        <v>4677</v>
      </c>
      <c r="N1370" t="s">
        <v>4678</v>
      </c>
      <c r="O1370" s="2" t="str">
        <f t="shared" si="22"/>
        <v>http://atlas.ihpan.edu.pl/indxr/app/appoz_kalisz_z18/index.php#3;548.079;-3.41325</v>
      </c>
      <c r="P1370" t="s">
        <v>4679</v>
      </c>
    </row>
    <row r="1371" spans="1:16" x14ac:dyDescent="0.25">
      <c r="A1371">
        <v>1375</v>
      </c>
      <c r="D1371" t="s">
        <v>13</v>
      </c>
      <c r="E1371" t="s">
        <v>4680</v>
      </c>
      <c r="F1371" s="3" t="s">
        <v>10197</v>
      </c>
      <c r="G1371" s="3" t="s">
        <v>9258</v>
      </c>
      <c r="I1371" t="s">
        <v>4681</v>
      </c>
      <c r="K1371" t="s">
        <v>16</v>
      </c>
      <c r="L1371" s="1">
        <v>43285.700949074097</v>
      </c>
      <c r="M1371" t="s">
        <v>4682</v>
      </c>
      <c r="N1371" t="s">
        <v>4683</v>
      </c>
      <c r="O1371" s="2" t="str">
        <f t="shared" si="22"/>
        <v>http://atlas.ihpan.edu.pl/indxr/app/appoz_kalisz_z18/index.php#3;547.3065;-3.61875</v>
      </c>
      <c r="P1371" t="s">
        <v>4679</v>
      </c>
    </row>
    <row r="1372" spans="1:16" x14ac:dyDescent="0.25">
      <c r="A1372">
        <v>1376</v>
      </c>
      <c r="D1372" t="s">
        <v>13</v>
      </c>
      <c r="E1372" t="s">
        <v>4684</v>
      </c>
      <c r="F1372" s="3" t="s">
        <v>9350</v>
      </c>
      <c r="G1372" s="3" t="s">
        <v>9258</v>
      </c>
      <c r="I1372" t="s">
        <v>4685</v>
      </c>
      <c r="K1372" t="s">
        <v>16</v>
      </c>
      <c r="L1372" s="1">
        <v>43285.700034722198</v>
      </c>
      <c r="M1372" t="s">
        <v>4686</v>
      </c>
      <c r="N1372" t="s">
        <v>4687</v>
      </c>
      <c r="O1372" s="2" t="str">
        <f t="shared" si="22"/>
        <v>http://atlas.ihpan.edu.pl/indxr/app/appoz_kalisz_z18/index.php#3;549.0165;-3.63375</v>
      </c>
      <c r="P1372" t="s">
        <v>4679</v>
      </c>
    </row>
    <row r="1373" spans="1:16" x14ac:dyDescent="0.25">
      <c r="A1373">
        <v>1377</v>
      </c>
      <c r="D1373" t="s">
        <v>13</v>
      </c>
      <c r="E1373" t="s">
        <v>754</v>
      </c>
      <c r="F1373" s="3" t="s">
        <v>5566</v>
      </c>
      <c r="I1373" t="s">
        <v>4688</v>
      </c>
      <c r="K1373" t="s">
        <v>16</v>
      </c>
      <c r="L1373" s="1">
        <v>43285.700810185197</v>
      </c>
      <c r="M1373" t="s">
        <v>4689</v>
      </c>
      <c r="N1373" t="s">
        <v>4690</v>
      </c>
      <c r="O1373" s="2" t="str">
        <f t="shared" si="22"/>
        <v>http://atlas.ihpan.edu.pl/indxr/app/appoz_kalisz_z18/index.php#3;546.828;-3.69225</v>
      </c>
      <c r="P1373" t="s">
        <v>4679</v>
      </c>
    </row>
    <row r="1374" spans="1:16" x14ac:dyDescent="0.25">
      <c r="A1374">
        <v>1378</v>
      </c>
      <c r="D1374" t="s">
        <v>13</v>
      </c>
      <c r="E1374" t="s">
        <v>4691</v>
      </c>
      <c r="F1374" s="3" t="s">
        <v>10198</v>
      </c>
      <c r="G1374" s="3" t="s">
        <v>10199</v>
      </c>
      <c r="I1374" t="s">
        <v>4692</v>
      </c>
      <c r="K1374" t="s">
        <v>16</v>
      </c>
      <c r="L1374" s="1">
        <v>43285.701608796298</v>
      </c>
      <c r="M1374" t="s">
        <v>4693</v>
      </c>
      <c r="N1374" t="s">
        <v>4694</v>
      </c>
      <c r="O1374" s="2" t="str">
        <f t="shared" si="22"/>
        <v>http://atlas.ihpan.edu.pl/indxr/app/appoz_kalisz_z18/index.php#3;548.2515;-4.83675</v>
      </c>
      <c r="P1374" t="s">
        <v>4695</v>
      </c>
    </row>
    <row r="1375" spans="1:16" x14ac:dyDescent="0.25">
      <c r="A1375">
        <v>1379</v>
      </c>
      <c r="D1375" t="s">
        <v>13</v>
      </c>
      <c r="E1375" t="s">
        <v>4696</v>
      </c>
      <c r="F1375" s="3" t="s">
        <v>10200</v>
      </c>
      <c r="G1375" s="3" t="s">
        <v>10201</v>
      </c>
      <c r="I1375" t="s">
        <v>4697</v>
      </c>
      <c r="K1375" t="s">
        <v>16</v>
      </c>
      <c r="L1375" s="1">
        <v>43285.702129629601</v>
      </c>
      <c r="M1375" t="s">
        <v>4698</v>
      </c>
      <c r="N1375" t="s">
        <v>4699</v>
      </c>
      <c r="O1375" s="2" t="str">
        <f t="shared" si="22"/>
        <v>http://atlas.ihpan.edu.pl/indxr/app/appoz_kalisz_z18/index.php#3;548.5905;-5.07975</v>
      </c>
      <c r="P1375" t="s">
        <v>4695</v>
      </c>
    </row>
    <row r="1376" spans="1:16" x14ac:dyDescent="0.25">
      <c r="A1376">
        <v>1380</v>
      </c>
      <c r="D1376" t="s">
        <v>13</v>
      </c>
      <c r="E1376" t="s">
        <v>668</v>
      </c>
      <c r="F1376" s="3" t="s">
        <v>9245</v>
      </c>
      <c r="G1376" s="3" t="s">
        <v>9246</v>
      </c>
      <c r="I1376" t="s">
        <v>9249</v>
      </c>
      <c r="K1376" t="s">
        <v>16</v>
      </c>
      <c r="L1376" s="1">
        <v>43285.7025810185</v>
      </c>
      <c r="M1376" t="s">
        <v>4700</v>
      </c>
      <c r="N1376" t="s">
        <v>4701</v>
      </c>
      <c r="O1376" s="2" t="str">
        <f t="shared" si="22"/>
        <v>http://atlas.ihpan.edu.pl/indxr/app/appoz_kalisz_z18/index.php#3;547.4955;-5.62875</v>
      </c>
      <c r="P1376" t="s">
        <v>4695</v>
      </c>
    </row>
    <row r="1377" spans="1:16" x14ac:dyDescent="0.25">
      <c r="A1377">
        <v>1381</v>
      </c>
      <c r="D1377" t="s">
        <v>13</v>
      </c>
      <c r="E1377" t="s">
        <v>665</v>
      </c>
      <c r="F1377" s="3" t="s">
        <v>9247</v>
      </c>
      <c r="G1377" s="3" t="s">
        <v>9246</v>
      </c>
      <c r="I1377" t="s">
        <v>9250</v>
      </c>
      <c r="K1377" t="s">
        <v>16</v>
      </c>
      <c r="L1377" s="1">
        <v>43285.702789351897</v>
      </c>
      <c r="M1377" t="s">
        <v>4702</v>
      </c>
      <c r="N1377" t="s">
        <v>4703</v>
      </c>
      <c r="O1377" s="2" t="str">
        <f t="shared" si="22"/>
        <v>http://atlas.ihpan.edu.pl/indxr/app/appoz_kalisz_z18/index.php#3;548.2665;-5.64975</v>
      </c>
      <c r="P1377" t="s">
        <v>4695</v>
      </c>
    </row>
    <row r="1378" spans="1:16" x14ac:dyDescent="0.25">
      <c r="A1378">
        <v>1382</v>
      </c>
      <c r="D1378" t="s">
        <v>13</v>
      </c>
      <c r="E1378" t="s">
        <v>211</v>
      </c>
      <c r="F1378" s="3" t="s">
        <v>9248</v>
      </c>
      <c r="G1378" s="3" t="s">
        <v>9246</v>
      </c>
      <c r="I1378" t="s">
        <v>9251</v>
      </c>
      <c r="K1378" t="s">
        <v>16</v>
      </c>
      <c r="L1378" s="1">
        <v>43285.702997685199</v>
      </c>
      <c r="M1378" t="s">
        <v>4704</v>
      </c>
      <c r="N1378" t="s">
        <v>4705</v>
      </c>
      <c r="O1378" s="2" t="str">
        <f t="shared" si="22"/>
        <v>http://atlas.ihpan.edu.pl/indxr/app/appoz_kalisz_z18/index.php#3;549.048;-5.69925</v>
      </c>
      <c r="P1378" t="s">
        <v>4695</v>
      </c>
    </row>
    <row r="1379" spans="1:16" x14ac:dyDescent="0.25">
      <c r="A1379">
        <v>1383</v>
      </c>
      <c r="D1379" t="s">
        <v>13</v>
      </c>
      <c r="E1379" t="s">
        <v>4706</v>
      </c>
      <c r="F1379" s="3" t="s">
        <v>10202</v>
      </c>
      <c r="G1379" s="3" t="s">
        <v>9184</v>
      </c>
      <c r="K1379" t="s">
        <v>16</v>
      </c>
      <c r="L1379" s="1">
        <v>43287.398009259297</v>
      </c>
      <c r="M1379" t="s">
        <v>4707</v>
      </c>
      <c r="N1379" t="s">
        <v>4708</v>
      </c>
      <c r="O1379" s="2" t="str">
        <f t="shared" si="22"/>
        <v>http://atlas.ihpan.edu.pl/indxr/app/appoz_kalisz_z18/index.php#3;548.37425;-7.197</v>
      </c>
      <c r="P1379" t="s">
        <v>4709</v>
      </c>
    </row>
    <row r="1380" spans="1:16" x14ac:dyDescent="0.25">
      <c r="A1380">
        <v>1384</v>
      </c>
      <c r="D1380" t="s">
        <v>13</v>
      </c>
      <c r="E1380" t="s">
        <v>4710</v>
      </c>
      <c r="F1380" s="3" t="s">
        <v>9115</v>
      </c>
      <c r="G1380" s="3" t="s">
        <v>9114</v>
      </c>
      <c r="K1380" t="s">
        <v>16</v>
      </c>
      <c r="L1380" s="1">
        <v>43287.400254629603</v>
      </c>
      <c r="M1380" t="s">
        <v>4711</v>
      </c>
      <c r="N1380" t="s">
        <v>4712</v>
      </c>
      <c r="O1380" s="2" t="str">
        <f t="shared" si="22"/>
        <v>http://atlas.ihpan.edu.pl/indxr/app/appoz_kalisz_z18/index.php#3;548.74025;-7.449</v>
      </c>
      <c r="P1380" t="s">
        <v>4709</v>
      </c>
    </row>
    <row r="1381" spans="1:16" x14ac:dyDescent="0.25">
      <c r="A1381">
        <v>1385</v>
      </c>
      <c r="D1381" t="s">
        <v>13</v>
      </c>
      <c r="E1381" t="s">
        <v>49</v>
      </c>
      <c r="F1381" s="3" t="s">
        <v>9455</v>
      </c>
      <c r="G1381" s="3" t="s">
        <v>9456</v>
      </c>
      <c r="I1381" t="s">
        <v>4713</v>
      </c>
      <c r="K1381" t="s">
        <v>16</v>
      </c>
      <c r="L1381" s="1">
        <v>43287.401423611103</v>
      </c>
      <c r="M1381" t="s">
        <v>4714</v>
      </c>
      <c r="N1381" t="s">
        <v>4715</v>
      </c>
      <c r="O1381" s="2" t="str">
        <f t="shared" si="22"/>
        <v>http://atlas.ihpan.edu.pl/indxr/app/appoz_kalisz_z18/index.php#3;549.85825;-8.853</v>
      </c>
      <c r="P1381" t="s">
        <v>4716</v>
      </c>
    </row>
    <row r="1382" spans="1:16" x14ac:dyDescent="0.25">
      <c r="A1382">
        <v>1386</v>
      </c>
      <c r="D1382" t="s">
        <v>13</v>
      </c>
      <c r="E1382" t="s">
        <v>1673</v>
      </c>
      <c r="F1382" s="3" t="s">
        <v>10203</v>
      </c>
      <c r="G1382" s="3" t="s">
        <v>9456</v>
      </c>
      <c r="I1382" t="s">
        <v>4717</v>
      </c>
      <c r="K1382" t="s">
        <v>16</v>
      </c>
      <c r="L1382" s="1">
        <v>43287.401701388902</v>
      </c>
      <c r="M1382" t="s">
        <v>4718</v>
      </c>
      <c r="N1382" t="s">
        <v>4719</v>
      </c>
      <c r="O1382" s="2" t="str">
        <f t="shared" si="22"/>
        <v>http://atlas.ihpan.edu.pl/indxr/app/appoz_kalisz_z18/index.php#3;547.75225;-9.015</v>
      </c>
      <c r="P1382" t="s">
        <v>4716</v>
      </c>
    </row>
    <row r="1383" spans="1:16" x14ac:dyDescent="0.25">
      <c r="A1383">
        <v>1387</v>
      </c>
      <c r="D1383" t="s">
        <v>13</v>
      </c>
      <c r="E1383" t="s">
        <v>4720</v>
      </c>
      <c r="F1383" s="3" t="s">
        <v>9156</v>
      </c>
      <c r="G1383" s="3" t="s">
        <v>9114</v>
      </c>
      <c r="K1383" t="s">
        <v>16</v>
      </c>
      <c r="L1383" s="1">
        <v>43287.402303240699</v>
      </c>
      <c r="M1383" t="s">
        <v>4721</v>
      </c>
      <c r="N1383" t="s">
        <v>4722</v>
      </c>
      <c r="O1383" s="2" t="str">
        <f t="shared" si="22"/>
        <v>http://atlas.ihpan.edu.pl/indxr/app/appoz_kalisz_z18/index.php#3;548.34225;-9.425</v>
      </c>
      <c r="P1383" t="s">
        <v>4716</v>
      </c>
    </row>
    <row r="1384" spans="1:16" x14ac:dyDescent="0.25">
      <c r="A1384">
        <v>1388</v>
      </c>
      <c r="D1384" t="s">
        <v>1020</v>
      </c>
      <c r="E1384" t="s">
        <v>4723</v>
      </c>
      <c r="F1384" s="3" t="s">
        <v>9296</v>
      </c>
      <c r="I1384" t="s">
        <v>10204</v>
      </c>
      <c r="K1384" t="s">
        <v>16</v>
      </c>
      <c r="L1384" s="1">
        <v>43287.403252314798</v>
      </c>
      <c r="M1384" t="s">
        <v>4724</v>
      </c>
      <c r="N1384" t="s">
        <v>4725</v>
      </c>
      <c r="O1384" s="2" t="str">
        <f t="shared" si="22"/>
        <v>http://atlas.ihpan.edu.pl/indxr/app/appoz_kalisz_z18/index.php#3;549.7125;-9.79925</v>
      </c>
      <c r="P1384" t="s">
        <v>4716</v>
      </c>
    </row>
    <row r="1385" spans="1:16" x14ac:dyDescent="0.25">
      <c r="A1385">
        <v>1389</v>
      </c>
      <c r="D1385" t="s">
        <v>13</v>
      </c>
      <c r="E1385" t="s">
        <v>4726</v>
      </c>
      <c r="F1385" s="3" t="s">
        <v>9482</v>
      </c>
      <c r="G1385" s="3" t="s">
        <v>9483</v>
      </c>
      <c r="K1385" t="s">
        <v>16</v>
      </c>
      <c r="L1385" s="1">
        <v>43287.405312499999</v>
      </c>
      <c r="M1385" t="s">
        <v>4727</v>
      </c>
      <c r="N1385" t="s">
        <v>4728</v>
      </c>
      <c r="O1385" s="2" t="str">
        <f t="shared" si="22"/>
        <v>http://atlas.ihpan.edu.pl/indxr/app/appoz_kalisz_z18/index.php#3;549.80325;-10.9965</v>
      </c>
      <c r="P1385" t="s">
        <v>4729</v>
      </c>
    </row>
    <row r="1386" spans="1:16" x14ac:dyDescent="0.25">
      <c r="A1386">
        <v>1390</v>
      </c>
      <c r="D1386" t="s">
        <v>13</v>
      </c>
      <c r="E1386" t="s">
        <v>4730</v>
      </c>
      <c r="F1386" s="3" t="s">
        <v>10205</v>
      </c>
      <c r="G1386" s="3" t="s">
        <v>10206</v>
      </c>
      <c r="K1386" t="s">
        <v>16</v>
      </c>
      <c r="L1386" s="1">
        <v>43287.405810185199</v>
      </c>
      <c r="M1386" t="s">
        <v>4731</v>
      </c>
      <c r="N1386" t="s">
        <v>4732</v>
      </c>
      <c r="O1386" s="2" t="str">
        <f t="shared" si="22"/>
        <v>http://atlas.ihpan.edu.pl/indxr/app/appoz_kalisz_z18/index.php#3;549.7245;-11.1995</v>
      </c>
      <c r="P1386" t="s">
        <v>4729</v>
      </c>
    </row>
    <row r="1387" spans="1:16" x14ac:dyDescent="0.25">
      <c r="A1387">
        <v>1391</v>
      </c>
      <c r="D1387" t="s">
        <v>13</v>
      </c>
      <c r="E1387" t="s">
        <v>4733</v>
      </c>
      <c r="F1387" s="3" t="s">
        <v>9530</v>
      </c>
      <c r="G1387" s="3"/>
      <c r="I1387" t="s">
        <v>10207</v>
      </c>
      <c r="K1387" t="s">
        <v>16</v>
      </c>
      <c r="L1387" s="1">
        <v>43287.4077777778</v>
      </c>
      <c r="M1387" t="s">
        <v>4734</v>
      </c>
      <c r="N1387" t="s">
        <v>4735</v>
      </c>
      <c r="O1387" s="2" t="str">
        <f t="shared" si="22"/>
        <v>http://atlas.ihpan.edu.pl/indxr/app/appoz_kalisz_z18/index.php#3;553.98225;-2.30775</v>
      </c>
      <c r="P1387" t="s">
        <v>4736</v>
      </c>
    </row>
    <row r="1388" spans="1:16" x14ac:dyDescent="0.25">
      <c r="A1388">
        <v>1585</v>
      </c>
      <c r="C1388" t="s">
        <v>9155</v>
      </c>
      <c r="D1388" t="s">
        <v>13</v>
      </c>
      <c r="E1388" s="7" t="s">
        <v>10280</v>
      </c>
      <c r="F1388" t="s">
        <v>9216</v>
      </c>
      <c r="G1388" t="s">
        <v>9217</v>
      </c>
      <c r="I1388" t="s">
        <v>277</v>
      </c>
      <c r="K1388" t="s">
        <v>16</v>
      </c>
      <c r="L1388" s="1">
        <v>43287.554629629602</v>
      </c>
      <c r="M1388" t="s">
        <v>5349</v>
      </c>
      <c r="N1388" t="s">
        <v>5350</v>
      </c>
      <c r="O1388" s="2" t="str">
        <f t="shared" si="22"/>
        <v>http://atlas.ihpan.edu.pl/indxr/app/appoz_kalisz_z18/index.php#3;661.73775;-5.1695</v>
      </c>
      <c r="P1388" t="s">
        <v>5351</v>
      </c>
    </row>
    <row r="1389" spans="1:16" x14ac:dyDescent="0.25">
      <c r="A1389">
        <v>1393</v>
      </c>
      <c r="D1389" t="s">
        <v>13</v>
      </c>
      <c r="E1389" t="s">
        <v>2272</v>
      </c>
      <c r="F1389" s="3" t="s">
        <v>10209</v>
      </c>
      <c r="G1389" s="3" t="s">
        <v>9191</v>
      </c>
      <c r="I1389" t="s">
        <v>4740</v>
      </c>
      <c r="K1389" t="s">
        <v>16</v>
      </c>
      <c r="L1389" s="1">
        <v>43287.408379629604</v>
      </c>
      <c r="M1389" t="s">
        <v>4741</v>
      </c>
      <c r="N1389" t="s">
        <v>4742</v>
      </c>
      <c r="O1389" s="2" t="str">
        <f t="shared" si="22"/>
        <v>http://atlas.ihpan.edu.pl/indxr/app/appoz_kalisz_z18/index.php#3;555.80925;-2.51075</v>
      </c>
      <c r="P1389" t="s">
        <v>4736</v>
      </c>
    </row>
    <row r="1390" spans="1:16" x14ac:dyDescent="0.25">
      <c r="A1390">
        <v>1394</v>
      </c>
      <c r="D1390" t="s">
        <v>13</v>
      </c>
      <c r="E1390" t="s">
        <v>4743</v>
      </c>
      <c r="F1390" s="3" t="s">
        <v>10208</v>
      </c>
      <c r="G1390" s="3" t="s">
        <v>9191</v>
      </c>
      <c r="I1390" t="s">
        <v>2196</v>
      </c>
      <c r="K1390" t="s">
        <v>16</v>
      </c>
      <c r="L1390" s="1">
        <v>43287.408831018503</v>
      </c>
      <c r="M1390" t="s">
        <v>4744</v>
      </c>
      <c r="N1390" t="s">
        <v>4745</v>
      </c>
      <c r="O1390" s="2" t="str">
        <f t="shared" si="22"/>
        <v>http://atlas.ihpan.edu.pl/indxr/app/appoz_kalisz_z18/index.php#3;555.75325;-2.70325</v>
      </c>
      <c r="P1390" t="s">
        <v>4736</v>
      </c>
    </row>
    <row r="1391" spans="1:16" x14ac:dyDescent="0.25">
      <c r="A1391">
        <v>1395</v>
      </c>
      <c r="D1391" t="s">
        <v>13</v>
      </c>
      <c r="E1391" t="s">
        <v>4746</v>
      </c>
      <c r="F1391" s="3" t="s">
        <v>10210</v>
      </c>
      <c r="G1391" s="3" t="s">
        <v>10211</v>
      </c>
      <c r="I1391" t="s">
        <v>4747</v>
      </c>
      <c r="K1391" t="s">
        <v>16</v>
      </c>
      <c r="L1391" s="1">
        <v>43287.409166666701</v>
      </c>
      <c r="M1391" t="s">
        <v>4748</v>
      </c>
      <c r="N1391" t="s">
        <v>4749</v>
      </c>
      <c r="O1391" s="2" t="str">
        <f t="shared" si="22"/>
        <v>http://atlas.ihpan.edu.pl/indxr/app/appoz_kalisz_z18/index.php#3;556.063;-3.08825</v>
      </c>
      <c r="P1391" t="s">
        <v>4736</v>
      </c>
    </row>
    <row r="1392" spans="1:16" x14ac:dyDescent="0.25">
      <c r="A1392">
        <v>1396</v>
      </c>
      <c r="D1392" t="s">
        <v>13</v>
      </c>
      <c r="E1392" t="s">
        <v>4750</v>
      </c>
      <c r="F1392" s="3" t="s">
        <v>9482</v>
      </c>
      <c r="G1392" s="3" t="s">
        <v>9483</v>
      </c>
      <c r="I1392" t="s">
        <v>4751</v>
      </c>
      <c r="K1392" t="s">
        <v>16</v>
      </c>
      <c r="L1392" s="1">
        <v>43287.409560185202</v>
      </c>
      <c r="M1392" t="s">
        <v>4752</v>
      </c>
      <c r="N1392" t="s">
        <v>4753</v>
      </c>
      <c r="O1392" s="2" t="str">
        <f t="shared" si="22"/>
        <v>http://atlas.ihpan.edu.pl/indxr/app/appoz_kalisz_z18/index.php#3;555.14425;-3.51</v>
      </c>
      <c r="P1392" t="s">
        <v>4736</v>
      </c>
    </row>
    <row r="1393" spans="1:16" x14ac:dyDescent="0.25">
      <c r="A1393">
        <v>1397</v>
      </c>
      <c r="D1393" t="s">
        <v>13</v>
      </c>
      <c r="E1393" t="s">
        <v>1954</v>
      </c>
      <c r="F1393" s="3" t="s">
        <v>9157</v>
      </c>
      <c r="G1393" s="3" t="s">
        <v>9158</v>
      </c>
      <c r="I1393" t="s">
        <v>4754</v>
      </c>
      <c r="K1393" t="s">
        <v>16</v>
      </c>
      <c r="L1393" s="1">
        <v>43287.409872685203</v>
      </c>
      <c r="M1393" t="s">
        <v>4755</v>
      </c>
      <c r="N1393" t="s">
        <v>4756</v>
      </c>
      <c r="O1393" s="2" t="str">
        <f t="shared" si="22"/>
        <v>http://atlas.ihpan.edu.pl/indxr/app/appoz_kalisz_z18/index.php#3;555.10575;-4.93975</v>
      </c>
      <c r="P1393" t="s">
        <v>4757</v>
      </c>
    </row>
    <row r="1394" spans="1:16" x14ac:dyDescent="0.25">
      <c r="A1394">
        <v>1398</v>
      </c>
      <c r="D1394" t="s">
        <v>13</v>
      </c>
      <c r="E1394" t="s">
        <v>4758</v>
      </c>
      <c r="F1394" s="3" t="s">
        <v>9160</v>
      </c>
      <c r="G1394" s="3" t="s">
        <v>9161</v>
      </c>
      <c r="K1394" t="s">
        <v>16</v>
      </c>
      <c r="L1394" s="1">
        <v>43287.410115740699</v>
      </c>
      <c r="M1394" t="s">
        <v>4759</v>
      </c>
      <c r="N1394" t="s">
        <v>4760</v>
      </c>
      <c r="O1394" s="2" t="str">
        <f t="shared" si="22"/>
        <v>http://atlas.ihpan.edu.pl/indxr/app/appoz_kalisz_z18/index.php#3;556.1155;-5.12525</v>
      </c>
      <c r="P1394" t="s">
        <v>4757</v>
      </c>
    </row>
    <row r="1395" spans="1:16" x14ac:dyDescent="0.25">
      <c r="A1395">
        <v>1399</v>
      </c>
      <c r="D1395" t="s">
        <v>13</v>
      </c>
      <c r="E1395" t="s">
        <v>761</v>
      </c>
      <c r="F1395" s="3" t="s">
        <v>9684</v>
      </c>
      <c r="G1395" s="3" t="s">
        <v>9406</v>
      </c>
      <c r="I1395" s="13" t="s">
        <v>10212</v>
      </c>
      <c r="K1395" t="s">
        <v>16</v>
      </c>
      <c r="L1395" s="1">
        <v>43287.410567129598</v>
      </c>
      <c r="M1395" t="s">
        <v>4761</v>
      </c>
      <c r="N1395" t="s">
        <v>4762</v>
      </c>
      <c r="O1395" s="2" t="str">
        <f t="shared" si="22"/>
        <v>http://atlas.ihpan.edu.pl/indxr/app/appoz_kalisz_z18/index.php#3;556.539;-6.47975</v>
      </c>
      <c r="P1395" t="s">
        <v>4763</v>
      </c>
    </row>
    <row r="1396" spans="1:16" x14ac:dyDescent="0.25">
      <c r="A1396">
        <v>1400</v>
      </c>
      <c r="D1396" t="s">
        <v>13</v>
      </c>
      <c r="E1396" t="s">
        <v>4764</v>
      </c>
      <c r="F1396" s="3" t="s">
        <v>9407</v>
      </c>
      <c r="G1396" s="3" t="s">
        <v>9406</v>
      </c>
      <c r="I1396" t="s">
        <v>4765</v>
      </c>
      <c r="K1396" t="s">
        <v>16</v>
      </c>
      <c r="L1396" s="1">
        <v>43287.412152777797</v>
      </c>
      <c r="M1396" t="s">
        <v>4766</v>
      </c>
      <c r="N1396" t="s">
        <v>4767</v>
      </c>
      <c r="O1396" s="2" t="str">
        <f t="shared" si="22"/>
        <v>http://atlas.ihpan.edu.pl/indxr/app/appoz_kalisz_z18/index.php#3;556.1155;-6.688</v>
      </c>
      <c r="P1396" t="s">
        <v>4763</v>
      </c>
    </row>
    <row r="1397" spans="1:16" x14ac:dyDescent="0.25">
      <c r="A1397">
        <v>1401</v>
      </c>
      <c r="D1397" t="s">
        <v>13</v>
      </c>
      <c r="E1397" t="s">
        <v>761</v>
      </c>
      <c r="F1397" s="3" t="s">
        <v>9402</v>
      </c>
      <c r="G1397" s="3" t="s">
        <v>9403</v>
      </c>
      <c r="I1397" t="s">
        <v>952</v>
      </c>
      <c r="K1397" t="s">
        <v>16</v>
      </c>
      <c r="L1397" s="1">
        <v>43287.411331018498</v>
      </c>
      <c r="M1397" t="s">
        <v>4768</v>
      </c>
      <c r="N1397" t="s">
        <v>4769</v>
      </c>
      <c r="O1397" s="2" t="str">
        <f t="shared" si="22"/>
        <v>http://atlas.ihpan.edu.pl/indxr/app/appoz_kalisz_z18/index.php#3;555.202;-6.88225</v>
      </c>
      <c r="P1397" t="s">
        <v>4763</v>
      </c>
    </row>
    <row r="1398" spans="1:16" x14ac:dyDescent="0.25">
      <c r="A1398">
        <v>1402</v>
      </c>
      <c r="D1398" t="s">
        <v>13</v>
      </c>
      <c r="E1398" t="s">
        <v>4770</v>
      </c>
      <c r="F1398" s="3" t="s">
        <v>9138</v>
      </c>
      <c r="G1398" s="3" t="s">
        <v>9139</v>
      </c>
      <c r="I1398" t="s">
        <v>370</v>
      </c>
      <c r="K1398" t="s">
        <v>16</v>
      </c>
      <c r="L1398" s="1">
        <v>43287.412453703699</v>
      </c>
      <c r="M1398" t="s">
        <v>4771</v>
      </c>
      <c r="N1398" t="s">
        <v>4772</v>
      </c>
      <c r="O1398" s="2" t="str">
        <f t="shared" si="22"/>
        <v>http://atlas.ihpan.edu.pl/indxr/app/appoz_kalisz_z18/index.php#3;554.71375;-7.1115</v>
      </c>
      <c r="P1398" t="s">
        <v>4763</v>
      </c>
    </row>
    <row r="1399" spans="1:16" x14ac:dyDescent="0.25">
      <c r="A1399">
        <v>1403</v>
      </c>
      <c r="D1399" t="s">
        <v>13</v>
      </c>
      <c r="E1399" t="s">
        <v>4773</v>
      </c>
      <c r="F1399" s="3" t="s">
        <v>9404</v>
      </c>
      <c r="G1399" s="3" t="s">
        <v>9114</v>
      </c>
      <c r="I1399" t="s">
        <v>960</v>
      </c>
      <c r="K1399" t="s">
        <v>16</v>
      </c>
      <c r="L1399" s="1">
        <v>43287.411921296298</v>
      </c>
      <c r="M1399" t="s">
        <v>4774</v>
      </c>
      <c r="N1399" t="s">
        <v>4775</v>
      </c>
      <c r="O1399" s="2" t="str">
        <f t="shared" si="22"/>
        <v>http://atlas.ihpan.edu.pl/indxr/app/appoz_kalisz_z18/index.php#3;554.23775;-7.30925</v>
      </c>
      <c r="P1399" t="s">
        <v>4763</v>
      </c>
    </row>
    <row r="1400" spans="1:16" x14ac:dyDescent="0.25">
      <c r="A1400">
        <v>1404</v>
      </c>
      <c r="D1400" t="s">
        <v>13</v>
      </c>
      <c r="E1400" t="s">
        <v>4776</v>
      </c>
      <c r="F1400" s="3" t="s">
        <v>9345</v>
      </c>
      <c r="G1400" s="3" t="s">
        <v>9343</v>
      </c>
      <c r="K1400" t="s">
        <v>16</v>
      </c>
      <c r="L1400" s="1">
        <v>43287.412708333301</v>
      </c>
      <c r="M1400" t="s">
        <v>4777</v>
      </c>
      <c r="N1400" t="s">
        <v>4778</v>
      </c>
      <c r="O1400" s="2" t="str">
        <f t="shared" si="22"/>
        <v>http://atlas.ihpan.edu.pl/indxr/app/appoz_kalisz_z18/index.php#3;554.4145;-9.35325</v>
      </c>
      <c r="P1400" t="s">
        <v>4779</v>
      </c>
    </row>
    <row r="1401" spans="1:16" x14ac:dyDescent="0.25">
      <c r="A1401">
        <v>1405</v>
      </c>
      <c r="D1401" t="s">
        <v>13</v>
      </c>
      <c r="E1401" t="s">
        <v>4780</v>
      </c>
      <c r="F1401" s="3" t="s">
        <v>9346</v>
      </c>
      <c r="G1401" s="3" t="s">
        <v>9343</v>
      </c>
      <c r="I1401" t="s">
        <v>4781</v>
      </c>
      <c r="K1401" t="s">
        <v>16</v>
      </c>
      <c r="L1401" s="1">
        <v>43287.413113425901</v>
      </c>
      <c r="M1401" t="s">
        <v>4782</v>
      </c>
      <c r="N1401" t="s">
        <v>4783</v>
      </c>
      <c r="O1401" s="2" t="str">
        <f t="shared" si="22"/>
        <v>http://atlas.ihpan.edu.pl/indxr/app/appoz_kalisz_z18/index.php#3;553.98925;-9.579</v>
      </c>
      <c r="P1401" t="s">
        <v>4779</v>
      </c>
    </row>
    <row r="1402" spans="1:16" x14ac:dyDescent="0.25">
      <c r="A1402">
        <v>1406</v>
      </c>
      <c r="D1402" t="s">
        <v>13</v>
      </c>
      <c r="E1402" t="s">
        <v>740</v>
      </c>
      <c r="F1402" s="3" t="s">
        <v>9348</v>
      </c>
      <c r="G1402" s="3" t="s">
        <v>9343</v>
      </c>
      <c r="K1402" t="s">
        <v>16</v>
      </c>
      <c r="L1402" s="1">
        <v>43287.4132986111</v>
      </c>
      <c r="M1402" t="s">
        <v>4784</v>
      </c>
      <c r="N1402" t="s">
        <v>4785</v>
      </c>
      <c r="O1402" s="2" t="str">
        <f t="shared" si="22"/>
        <v>http://atlas.ihpan.edu.pl/indxr/app/appoz_kalisz_z18/index.php#3;556.05775;-9.551</v>
      </c>
      <c r="P1402" t="s">
        <v>4779</v>
      </c>
    </row>
    <row r="1403" spans="1:16" x14ac:dyDescent="0.25">
      <c r="A1403">
        <v>1407</v>
      </c>
      <c r="D1403" t="s">
        <v>330</v>
      </c>
      <c r="E1403" t="s">
        <v>4786</v>
      </c>
      <c r="F1403" s="3" t="s">
        <v>10190</v>
      </c>
      <c r="G1403" s="3" t="s">
        <v>10191</v>
      </c>
      <c r="I1403" s="4" t="s">
        <v>10815</v>
      </c>
      <c r="K1403" t="s">
        <v>16</v>
      </c>
      <c r="L1403" s="1">
        <v>43293.603773148097</v>
      </c>
      <c r="M1403" t="s">
        <v>4787</v>
      </c>
      <c r="N1403" t="s">
        <v>4788</v>
      </c>
      <c r="O1403" s="2" t="str">
        <f t="shared" si="22"/>
        <v>http://atlas.ihpan.edu.pl/indxr/app/appoz_kalisz_z18/index.php#3;554.73425;-11.007</v>
      </c>
      <c r="P1403" t="s">
        <v>4789</v>
      </c>
    </row>
    <row r="1404" spans="1:16" x14ac:dyDescent="0.25">
      <c r="A1404">
        <v>1408</v>
      </c>
      <c r="D1404" t="s">
        <v>330</v>
      </c>
      <c r="E1404" t="s">
        <v>10213</v>
      </c>
      <c r="F1404" s="3" t="s">
        <v>10214</v>
      </c>
      <c r="G1404" s="3" t="s">
        <v>10191</v>
      </c>
      <c r="I1404" s="4" t="s">
        <v>4790</v>
      </c>
      <c r="K1404" t="s">
        <v>16</v>
      </c>
      <c r="L1404" s="1">
        <v>43293.602928240703</v>
      </c>
      <c r="M1404" t="s">
        <v>4791</v>
      </c>
      <c r="N1404" t="s">
        <v>4792</v>
      </c>
      <c r="O1404" s="2" t="str">
        <f t="shared" si="22"/>
        <v>http://atlas.ihpan.edu.pl/indxr/app/appoz_kalisz_z18/index.php#3;555.40225;-11.205</v>
      </c>
      <c r="P1404" t="s">
        <v>4789</v>
      </c>
    </row>
    <row r="1405" spans="1:16" x14ac:dyDescent="0.25">
      <c r="A1405">
        <v>1409</v>
      </c>
      <c r="D1405" t="s">
        <v>330</v>
      </c>
      <c r="E1405" t="s">
        <v>4793</v>
      </c>
      <c r="F1405" s="3" t="s">
        <v>10193</v>
      </c>
      <c r="G1405" s="3" t="s">
        <v>10191</v>
      </c>
      <c r="I1405" s="4" t="s">
        <v>10816</v>
      </c>
      <c r="K1405" t="s">
        <v>16</v>
      </c>
      <c r="L1405" s="1">
        <v>43293.604467592602</v>
      </c>
      <c r="M1405" t="s">
        <v>4794</v>
      </c>
      <c r="N1405" t="s">
        <v>4795</v>
      </c>
      <c r="O1405" s="2" t="str">
        <f t="shared" si="22"/>
        <v>http://atlas.ihpan.edu.pl/indxr/app/appoz_kalisz_z18/index.php#3;553.85225;-11.405</v>
      </c>
      <c r="P1405" t="s">
        <v>4789</v>
      </c>
    </row>
    <row r="1406" spans="1:16" x14ac:dyDescent="0.25">
      <c r="A1406">
        <v>1588</v>
      </c>
      <c r="C1406" t="s">
        <v>9155</v>
      </c>
      <c r="D1406" t="s">
        <v>13</v>
      </c>
      <c r="E1406" t="s">
        <v>5359</v>
      </c>
      <c r="F1406" t="s">
        <v>9216</v>
      </c>
      <c r="G1406" t="s">
        <v>9217</v>
      </c>
      <c r="I1406" s="4" t="s">
        <v>277</v>
      </c>
      <c r="K1406" t="s">
        <v>16</v>
      </c>
      <c r="L1406" s="1">
        <v>43287.556608796302</v>
      </c>
      <c r="M1406" t="s">
        <v>5360</v>
      </c>
      <c r="N1406" t="s">
        <v>5361</v>
      </c>
      <c r="O1406" s="2" t="str">
        <f t="shared" si="22"/>
        <v>http://atlas.ihpan.edu.pl/indxr/app/appoz_kalisz_z18/index.php#3;663.15375;-7.5775</v>
      </c>
      <c r="P1406" t="s">
        <v>5362</v>
      </c>
    </row>
    <row r="1407" spans="1:16" x14ac:dyDescent="0.25">
      <c r="A1407">
        <v>1411</v>
      </c>
      <c r="D1407" t="s">
        <v>13</v>
      </c>
      <c r="E1407" t="s">
        <v>4798</v>
      </c>
      <c r="F1407" s="3" t="s">
        <v>9277</v>
      </c>
      <c r="G1407" s="3" t="s">
        <v>9278</v>
      </c>
      <c r="I1407" t="s">
        <v>4799</v>
      </c>
      <c r="K1407" t="s">
        <v>16</v>
      </c>
      <c r="L1407" s="1">
        <v>43287.4203935185</v>
      </c>
      <c r="M1407" t="s">
        <v>4800</v>
      </c>
      <c r="N1407" t="s">
        <v>4801</v>
      </c>
      <c r="O1407" s="2" t="str">
        <f t="shared" si="22"/>
        <v>http://atlas.ihpan.edu.pl/indxr/app/appoz_kalisz_z18/index.php#3;554.44625;-11.785</v>
      </c>
      <c r="P1407" t="s">
        <v>4789</v>
      </c>
    </row>
    <row r="1408" spans="1:16" x14ac:dyDescent="0.25">
      <c r="A1408">
        <v>1412</v>
      </c>
      <c r="D1408" t="s">
        <v>13</v>
      </c>
      <c r="E1408" t="s">
        <v>4802</v>
      </c>
      <c r="F1408" s="3" t="s">
        <v>9279</v>
      </c>
      <c r="G1408" s="3" t="s">
        <v>9278</v>
      </c>
      <c r="I1408" t="s">
        <v>4803</v>
      </c>
      <c r="K1408" t="s">
        <v>16</v>
      </c>
      <c r="L1408" s="1">
        <v>43287.420590277798</v>
      </c>
      <c r="M1408" t="s">
        <v>4804</v>
      </c>
      <c r="N1408" t="s">
        <v>4805</v>
      </c>
      <c r="O1408" s="2" t="str">
        <f t="shared" si="22"/>
        <v>http://atlas.ihpan.edu.pl/indxr/app/appoz_kalisz_z18/index.php#3;555.50425;-11.769</v>
      </c>
      <c r="P1408" t="s">
        <v>4789</v>
      </c>
    </row>
    <row r="1409" spans="1:16" x14ac:dyDescent="0.25">
      <c r="A1409">
        <v>1413</v>
      </c>
      <c r="D1409" t="s">
        <v>13</v>
      </c>
      <c r="E1409" t="s">
        <v>4806</v>
      </c>
      <c r="F1409" s="3" t="s">
        <v>10215</v>
      </c>
      <c r="G1409" s="3" t="s">
        <v>9566</v>
      </c>
      <c r="I1409" t="s">
        <v>463</v>
      </c>
      <c r="K1409" t="s">
        <v>16</v>
      </c>
      <c r="L1409" s="1">
        <v>43287.4234490741</v>
      </c>
      <c r="M1409" t="s">
        <v>4807</v>
      </c>
      <c r="N1409" t="s">
        <v>4808</v>
      </c>
      <c r="O1409" s="2" t="str">
        <f t="shared" si="22"/>
        <v>http://atlas.ihpan.edu.pl/indxr/app/appoz_kalisz_z18/index.php#3;560.69425;-1.537</v>
      </c>
      <c r="P1409" t="s">
        <v>4809</v>
      </c>
    </row>
    <row r="1410" spans="1:16" x14ac:dyDescent="0.25">
      <c r="A1410">
        <v>1414</v>
      </c>
      <c r="D1410" t="s">
        <v>13</v>
      </c>
      <c r="E1410" t="s">
        <v>618</v>
      </c>
      <c r="F1410" s="3" t="s">
        <v>10216</v>
      </c>
      <c r="G1410" s="3" t="s">
        <v>9566</v>
      </c>
      <c r="I1410" t="s">
        <v>4810</v>
      </c>
      <c r="K1410" t="s">
        <v>16</v>
      </c>
      <c r="L1410" s="1">
        <v>43287.422800925902</v>
      </c>
      <c r="M1410" t="s">
        <v>4811</v>
      </c>
      <c r="N1410" t="s">
        <v>4812</v>
      </c>
      <c r="O1410" s="2" t="str">
        <f t="shared" si="22"/>
        <v>http://atlas.ihpan.edu.pl/indxr/app/appoz_kalisz_z18/index.php#3;560.40625;-2.005</v>
      </c>
      <c r="P1410" t="s">
        <v>4809</v>
      </c>
    </row>
    <row r="1411" spans="1:16" x14ac:dyDescent="0.25">
      <c r="A1411">
        <v>1415</v>
      </c>
      <c r="D1411" t="s">
        <v>13</v>
      </c>
      <c r="E1411" t="s">
        <v>466</v>
      </c>
      <c r="F1411" s="3" t="s">
        <v>10216</v>
      </c>
      <c r="G1411" s="3" t="s">
        <v>9566</v>
      </c>
      <c r="I1411" t="s">
        <v>4813</v>
      </c>
      <c r="K1411" t="s">
        <v>16</v>
      </c>
      <c r="L1411" s="1">
        <v>43287.423310185201</v>
      </c>
      <c r="M1411" t="s">
        <v>4814</v>
      </c>
      <c r="N1411" t="s">
        <v>4815</v>
      </c>
      <c r="O1411" s="2" t="str">
        <f t="shared" si="22"/>
        <v>http://atlas.ihpan.edu.pl/indxr/app/appoz_kalisz_z18/index.php#3;560.90825;-2.761</v>
      </c>
      <c r="P1411" t="s">
        <v>4809</v>
      </c>
    </row>
    <row r="1412" spans="1:16" x14ac:dyDescent="0.25">
      <c r="A1412">
        <v>1416</v>
      </c>
      <c r="D1412" t="s">
        <v>13</v>
      </c>
      <c r="E1412" t="s">
        <v>4816</v>
      </c>
      <c r="F1412" s="3" t="s">
        <v>10014</v>
      </c>
      <c r="G1412" s="3" t="s">
        <v>9566</v>
      </c>
      <c r="I1412" t="s">
        <v>463</v>
      </c>
      <c r="K1412" t="s">
        <v>16</v>
      </c>
      <c r="L1412" s="1">
        <v>43287.4239930556</v>
      </c>
      <c r="M1412" t="s">
        <v>4817</v>
      </c>
      <c r="N1412" t="s">
        <v>4818</v>
      </c>
      <c r="O1412" s="2" t="str">
        <f t="shared" si="22"/>
        <v>http://atlas.ihpan.edu.pl/indxr/app/appoz_kalisz_z18/index.php#3;560.80025;-3.035</v>
      </c>
      <c r="P1412" t="s">
        <v>4809</v>
      </c>
    </row>
    <row r="1413" spans="1:16" x14ac:dyDescent="0.25">
      <c r="A1413">
        <v>1417</v>
      </c>
      <c r="D1413" t="s">
        <v>13</v>
      </c>
      <c r="E1413" t="s">
        <v>4819</v>
      </c>
      <c r="F1413" s="3" t="s">
        <v>10217</v>
      </c>
      <c r="G1413" s="3" t="s">
        <v>9360</v>
      </c>
      <c r="K1413" t="s">
        <v>16</v>
      </c>
      <c r="L1413" s="1">
        <v>43287.424826388902</v>
      </c>
      <c r="M1413" t="s">
        <v>4820</v>
      </c>
      <c r="N1413" t="s">
        <v>4821</v>
      </c>
      <c r="O1413" s="2" t="str">
        <f t="shared" ref="O1413:O1476" si="23">HYPERLINK($N1413)</f>
        <v>http://atlas.ihpan.edu.pl/indxr/app/appoz_kalisz_z18/index.php#3;561.33025;-7.867</v>
      </c>
      <c r="P1413" t="s">
        <v>4822</v>
      </c>
    </row>
    <row r="1414" spans="1:16" x14ac:dyDescent="0.25">
      <c r="A1414">
        <v>1418</v>
      </c>
      <c r="D1414" t="s">
        <v>13</v>
      </c>
      <c r="E1414" t="s">
        <v>4823</v>
      </c>
      <c r="F1414" s="3" t="s">
        <v>10218</v>
      </c>
      <c r="G1414" s="3" t="s">
        <v>10219</v>
      </c>
      <c r="K1414" t="s">
        <v>16</v>
      </c>
      <c r="L1414" s="1">
        <v>43287.425590277802</v>
      </c>
      <c r="M1414" t="s">
        <v>4824</v>
      </c>
      <c r="N1414" t="s">
        <v>4825</v>
      </c>
      <c r="O1414" s="2" t="str">
        <f t="shared" si="23"/>
        <v>http://atlas.ihpan.edu.pl/indxr/app/appoz_kalisz_z18/index.php#3;560.65225;-8.451</v>
      </c>
      <c r="P1414" t="s">
        <v>4822</v>
      </c>
    </row>
    <row r="1415" spans="1:16" x14ac:dyDescent="0.25">
      <c r="A1415">
        <v>1419</v>
      </c>
      <c r="D1415" t="s">
        <v>13</v>
      </c>
      <c r="E1415" t="s">
        <v>4826</v>
      </c>
      <c r="F1415" s="3" t="s">
        <v>10220</v>
      </c>
      <c r="G1415" s="3" t="s">
        <v>10220</v>
      </c>
      <c r="I1415" t="s">
        <v>4827</v>
      </c>
      <c r="K1415" t="s">
        <v>16</v>
      </c>
      <c r="L1415" s="1">
        <v>43287.426226851901</v>
      </c>
      <c r="M1415" t="s">
        <v>4828</v>
      </c>
      <c r="N1415" t="s">
        <v>4829</v>
      </c>
      <c r="O1415" s="2" t="str">
        <f t="shared" si="23"/>
        <v>http://atlas.ihpan.edu.pl/indxr/app/appoz_kalisz_z18/index.php#3;559.27625;-11.155</v>
      </c>
      <c r="P1415" t="s">
        <v>4822</v>
      </c>
    </row>
    <row r="1416" spans="1:16" x14ac:dyDescent="0.25">
      <c r="A1416">
        <v>1420</v>
      </c>
      <c r="D1416" t="s">
        <v>13</v>
      </c>
      <c r="E1416" t="s">
        <v>4830</v>
      </c>
      <c r="F1416" s="3" t="s">
        <v>9429</v>
      </c>
      <c r="G1416" s="3" t="s">
        <v>9153</v>
      </c>
      <c r="K1416" t="s">
        <v>16</v>
      </c>
      <c r="L1416" s="1">
        <v>43287.432777777802</v>
      </c>
      <c r="M1416" t="s">
        <v>4831</v>
      </c>
      <c r="N1416" t="s">
        <v>4832</v>
      </c>
      <c r="O1416" s="2" t="str">
        <f t="shared" si="23"/>
        <v>http://atlas.ihpan.edu.pl/indxr/app/appoz_kalisz_z18/index.php#3;566.54025;-0.901</v>
      </c>
      <c r="P1416" t="s">
        <v>4833</v>
      </c>
    </row>
    <row r="1417" spans="1:16" x14ac:dyDescent="0.25">
      <c r="A1417">
        <v>1421</v>
      </c>
      <c r="D1417" t="s">
        <v>13</v>
      </c>
      <c r="E1417" t="s">
        <v>4834</v>
      </c>
      <c r="F1417" s="3" t="s">
        <v>9619</v>
      </c>
      <c r="G1417" s="3" t="s">
        <v>9207</v>
      </c>
      <c r="K1417" t="s">
        <v>16</v>
      </c>
      <c r="L1417" s="1">
        <v>43287.433298611097</v>
      </c>
      <c r="M1417" t="s">
        <v>4835</v>
      </c>
      <c r="N1417" t="s">
        <v>4836</v>
      </c>
      <c r="O1417" s="2" t="str">
        <f t="shared" si="23"/>
        <v>http://atlas.ihpan.edu.pl/indxr/app/appoz_kalisz_z18/index.php#3;566.53025;-4.887</v>
      </c>
      <c r="P1417" t="s">
        <v>4837</v>
      </c>
    </row>
    <row r="1418" spans="1:16" x14ac:dyDescent="0.25">
      <c r="A1418">
        <v>1422</v>
      </c>
      <c r="D1418" t="s">
        <v>13</v>
      </c>
      <c r="E1418" t="s">
        <v>4838</v>
      </c>
      <c r="F1418" s="3" t="s">
        <v>9206</v>
      </c>
      <c r="G1418" s="3" t="s">
        <v>9207</v>
      </c>
      <c r="K1418" t="s">
        <v>16</v>
      </c>
      <c r="L1418" s="1">
        <v>43287.433541666702</v>
      </c>
      <c r="M1418" t="s">
        <v>4839</v>
      </c>
      <c r="N1418" t="s">
        <v>4840</v>
      </c>
      <c r="O1418" s="2" t="str">
        <f t="shared" si="23"/>
        <v>http://atlas.ihpan.edu.pl/indxr/app/appoz_kalisz_z18/index.php#3;565.82625;-5.429</v>
      </c>
      <c r="P1418" t="s">
        <v>4837</v>
      </c>
    </row>
    <row r="1419" spans="1:16" x14ac:dyDescent="0.25">
      <c r="A1419">
        <v>1423</v>
      </c>
      <c r="D1419" t="s">
        <v>13</v>
      </c>
      <c r="E1419" t="s">
        <v>4841</v>
      </c>
      <c r="F1419" s="3" t="s">
        <v>9482</v>
      </c>
      <c r="G1419" s="3" t="s">
        <v>9483</v>
      </c>
      <c r="K1419" t="s">
        <v>16</v>
      </c>
      <c r="L1419" s="1">
        <v>43287.434398148202</v>
      </c>
      <c r="M1419" t="s">
        <v>4842</v>
      </c>
      <c r="N1419" t="s">
        <v>4843</v>
      </c>
      <c r="O1419" s="2" t="str">
        <f t="shared" si="23"/>
        <v>http://atlas.ihpan.edu.pl/indxr/app/appoz_kalisz_z18/index.php#3;566.28825;-9.515</v>
      </c>
      <c r="P1419" t="s">
        <v>4844</v>
      </c>
    </row>
    <row r="1420" spans="1:16" x14ac:dyDescent="0.25">
      <c r="A1420">
        <v>1424</v>
      </c>
      <c r="D1420" t="s">
        <v>13</v>
      </c>
      <c r="E1420" t="s">
        <v>4845</v>
      </c>
      <c r="F1420" s="3" t="s">
        <v>10221</v>
      </c>
      <c r="G1420" s="3" t="s">
        <v>9153</v>
      </c>
      <c r="K1420" t="s">
        <v>16</v>
      </c>
      <c r="L1420" s="1">
        <v>43287.434861111098</v>
      </c>
      <c r="M1420" t="s">
        <v>4846</v>
      </c>
      <c r="N1420" t="s">
        <v>4847</v>
      </c>
      <c r="O1420" s="2" t="str">
        <f t="shared" si="23"/>
        <v>http://atlas.ihpan.edu.pl/indxr/app/appoz_kalisz_z18/index.php#3;566.541451266487;-10.2020719087046</v>
      </c>
      <c r="P1420" t="s">
        <v>4844</v>
      </c>
    </row>
    <row r="1421" spans="1:16" x14ac:dyDescent="0.25">
      <c r="A1421">
        <v>590</v>
      </c>
      <c r="D1421" t="s">
        <v>10651</v>
      </c>
      <c r="E1421" t="s">
        <v>2033</v>
      </c>
      <c r="H1421" s="14" t="s">
        <v>9033</v>
      </c>
      <c r="I1421" s="6"/>
      <c r="J1421"/>
      <c r="K1421" t="s">
        <v>16</v>
      </c>
      <c r="L1421" s="1">
        <v>43283.832962963003</v>
      </c>
      <c r="M1421" t="s">
        <v>2034</v>
      </c>
      <c r="N1421" t="s">
        <v>2035</v>
      </c>
      <c r="O1421" s="2" t="str">
        <f t="shared" si="23"/>
        <v>http://atlas.ihpan.edu.pl/indxr/app/appoz_kalisz_z18/index.php#3;231.27675;-1.034</v>
      </c>
      <c r="P1421" t="s">
        <v>2032</v>
      </c>
    </row>
    <row r="1422" spans="1:16" x14ac:dyDescent="0.25">
      <c r="A1422">
        <v>1426</v>
      </c>
      <c r="D1422" t="s">
        <v>13</v>
      </c>
      <c r="E1422" t="s">
        <v>469</v>
      </c>
      <c r="F1422" t="s">
        <v>9584</v>
      </c>
      <c r="I1422" t="s">
        <v>4851</v>
      </c>
      <c r="K1422" t="s">
        <v>16</v>
      </c>
      <c r="L1422" s="1">
        <v>43287.4359259259</v>
      </c>
      <c r="M1422" t="s">
        <v>4852</v>
      </c>
      <c r="N1422" t="s">
        <v>4853</v>
      </c>
      <c r="O1422" s="2" t="str">
        <f t="shared" si="23"/>
        <v>http://atlas.ihpan.edu.pl/indxr/app/appoz_kalisz_z18/index.php#3;571.50025;-1.881</v>
      </c>
      <c r="P1422" t="s">
        <v>4854</v>
      </c>
    </row>
    <row r="1423" spans="1:16" x14ac:dyDescent="0.25">
      <c r="A1423">
        <v>1427</v>
      </c>
      <c r="D1423" t="s">
        <v>151</v>
      </c>
      <c r="E1423" t="s">
        <v>4855</v>
      </c>
      <c r="F1423" t="s">
        <v>9341</v>
      </c>
      <c r="I1423" t="s">
        <v>4856</v>
      </c>
      <c r="K1423" t="s">
        <v>16</v>
      </c>
      <c r="L1423" s="1">
        <v>43287.436157407399</v>
      </c>
      <c r="M1423" t="s">
        <v>4857</v>
      </c>
      <c r="N1423" t="s">
        <v>4858</v>
      </c>
      <c r="O1423" s="2" t="str">
        <f t="shared" si="23"/>
        <v>http://atlas.ihpan.edu.pl/indxr/app/appoz_kalisz_z18/index.php#3;570.90225;-2.149</v>
      </c>
      <c r="P1423" t="s">
        <v>4854</v>
      </c>
    </row>
    <row r="1424" spans="1:16" x14ac:dyDescent="0.25">
      <c r="A1424">
        <v>1428</v>
      </c>
      <c r="D1424" t="s">
        <v>13</v>
      </c>
      <c r="E1424" t="s">
        <v>4859</v>
      </c>
      <c r="F1424" t="s">
        <v>10222</v>
      </c>
      <c r="G1424" t="s">
        <v>10223</v>
      </c>
      <c r="K1424" t="s">
        <v>16</v>
      </c>
      <c r="L1424" s="1">
        <v>43287.4365972222</v>
      </c>
      <c r="M1424" t="s">
        <v>4860</v>
      </c>
      <c r="N1424" t="s">
        <v>4861</v>
      </c>
      <c r="O1424" s="2" t="str">
        <f t="shared" si="23"/>
        <v>http://atlas.ihpan.edu.pl/indxr/app/appoz_kalisz_z18/index.php#3;572.63625;-2.363</v>
      </c>
      <c r="P1424" t="s">
        <v>4854</v>
      </c>
    </row>
    <row r="1425" spans="1:16" x14ac:dyDescent="0.25">
      <c r="A1425">
        <v>1429</v>
      </c>
      <c r="D1425" t="s">
        <v>13</v>
      </c>
      <c r="E1425" t="s">
        <v>4862</v>
      </c>
      <c r="F1425" t="s">
        <v>9548</v>
      </c>
      <c r="G1425" t="s">
        <v>9549</v>
      </c>
      <c r="I1425" t="s">
        <v>1857</v>
      </c>
      <c r="K1425" t="s">
        <v>16</v>
      </c>
      <c r="L1425" s="1">
        <v>43287.437164351897</v>
      </c>
      <c r="M1425" t="s">
        <v>4863</v>
      </c>
      <c r="N1425" t="s">
        <v>4864</v>
      </c>
      <c r="O1425" s="2" t="str">
        <f t="shared" si="23"/>
        <v>http://atlas.ihpan.edu.pl/indxr/app/appoz_kalisz_z18/index.php#3;571.79625;-4.443</v>
      </c>
      <c r="P1425" t="s">
        <v>4854</v>
      </c>
    </row>
    <row r="1426" spans="1:16" x14ac:dyDescent="0.25">
      <c r="A1426">
        <v>1430</v>
      </c>
      <c r="D1426" t="s">
        <v>13</v>
      </c>
      <c r="E1426" t="s">
        <v>4865</v>
      </c>
      <c r="F1426" t="s">
        <v>10221</v>
      </c>
      <c r="G1426" t="s">
        <v>9153</v>
      </c>
      <c r="K1426" t="s">
        <v>16</v>
      </c>
      <c r="L1426" s="1">
        <v>43287.437569444402</v>
      </c>
      <c r="M1426" t="s">
        <v>4866</v>
      </c>
      <c r="N1426" t="s">
        <v>4867</v>
      </c>
      <c r="O1426" s="2" t="str">
        <f t="shared" si="23"/>
        <v>http://atlas.ihpan.edu.pl/indxr/app/appoz_kalisz_z18/index.php#3;572.28425;-7.659</v>
      </c>
      <c r="P1426" t="s">
        <v>4868</v>
      </c>
    </row>
    <row r="1427" spans="1:16" x14ac:dyDescent="0.25">
      <c r="A1427">
        <v>616</v>
      </c>
      <c r="D1427" t="s">
        <v>10651</v>
      </c>
      <c r="E1427" t="s">
        <v>2125</v>
      </c>
      <c r="H1427" s="14" t="s">
        <v>9065</v>
      </c>
      <c r="I1427" s="6"/>
      <c r="J1427"/>
      <c r="K1427" t="s">
        <v>16</v>
      </c>
      <c r="L1427" s="1">
        <v>43283.8468055556</v>
      </c>
      <c r="M1427" t="s">
        <v>2126</v>
      </c>
      <c r="N1427" t="s">
        <v>2127</v>
      </c>
      <c r="O1427" s="2" t="str">
        <f t="shared" si="23"/>
        <v>http://atlas.ihpan.edu.pl/indxr/app/appoz_kalisz_z18/index.php#3;235.45125;-11.801</v>
      </c>
      <c r="P1427" t="s">
        <v>2090</v>
      </c>
    </row>
    <row r="1428" spans="1:16" x14ac:dyDescent="0.25">
      <c r="A1428">
        <v>1432</v>
      </c>
      <c r="D1428" t="s">
        <v>13</v>
      </c>
      <c r="E1428" t="s">
        <v>4871</v>
      </c>
      <c r="F1428" t="s">
        <v>9156</v>
      </c>
      <c r="G1428" t="s">
        <v>9114</v>
      </c>
      <c r="K1428" t="s">
        <v>16</v>
      </c>
      <c r="L1428" s="1">
        <v>43287.4391203704</v>
      </c>
      <c r="M1428" t="s">
        <v>4872</v>
      </c>
      <c r="N1428" t="s">
        <v>4873</v>
      </c>
      <c r="O1428" s="2" t="str">
        <f t="shared" si="23"/>
        <v>http://atlas.ihpan.edu.pl/indxr/app/appoz_kalisz_z18/index.php#3;572.05425;-9.655</v>
      </c>
      <c r="P1428" t="s">
        <v>4868</v>
      </c>
    </row>
    <row r="1429" spans="1:16" x14ac:dyDescent="0.25">
      <c r="A1429">
        <v>1433</v>
      </c>
      <c r="D1429" t="s">
        <v>13</v>
      </c>
      <c r="E1429" t="s">
        <v>4874</v>
      </c>
      <c r="F1429" t="s">
        <v>9676</v>
      </c>
      <c r="G1429" t="s">
        <v>9677</v>
      </c>
      <c r="K1429" t="s">
        <v>16</v>
      </c>
      <c r="L1429" s="1">
        <v>43287.439814814803</v>
      </c>
      <c r="M1429" t="s">
        <v>4875</v>
      </c>
      <c r="N1429" t="s">
        <v>4876</v>
      </c>
      <c r="O1429" s="2" t="str">
        <f t="shared" si="23"/>
        <v>http://atlas.ihpan.edu.pl/indxr/app/appoz_kalisz_z18/index.php#3;578.48425;-1.323</v>
      </c>
      <c r="P1429" t="s">
        <v>4877</v>
      </c>
    </row>
    <row r="1430" spans="1:16" x14ac:dyDescent="0.25">
      <c r="A1430">
        <v>1434</v>
      </c>
      <c r="D1430" t="s">
        <v>13</v>
      </c>
      <c r="E1430" t="s">
        <v>2285</v>
      </c>
      <c r="F1430" t="s">
        <v>9359</v>
      </c>
      <c r="G1430" t="s">
        <v>9360</v>
      </c>
      <c r="K1430" t="s">
        <v>16</v>
      </c>
      <c r="L1430" s="1">
        <v>43287.441226851901</v>
      </c>
      <c r="M1430" t="s">
        <v>4878</v>
      </c>
      <c r="N1430" t="s">
        <v>4879</v>
      </c>
      <c r="O1430" s="2" t="str">
        <f t="shared" si="23"/>
        <v>http://atlas.ihpan.edu.pl/indxr/app/appoz_kalisz_z18/index.php#3;577.93625;-1.755</v>
      </c>
      <c r="P1430" t="s">
        <v>4877</v>
      </c>
    </row>
    <row r="1431" spans="1:16" x14ac:dyDescent="0.25">
      <c r="A1431">
        <v>1435</v>
      </c>
      <c r="D1431" t="s">
        <v>13</v>
      </c>
      <c r="E1431" t="s">
        <v>4880</v>
      </c>
      <c r="F1431" t="s">
        <v>10224</v>
      </c>
      <c r="G1431" t="s">
        <v>9807</v>
      </c>
      <c r="I1431" t="s">
        <v>4881</v>
      </c>
      <c r="K1431" t="s">
        <v>16</v>
      </c>
      <c r="L1431" s="1">
        <v>43287.441053240698</v>
      </c>
      <c r="M1431" t="s">
        <v>4882</v>
      </c>
      <c r="N1431" t="s">
        <v>4883</v>
      </c>
      <c r="O1431" s="2" t="str">
        <f t="shared" si="23"/>
        <v>http://atlas.ihpan.edu.pl/indxr/app/appoz_kalisz_z18/index.php#3;578.85225;-2.523</v>
      </c>
      <c r="P1431" t="s">
        <v>4877</v>
      </c>
    </row>
    <row r="1432" spans="1:16" x14ac:dyDescent="0.25">
      <c r="A1432">
        <v>1436</v>
      </c>
      <c r="D1432" t="s">
        <v>13</v>
      </c>
      <c r="E1432" t="s">
        <v>4884</v>
      </c>
      <c r="F1432" t="s">
        <v>9359</v>
      </c>
      <c r="G1432" t="s">
        <v>9360</v>
      </c>
      <c r="K1432" t="s">
        <v>16</v>
      </c>
      <c r="L1432" s="1">
        <v>43287.441921296297</v>
      </c>
      <c r="M1432" t="s">
        <v>4885</v>
      </c>
      <c r="N1432" t="s">
        <v>4886</v>
      </c>
      <c r="O1432" s="2" t="str">
        <f t="shared" si="23"/>
        <v>http://atlas.ihpan.edu.pl/indxr/app/appoz_kalisz_z18/index.php#3;577.54225;-4.847</v>
      </c>
      <c r="P1432" t="s">
        <v>4887</v>
      </c>
    </row>
    <row r="1433" spans="1:16" x14ac:dyDescent="0.25">
      <c r="A1433">
        <v>1437</v>
      </c>
      <c r="D1433" t="s">
        <v>13</v>
      </c>
      <c r="E1433" t="s">
        <v>4888</v>
      </c>
      <c r="F1433" t="s">
        <v>9676</v>
      </c>
      <c r="G1433" t="s">
        <v>9677</v>
      </c>
      <c r="K1433" t="s">
        <v>16</v>
      </c>
      <c r="L1433" s="1">
        <v>43287.442268518498</v>
      </c>
      <c r="M1433" t="s">
        <v>4889</v>
      </c>
      <c r="N1433" t="s">
        <v>4890</v>
      </c>
      <c r="O1433" s="2" t="str">
        <f t="shared" si="23"/>
        <v>http://atlas.ihpan.edu.pl/indxr/app/appoz_kalisz_z18/index.php#3;578.68025;-5.033</v>
      </c>
      <c r="P1433" t="s">
        <v>4887</v>
      </c>
    </row>
    <row r="1434" spans="1:16" x14ac:dyDescent="0.25">
      <c r="A1434">
        <v>1438</v>
      </c>
      <c r="D1434" t="s">
        <v>13</v>
      </c>
      <c r="E1434" t="s">
        <v>4884</v>
      </c>
      <c r="F1434" t="s">
        <v>9359</v>
      </c>
      <c r="G1434" t="s">
        <v>9360</v>
      </c>
      <c r="K1434" t="s">
        <v>16</v>
      </c>
      <c r="L1434" s="1">
        <v>43287.4449537037</v>
      </c>
      <c r="M1434" t="s">
        <v>4891</v>
      </c>
      <c r="N1434" t="s">
        <v>4892</v>
      </c>
      <c r="O1434" s="2" t="str">
        <f t="shared" si="23"/>
        <v>http://atlas.ihpan.edu.pl/indxr/app/appoz_kalisz_z18/index.php#3;577.97025;-8.269</v>
      </c>
      <c r="P1434" t="s">
        <v>4893</v>
      </c>
    </row>
    <row r="1435" spans="1:16" x14ac:dyDescent="0.25">
      <c r="A1435">
        <v>1439</v>
      </c>
      <c r="D1435" t="s">
        <v>13</v>
      </c>
      <c r="E1435" t="s">
        <v>4888</v>
      </c>
      <c r="F1435" t="s">
        <v>9676</v>
      </c>
      <c r="G1435" t="s">
        <v>9677</v>
      </c>
      <c r="K1435" t="s">
        <v>16</v>
      </c>
      <c r="L1435" s="1">
        <v>43287.445289351897</v>
      </c>
      <c r="M1435" t="s">
        <v>4894</v>
      </c>
      <c r="N1435" t="s">
        <v>4895</v>
      </c>
      <c r="O1435" s="2" t="str">
        <f t="shared" si="23"/>
        <v>http://atlas.ihpan.edu.pl/indxr/app/appoz_kalisz_z18/index.php#3;578.98825;-8.471</v>
      </c>
      <c r="P1435" t="s">
        <v>4893</v>
      </c>
    </row>
    <row r="1436" spans="1:16" x14ac:dyDescent="0.25">
      <c r="A1436">
        <v>1440</v>
      </c>
      <c r="D1436" t="s">
        <v>13</v>
      </c>
      <c r="E1436" t="s">
        <v>4896</v>
      </c>
      <c r="F1436" t="s">
        <v>9211</v>
      </c>
      <c r="G1436" t="s">
        <v>9211</v>
      </c>
      <c r="K1436" t="s">
        <v>16</v>
      </c>
      <c r="L1436" s="1">
        <v>43287.446342592601</v>
      </c>
      <c r="M1436" t="s">
        <v>4897</v>
      </c>
      <c r="N1436" t="s">
        <v>4898</v>
      </c>
      <c r="O1436" s="2" t="str">
        <f t="shared" si="23"/>
        <v>http://atlas.ihpan.edu.pl/indxr/app/appoz_kalisz_z18/index.php#3;583.48025;-1.403</v>
      </c>
      <c r="P1436" t="s">
        <v>4899</v>
      </c>
    </row>
    <row r="1437" spans="1:16" x14ac:dyDescent="0.25">
      <c r="A1437">
        <v>1441</v>
      </c>
      <c r="D1437" t="s">
        <v>13</v>
      </c>
      <c r="E1437" t="s">
        <v>4900</v>
      </c>
      <c r="F1437" t="s">
        <v>10226</v>
      </c>
      <c r="G1437" t="s">
        <v>10225</v>
      </c>
      <c r="K1437" t="s">
        <v>16</v>
      </c>
      <c r="L1437" s="1">
        <v>43287.446863425903</v>
      </c>
      <c r="M1437" t="s">
        <v>4901</v>
      </c>
      <c r="N1437" t="s">
        <v>4902</v>
      </c>
      <c r="O1437" s="2" t="str">
        <f t="shared" si="23"/>
        <v>http://atlas.ihpan.edu.pl/indxr/app/appoz_kalisz_z18/index.php#3;583.27825;-1.955</v>
      </c>
      <c r="P1437" t="s">
        <v>4899</v>
      </c>
    </row>
    <row r="1438" spans="1:16" x14ac:dyDescent="0.25">
      <c r="A1438">
        <v>1442</v>
      </c>
      <c r="D1438" t="s">
        <v>13</v>
      </c>
      <c r="E1438" t="s">
        <v>4903</v>
      </c>
      <c r="F1438" t="s">
        <v>10217</v>
      </c>
      <c r="G1438" t="s">
        <v>9360</v>
      </c>
      <c r="K1438" t="s">
        <v>16</v>
      </c>
      <c r="L1438" s="1">
        <v>43287.450983796298</v>
      </c>
      <c r="M1438" t="s">
        <v>4904</v>
      </c>
      <c r="N1438" t="s">
        <v>4905</v>
      </c>
      <c r="O1438" s="2" t="str">
        <f t="shared" si="23"/>
        <v>http://atlas.ihpan.edu.pl/indxr/app/appoz_kalisz_z18/index.php#3;584.24225;-2.759</v>
      </c>
      <c r="P1438" t="s">
        <v>4899</v>
      </c>
    </row>
    <row r="1439" spans="1:16" x14ac:dyDescent="0.25">
      <c r="A1439">
        <v>1443</v>
      </c>
      <c r="D1439" t="s">
        <v>13</v>
      </c>
      <c r="E1439" t="s">
        <v>4906</v>
      </c>
      <c r="F1439" t="s">
        <v>9146</v>
      </c>
      <c r="G1439" t="s">
        <v>9147</v>
      </c>
      <c r="K1439" t="s">
        <v>16</v>
      </c>
      <c r="L1439" s="1">
        <v>43287.451620370397</v>
      </c>
      <c r="M1439" t="s">
        <v>4907</v>
      </c>
      <c r="N1439" t="s">
        <v>4908</v>
      </c>
      <c r="O1439" s="2" t="str">
        <f t="shared" si="23"/>
        <v>http://atlas.ihpan.edu.pl/indxr/app/appoz_kalisz_z18/index.php#3;583.53825;-5.133</v>
      </c>
      <c r="P1439" t="s">
        <v>4909</v>
      </c>
    </row>
    <row r="1440" spans="1:16" x14ac:dyDescent="0.25">
      <c r="A1440">
        <v>1444</v>
      </c>
      <c r="D1440" t="s">
        <v>13</v>
      </c>
      <c r="E1440" t="s">
        <v>4903</v>
      </c>
      <c r="F1440" t="s">
        <v>9359</v>
      </c>
      <c r="G1440" t="s">
        <v>9360</v>
      </c>
      <c r="K1440" t="s">
        <v>16</v>
      </c>
      <c r="L1440" s="1">
        <v>43287.451828703699</v>
      </c>
      <c r="M1440" t="s">
        <v>4910</v>
      </c>
      <c r="N1440" t="s">
        <v>4911</v>
      </c>
      <c r="O1440" s="2" t="str">
        <f t="shared" si="23"/>
        <v>http://atlas.ihpan.edu.pl/indxr/app/appoz_kalisz_z18/index.php#3;584.19225;-5.645</v>
      </c>
      <c r="P1440" t="s">
        <v>4909</v>
      </c>
    </row>
    <row r="1441" spans="1:16" x14ac:dyDescent="0.25">
      <c r="A1441">
        <v>1445</v>
      </c>
      <c r="D1441" t="s">
        <v>13</v>
      </c>
      <c r="E1441" t="s">
        <v>4912</v>
      </c>
      <c r="F1441" t="s">
        <v>10226</v>
      </c>
      <c r="G1441" t="s">
        <v>10225</v>
      </c>
      <c r="K1441" t="s">
        <v>16</v>
      </c>
      <c r="L1441" s="1">
        <v>43287.452071759297</v>
      </c>
      <c r="M1441" t="s">
        <v>4913</v>
      </c>
      <c r="N1441" t="s">
        <v>4914</v>
      </c>
      <c r="O1441" s="2" t="str">
        <f t="shared" si="23"/>
        <v>http://atlas.ihpan.edu.pl/indxr/app/appoz_kalisz_z18/index.php#3;584.43225;-6.463</v>
      </c>
      <c r="P1441" t="s">
        <v>4909</v>
      </c>
    </row>
    <row r="1442" spans="1:16" x14ac:dyDescent="0.25">
      <c r="A1442">
        <v>1446</v>
      </c>
      <c r="D1442" t="s">
        <v>13</v>
      </c>
      <c r="E1442" t="s">
        <v>4915</v>
      </c>
      <c r="F1442" t="s">
        <v>10224</v>
      </c>
      <c r="G1442" t="s">
        <v>9807</v>
      </c>
      <c r="I1442" t="s">
        <v>4881</v>
      </c>
      <c r="K1442" t="s">
        <v>16</v>
      </c>
      <c r="L1442" s="1">
        <v>43287.452615740702</v>
      </c>
      <c r="M1442" t="s">
        <v>4916</v>
      </c>
      <c r="N1442" t="s">
        <v>4917</v>
      </c>
      <c r="O1442" s="2" t="str">
        <f t="shared" si="23"/>
        <v>http://atlas.ihpan.edu.pl/indxr/app/appoz_kalisz_z18/index.php#3;584.24025;-8.793</v>
      </c>
      <c r="P1442" t="s">
        <v>4918</v>
      </c>
    </row>
    <row r="1443" spans="1:16" x14ac:dyDescent="0.25">
      <c r="A1443">
        <v>1447</v>
      </c>
      <c r="D1443" t="s">
        <v>13</v>
      </c>
      <c r="E1443" t="s">
        <v>4919</v>
      </c>
      <c r="F1443" t="s">
        <v>9359</v>
      </c>
      <c r="G1443" t="s">
        <v>9360</v>
      </c>
      <c r="K1443" t="s">
        <v>16</v>
      </c>
      <c r="L1443" s="1">
        <v>43287.452870370398</v>
      </c>
      <c r="M1443" t="s">
        <v>4920</v>
      </c>
      <c r="N1443" t="s">
        <v>4921</v>
      </c>
      <c r="O1443" s="2" t="str">
        <f t="shared" si="23"/>
        <v>http://atlas.ihpan.edu.pl/indxr/app/appoz_kalisz_z18/index.php#3;584.56625;-9.055</v>
      </c>
      <c r="P1443" t="s">
        <v>4918</v>
      </c>
    </row>
    <row r="1444" spans="1:16" x14ac:dyDescent="0.25">
      <c r="A1444">
        <v>1448</v>
      </c>
      <c r="D1444" t="s">
        <v>13</v>
      </c>
      <c r="E1444" t="s">
        <v>4922</v>
      </c>
      <c r="F1444" t="s">
        <v>10226</v>
      </c>
      <c r="G1444" t="s">
        <v>10225</v>
      </c>
      <c r="K1444" t="s">
        <v>16</v>
      </c>
      <c r="L1444" s="1">
        <v>43287.4536689815</v>
      </c>
      <c r="M1444" t="s">
        <v>4923</v>
      </c>
      <c r="N1444" t="s">
        <v>4924</v>
      </c>
      <c r="O1444" s="2" t="str">
        <f t="shared" si="23"/>
        <v>http://atlas.ihpan.edu.pl/indxr/app/appoz_kalisz_z18/index.php#3;584.35025;-9.511</v>
      </c>
      <c r="P1444" t="s">
        <v>4918</v>
      </c>
    </row>
    <row r="1445" spans="1:16" x14ac:dyDescent="0.25">
      <c r="A1445">
        <v>858</v>
      </c>
      <c r="D1445" t="s">
        <v>10651</v>
      </c>
      <c r="E1445" t="s">
        <v>2958</v>
      </c>
      <c r="H1445" s="3" t="s">
        <v>9066</v>
      </c>
      <c r="J1445"/>
      <c r="K1445" t="s">
        <v>16</v>
      </c>
      <c r="L1445" s="1">
        <v>43284.619386574101</v>
      </c>
      <c r="M1445" t="s">
        <v>2959</v>
      </c>
      <c r="N1445" t="s">
        <v>2960</v>
      </c>
      <c r="O1445" s="2" t="str">
        <f t="shared" si="23"/>
        <v>http://atlas.ihpan.edu.pl/indxr/app/appoz_kalisz_z18/index.php#3;338.76475;-8.422</v>
      </c>
      <c r="P1445" t="s">
        <v>2926</v>
      </c>
    </row>
    <row r="1446" spans="1:16" x14ac:dyDescent="0.25">
      <c r="A1446">
        <v>1450</v>
      </c>
      <c r="D1446" t="s">
        <v>13</v>
      </c>
      <c r="E1446" t="s">
        <v>4928</v>
      </c>
      <c r="F1446" t="s">
        <v>9277</v>
      </c>
      <c r="G1446" t="s">
        <v>9278</v>
      </c>
      <c r="I1446" s="4"/>
      <c r="K1446" t="s">
        <v>16</v>
      </c>
      <c r="L1446" s="1">
        <v>43287.454444444404</v>
      </c>
      <c r="M1446" t="s">
        <v>4929</v>
      </c>
      <c r="N1446" t="s">
        <v>4930</v>
      </c>
      <c r="O1446" s="2" t="str">
        <f t="shared" si="23"/>
        <v>http://atlas.ihpan.edu.pl/indxr/app/appoz_kalisz_z18/index.php#3;589.83025;-1.855</v>
      </c>
      <c r="P1446" t="s">
        <v>4931</v>
      </c>
    </row>
    <row r="1447" spans="1:16" x14ac:dyDescent="0.25">
      <c r="A1447">
        <v>1451</v>
      </c>
      <c r="D1447" t="s">
        <v>13</v>
      </c>
      <c r="E1447" t="s">
        <v>4932</v>
      </c>
      <c r="F1447" t="s">
        <v>10227</v>
      </c>
      <c r="G1447" t="s">
        <v>10228</v>
      </c>
      <c r="I1447" s="4" t="s">
        <v>4933</v>
      </c>
      <c r="K1447" t="s">
        <v>16</v>
      </c>
      <c r="L1447" s="1">
        <v>43287.454826388901</v>
      </c>
      <c r="M1447" t="s">
        <v>4934</v>
      </c>
      <c r="N1447" t="s">
        <v>4935</v>
      </c>
      <c r="O1447" s="2" t="str">
        <f t="shared" si="23"/>
        <v>http://atlas.ihpan.edu.pl/indxr/app/appoz_kalisz_z18/index.php#3;591.55425;-1.769</v>
      </c>
      <c r="P1447" t="s">
        <v>4931</v>
      </c>
    </row>
    <row r="1448" spans="1:16" x14ac:dyDescent="0.25">
      <c r="A1448">
        <v>1452</v>
      </c>
      <c r="D1448" t="s">
        <v>13</v>
      </c>
      <c r="E1448" t="s">
        <v>4936</v>
      </c>
      <c r="F1448" t="s">
        <v>10229</v>
      </c>
      <c r="G1448" t="s">
        <v>10228</v>
      </c>
      <c r="I1448" s="4" t="s">
        <v>2489</v>
      </c>
      <c r="K1448" t="s">
        <v>16</v>
      </c>
      <c r="L1448" s="1">
        <v>43287.4552430556</v>
      </c>
      <c r="M1448" t="s">
        <v>4937</v>
      </c>
      <c r="N1448" t="s">
        <v>4938</v>
      </c>
      <c r="O1448" s="2" t="str">
        <f t="shared" si="23"/>
        <v>http://atlas.ihpan.edu.pl/indxr/app/appoz_kalisz_z18/index.php#3;590.31625;-2.309</v>
      </c>
      <c r="P1448" t="s">
        <v>4931</v>
      </c>
    </row>
    <row r="1449" spans="1:16" x14ac:dyDescent="0.25">
      <c r="A1449">
        <v>1453</v>
      </c>
      <c r="D1449" t="s">
        <v>330</v>
      </c>
      <c r="E1449" t="s">
        <v>4786</v>
      </c>
      <c r="F1449" t="s">
        <v>10190</v>
      </c>
      <c r="G1449" t="s">
        <v>10191</v>
      </c>
      <c r="I1449" s="4" t="s">
        <v>10817</v>
      </c>
      <c r="K1449" t="s">
        <v>16</v>
      </c>
      <c r="L1449" s="1">
        <v>43293.603865740697</v>
      </c>
      <c r="M1449" t="s">
        <v>4939</v>
      </c>
      <c r="N1449" t="s">
        <v>4940</v>
      </c>
      <c r="O1449" s="2" t="str">
        <f t="shared" si="23"/>
        <v>http://atlas.ihpan.edu.pl/indxr/app/appoz_kalisz_z18/index.php#3;589.24425;-2.853</v>
      </c>
      <c r="P1449" t="s">
        <v>4931</v>
      </c>
    </row>
    <row r="1450" spans="1:16" x14ac:dyDescent="0.25">
      <c r="A1450">
        <v>1454</v>
      </c>
      <c r="D1450" t="s">
        <v>330</v>
      </c>
      <c r="E1450" t="s">
        <v>4941</v>
      </c>
      <c r="F1450" t="s">
        <v>10214</v>
      </c>
      <c r="G1450" t="s">
        <v>10191</v>
      </c>
      <c r="I1450" s="4" t="s">
        <v>4790</v>
      </c>
      <c r="K1450" t="s">
        <v>16</v>
      </c>
      <c r="L1450" s="1">
        <v>43287.458483796298</v>
      </c>
      <c r="M1450" t="s">
        <v>4942</v>
      </c>
      <c r="N1450" t="s">
        <v>4943</v>
      </c>
      <c r="O1450" s="2" t="str">
        <f t="shared" si="23"/>
        <v>http://atlas.ihpan.edu.pl/indxr/app/appoz_kalisz_z18/index.php#3;591.62225;-2.725</v>
      </c>
      <c r="P1450" t="s">
        <v>4931</v>
      </c>
    </row>
    <row r="1451" spans="1:16" x14ac:dyDescent="0.25">
      <c r="A1451">
        <v>1455</v>
      </c>
      <c r="D1451" t="s">
        <v>330</v>
      </c>
      <c r="E1451" t="s">
        <v>4793</v>
      </c>
      <c r="F1451" t="s">
        <v>10193</v>
      </c>
      <c r="G1451" t="s">
        <v>10191</v>
      </c>
      <c r="I1451" s="4" t="s">
        <v>10818</v>
      </c>
      <c r="K1451" t="s">
        <v>16</v>
      </c>
      <c r="L1451" s="1">
        <v>43293.603900463</v>
      </c>
      <c r="M1451" t="s">
        <v>4944</v>
      </c>
      <c r="N1451" t="s">
        <v>4945</v>
      </c>
      <c r="O1451" s="2" t="str">
        <f t="shared" si="23"/>
        <v>http://atlas.ihpan.edu.pl/indxr/app/appoz_kalisz_z18/index.php#3;589.25025;-3.281</v>
      </c>
      <c r="P1451" t="s">
        <v>4931</v>
      </c>
    </row>
    <row r="1452" spans="1:16" x14ac:dyDescent="0.25">
      <c r="A1452">
        <v>1456</v>
      </c>
      <c r="D1452" t="s">
        <v>13</v>
      </c>
      <c r="E1452" t="s">
        <v>323</v>
      </c>
      <c r="F1452" t="s">
        <v>10194</v>
      </c>
      <c r="G1452" t="s">
        <v>10191</v>
      </c>
      <c r="I1452" s="4" t="s">
        <v>10819</v>
      </c>
      <c r="K1452" t="s">
        <v>16</v>
      </c>
      <c r="L1452" s="1">
        <v>43293.6039467593</v>
      </c>
      <c r="M1452" t="s">
        <v>4946</v>
      </c>
      <c r="N1452" t="s">
        <v>4947</v>
      </c>
      <c r="O1452" s="2" t="str">
        <f t="shared" si="23"/>
        <v>http://atlas.ihpan.edu.pl/indxr/app/appoz_kalisz_z18/index.php#3;590.05025;-3.529</v>
      </c>
      <c r="P1452" t="s">
        <v>4931</v>
      </c>
    </row>
    <row r="1453" spans="1:16" x14ac:dyDescent="0.25">
      <c r="A1453">
        <v>1457</v>
      </c>
      <c r="D1453" t="s">
        <v>13</v>
      </c>
      <c r="E1453" t="s">
        <v>4948</v>
      </c>
      <c r="F1453" t="s">
        <v>10230</v>
      </c>
      <c r="G1453" t="s">
        <v>10231</v>
      </c>
      <c r="I1453" s="4" t="s">
        <v>4949</v>
      </c>
      <c r="K1453" t="s">
        <v>16</v>
      </c>
      <c r="L1453" s="1">
        <v>43287.462847222203</v>
      </c>
      <c r="M1453" t="s">
        <v>4950</v>
      </c>
      <c r="N1453" t="s">
        <v>4951</v>
      </c>
      <c r="O1453" s="2" t="str">
        <f t="shared" si="23"/>
        <v>http://atlas.ihpan.edu.pl/indxr/app/appoz_kalisz_z18/index.php#3;591.30625;-5.163</v>
      </c>
      <c r="P1453" t="s">
        <v>4931</v>
      </c>
    </row>
    <row r="1454" spans="1:16" x14ac:dyDescent="0.25">
      <c r="A1454">
        <v>1458</v>
      </c>
      <c r="D1454" t="s">
        <v>13</v>
      </c>
      <c r="E1454" t="s">
        <v>4952</v>
      </c>
      <c r="F1454" t="s">
        <v>9557</v>
      </c>
      <c r="G1454" t="s">
        <v>9558</v>
      </c>
      <c r="I1454" s="4" t="s">
        <v>4651</v>
      </c>
      <c r="K1454" t="s">
        <v>16</v>
      </c>
      <c r="L1454" s="1">
        <v>43293.604224536997</v>
      </c>
      <c r="M1454" t="s">
        <v>4953</v>
      </c>
      <c r="N1454" t="s">
        <v>4954</v>
      </c>
      <c r="O1454" s="2" t="str">
        <f t="shared" si="23"/>
        <v>http://atlas.ihpan.edu.pl/indxr/app/appoz_kalisz_z18/index.php#3;590.52025;-6.091</v>
      </c>
      <c r="P1454" t="s">
        <v>4931</v>
      </c>
    </row>
    <row r="1455" spans="1:16" x14ac:dyDescent="0.25">
      <c r="A1455">
        <v>1459</v>
      </c>
      <c r="D1455" t="s">
        <v>13</v>
      </c>
      <c r="E1455" t="s">
        <v>4955</v>
      </c>
      <c r="F1455" t="s">
        <v>9687</v>
      </c>
      <c r="G1455" t="s">
        <v>9602</v>
      </c>
      <c r="I1455" s="4" t="s">
        <v>2338</v>
      </c>
      <c r="K1455" t="s">
        <v>16</v>
      </c>
      <c r="L1455" s="1">
        <v>43287.463981481502</v>
      </c>
      <c r="M1455" t="s">
        <v>4956</v>
      </c>
      <c r="N1455" t="s">
        <v>4957</v>
      </c>
      <c r="O1455" s="2" t="str">
        <f t="shared" si="23"/>
        <v>http://atlas.ihpan.edu.pl/indxr/app/appoz_kalisz_z18/index.php#3;590.43025;-8.041</v>
      </c>
      <c r="P1455" t="s">
        <v>4958</v>
      </c>
    </row>
    <row r="1456" spans="1:16" x14ac:dyDescent="0.25">
      <c r="A1456">
        <v>1460</v>
      </c>
      <c r="D1456" t="s">
        <v>13</v>
      </c>
      <c r="E1456" t="s">
        <v>4932</v>
      </c>
      <c r="F1456" t="s">
        <v>10227</v>
      </c>
      <c r="G1456" t="s">
        <v>10228</v>
      </c>
      <c r="I1456" t="s">
        <v>4933</v>
      </c>
      <c r="K1456" t="s">
        <v>16</v>
      </c>
      <c r="L1456" s="1">
        <v>43287.464375000003</v>
      </c>
      <c r="M1456" t="s">
        <v>4959</v>
      </c>
      <c r="N1456" t="s">
        <v>4960</v>
      </c>
      <c r="O1456" s="2" t="str">
        <f t="shared" si="23"/>
        <v>http://atlas.ihpan.edu.pl/indxr/app/appoz_kalisz_z18/index.php#3;589.88825;-8.603</v>
      </c>
      <c r="P1456" t="s">
        <v>4958</v>
      </c>
    </row>
    <row r="1457" spans="1:16" x14ac:dyDescent="0.25">
      <c r="A1457">
        <v>1461</v>
      </c>
      <c r="D1457" t="s">
        <v>13</v>
      </c>
      <c r="E1457" t="s">
        <v>4961</v>
      </c>
      <c r="F1457" t="s">
        <v>10229</v>
      </c>
      <c r="G1457" t="s">
        <v>10228</v>
      </c>
      <c r="K1457" t="s">
        <v>16</v>
      </c>
      <c r="L1457" s="1">
        <v>43287.464930555601</v>
      </c>
      <c r="M1457" t="s">
        <v>4962</v>
      </c>
      <c r="N1457" t="s">
        <v>4963</v>
      </c>
      <c r="O1457" s="2" t="str">
        <f t="shared" si="23"/>
        <v>http://atlas.ihpan.edu.pl/indxr/app/appoz_kalisz_z18/index.php#3;590.17825;-8.849</v>
      </c>
      <c r="P1457" t="s">
        <v>4958</v>
      </c>
    </row>
    <row r="1458" spans="1:16" x14ac:dyDescent="0.25">
      <c r="A1458">
        <v>1462</v>
      </c>
      <c r="D1458" t="s">
        <v>13</v>
      </c>
      <c r="E1458" t="s">
        <v>4964</v>
      </c>
      <c r="F1458" t="s">
        <v>10230</v>
      </c>
      <c r="G1458" t="s">
        <v>10231</v>
      </c>
      <c r="I1458" t="s">
        <v>1253</v>
      </c>
      <c r="K1458" t="s">
        <v>16</v>
      </c>
      <c r="L1458" s="1">
        <v>43287.465451388904</v>
      </c>
      <c r="M1458" t="s">
        <v>4965</v>
      </c>
      <c r="N1458" t="s">
        <v>4966</v>
      </c>
      <c r="O1458" s="2" t="str">
        <f t="shared" si="23"/>
        <v>http://atlas.ihpan.edu.pl/indxr/app/appoz_kalisz_z18/index.php#3;589.80025;-10.215</v>
      </c>
      <c r="P1458" t="s">
        <v>4958</v>
      </c>
    </row>
    <row r="1459" spans="1:16" x14ac:dyDescent="0.25">
      <c r="A1459">
        <v>1463</v>
      </c>
      <c r="D1459" t="s">
        <v>13</v>
      </c>
      <c r="E1459" t="s">
        <v>4967</v>
      </c>
      <c r="F1459" t="s">
        <v>10232</v>
      </c>
      <c r="G1459" t="s">
        <v>9558</v>
      </c>
      <c r="I1459" t="s">
        <v>4968</v>
      </c>
      <c r="K1459" t="s">
        <v>16</v>
      </c>
      <c r="L1459" s="1">
        <v>43287.465972222199</v>
      </c>
      <c r="M1459" t="s">
        <v>4969</v>
      </c>
      <c r="N1459" t="s">
        <v>4970</v>
      </c>
      <c r="O1459" s="2" t="str">
        <f t="shared" si="23"/>
        <v>http://atlas.ihpan.edu.pl/indxr/app/appoz_kalisz_z18/index.php#3;590.48025;-10.703</v>
      </c>
      <c r="P1459" t="s">
        <v>4958</v>
      </c>
    </row>
    <row r="1460" spans="1:16" x14ac:dyDescent="0.25">
      <c r="A1460">
        <v>1464</v>
      </c>
      <c r="D1460" t="s">
        <v>13</v>
      </c>
      <c r="E1460" t="s">
        <v>4971</v>
      </c>
      <c r="F1460" t="s">
        <v>10233</v>
      </c>
      <c r="G1460" t="s">
        <v>10234</v>
      </c>
      <c r="I1460" t="s">
        <v>4972</v>
      </c>
      <c r="K1460" t="s">
        <v>16</v>
      </c>
      <c r="L1460" s="1">
        <v>43287.468958333302</v>
      </c>
      <c r="M1460" t="s">
        <v>4973</v>
      </c>
      <c r="N1460" t="s">
        <v>4974</v>
      </c>
      <c r="O1460" s="2" t="str">
        <f t="shared" si="23"/>
        <v>http://atlas.ihpan.edu.pl/indxr/app/appoz_kalisz_z18/index.php#3;596.38225;-1.251</v>
      </c>
      <c r="P1460" t="s">
        <v>4975</v>
      </c>
    </row>
    <row r="1461" spans="1:16" x14ac:dyDescent="0.25">
      <c r="A1461">
        <v>1465</v>
      </c>
      <c r="D1461" t="s">
        <v>13</v>
      </c>
      <c r="E1461" t="s">
        <v>4976</v>
      </c>
      <c r="F1461" t="s">
        <v>10235</v>
      </c>
      <c r="G1461" t="s">
        <v>10236</v>
      </c>
      <c r="K1461" t="s">
        <v>16</v>
      </c>
      <c r="L1461" s="1">
        <v>43287.467766203699</v>
      </c>
      <c r="M1461" t="s">
        <v>4977</v>
      </c>
      <c r="N1461" t="s">
        <v>4978</v>
      </c>
      <c r="O1461" s="2" t="str">
        <f t="shared" si="23"/>
        <v>http://atlas.ihpan.edu.pl/indxr/app/appoz_kalisz_z18/index.php#3;595.88025;-1.935</v>
      </c>
      <c r="P1461" t="s">
        <v>4975</v>
      </c>
    </row>
    <row r="1462" spans="1:16" x14ac:dyDescent="0.25">
      <c r="A1462">
        <v>1466</v>
      </c>
      <c r="C1462" t="s">
        <v>821</v>
      </c>
      <c r="E1462" t="s">
        <v>4979</v>
      </c>
      <c r="I1462" t="s">
        <v>4980</v>
      </c>
      <c r="K1462" t="s">
        <v>16</v>
      </c>
      <c r="L1462" s="1">
        <v>43287.468020833301</v>
      </c>
      <c r="M1462" t="s">
        <v>4981</v>
      </c>
      <c r="N1462" t="s">
        <v>4982</v>
      </c>
      <c r="O1462" s="2" t="str">
        <f t="shared" si="23"/>
        <v>http://atlas.ihpan.edu.pl/indxr/app/appoz_kalisz_z18/index.php#3;595.73425;-2.441</v>
      </c>
      <c r="P1462" t="s">
        <v>4975</v>
      </c>
    </row>
    <row r="1463" spans="1:16" x14ac:dyDescent="0.25">
      <c r="A1463">
        <v>1480</v>
      </c>
      <c r="D1463" t="s">
        <v>10651</v>
      </c>
      <c r="E1463" t="s">
        <v>2958</v>
      </c>
      <c r="H1463" s="3" t="s">
        <v>9066</v>
      </c>
      <c r="J1463"/>
      <c r="K1463" t="s">
        <v>16</v>
      </c>
      <c r="L1463" s="1">
        <v>43287.480046296303</v>
      </c>
      <c r="M1463" t="s">
        <v>5028</v>
      </c>
      <c r="N1463" t="s">
        <v>5029</v>
      </c>
      <c r="O1463" s="2" t="str">
        <f t="shared" si="23"/>
        <v>http://atlas.ihpan.edu.pl/indxr/app/appoz_kalisz_z18/index.php#3;608.58225;-5.827</v>
      </c>
      <c r="P1463" t="s">
        <v>5027</v>
      </c>
    </row>
    <row r="1464" spans="1:16" x14ac:dyDescent="0.25">
      <c r="A1464">
        <v>1468</v>
      </c>
      <c r="D1464" t="s">
        <v>13</v>
      </c>
      <c r="E1464" t="s">
        <v>4986</v>
      </c>
      <c r="F1464" t="s">
        <v>10237</v>
      </c>
      <c r="G1464" t="s">
        <v>10234</v>
      </c>
      <c r="I1464" t="s">
        <v>4987</v>
      </c>
      <c r="K1464" t="s">
        <v>16</v>
      </c>
      <c r="L1464" s="1">
        <v>43287.469085648103</v>
      </c>
      <c r="M1464" t="s">
        <v>4988</v>
      </c>
      <c r="N1464" t="s">
        <v>4989</v>
      </c>
      <c r="O1464" s="2" t="str">
        <f t="shared" si="23"/>
        <v>http://atlas.ihpan.edu.pl/indxr/app/appoz_kalisz_z18/index.php#3;597.59025;-2.891</v>
      </c>
      <c r="P1464" t="s">
        <v>4975</v>
      </c>
    </row>
    <row r="1465" spans="1:16" x14ac:dyDescent="0.25">
      <c r="A1465">
        <v>1469</v>
      </c>
      <c r="D1465" t="s">
        <v>13</v>
      </c>
      <c r="E1465" t="s">
        <v>618</v>
      </c>
      <c r="F1465" t="s">
        <v>10238</v>
      </c>
      <c r="G1465" t="s">
        <v>9136</v>
      </c>
      <c r="I1465" t="s">
        <v>4990</v>
      </c>
      <c r="K1465" t="s">
        <v>16</v>
      </c>
      <c r="L1465" s="1">
        <v>43287.46875</v>
      </c>
      <c r="M1465" t="s">
        <v>4991</v>
      </c>
      <c r="N1465" t="s">
        <v>4992</v>
      </c>
      <c r="O1465" s="2" t="str">
        <f t="shared" si="23"/>
        <v>http://atlas.ihpan.edu.pl/indxr/app/appoz_kalisz_z18/index.php#3;595.49425;-3.409</v>
      </c>
      <c r="P1465" t="s">
        <v>4975</v>
      </c>
    </row>
    <row r="1466" spans="1:16" x14ac:dyDescent="0.25">
      <c r="A1466">
        <v>1470</v>
      </c>
      <c r="D1466" t="s">
        <v>13</v>
      </c>
      <c r="E1466" t="s">
        <v>4993</v>
      </c>
      <c r="F1466" t="s">
        <v>9469</v>
      </c>
      <c r="G1466" t="s">
        <v>9136</v>
      </c>
      <c r="K1466" t="s">
        <v>16</v>
      </c>
      <c r="L1466" s="1">
        <v>43287.470266203702</v>
      </c>
      <c r="M1466" t="s">
        <v>4994</v>
      </c>
      <c r="N1466" t="s">
        <v>4995</v>
      </c>
      <c r="O1466" s="2" t="str">
        <f t="shared" si="23"/>
        <v>http://atlas.ihpan.edu.pl/indxr/app/appoz_kalisz_z18/index.php#3;595.94625;-6.931</v>
      </c>
      <c r="P1466" t="s">
        <v>4996</v>
      </c>
    </row>
    <row r="1467" spans="1:16" x14ac:dyDescent="0.25">
      <c r="A1467">
        <v>1471</v>
      </c>
      <c r="D1467" t="s">
        <v>1020</v>
      </c>
      <c r="E1467" t="s">
        <v>4997</v>
      </c>
      <c r="F1467" t="s">
        <v>10239</v>
      </c>
      <c r="G1467" t="s">
        <v>9136</v>
      </c>
      <c r="I1467" t="s">
        <v>4018</v>
      </c>
      <c r="K1467" t="s">
        <v>16</v>
      </c>
      <c r="L1467" s="1">
        <v>43287.4707291667</v>
      </c>
      <c r="M1467" t="s">
        <v>4998</v>
      </c>
      <c r="N1467" t="s">
        <v>4999</v>
      </c>
      <c r="O1467" s="2" t="str">
        <f t="shared" si="23"/>
        <v>http://atlas.ihpan.edu.pl/indxr/app/appoz_kalisz_z18/index.php#3;596.06825;-7.637</v>
      </c>
      <c r="P1467" t="s">
        <v>4996</v>
      </c>
    </row>
    <row r="1468" spans="1:16" x14ac:dyDescent="0.25">
      <c r="A1468">
        <v>1472</v>
      </c>
      <c r="D1468" t="s">
        <v>330</v>
      </c>
      <c r="E1468" t="s">
        <v>5000</v>
      </c>
      <c r="F1468" t="s">
        <v>10240</v>
      </c>
      <c r="G1468" t="s">
        <v>9338</v>
      </c>
      <c r="I1468" t="s">
        <v>5001</v>
      </c>
      <c r="K1468" t="s">
        <v>16</v>
      </c>
      <c r="L1468" s="1">
        <v>43287.471226851798</v>
      </c>
      <c r="M1468" t="s">
        <v>5002</v>
      </c>
      <c r="N1468" t="s">
        <v>5003</v>
      </c>
      <c r="O1468" s="2" t="str">
        <f t="shared" si="23"/>
        <v>http://atlas.ihpan.edu.pl/indxr/app/appoz_kalisz_z18/index.php#3;595.92225;-10.835</v>
      </c>
      <c r="P1468" t="s">
        <v>5004</v>
      </c>
    </row>
    <row r="1469" spans="1:16" x14ac:dyDescent="0.25">
      <c r="A1469">
        <v>1473</v>
      </c>
      <c r="D1469" t="s">
        <v>13</v>
      </c>
      <c r="E1469" t="s">
        <v>5005</v>
      </c>
      <c r="F1469" t="s">
        <v>10241</v>
      </c>
      <c r="G1469" t="s">
        <v>9191</v>
      </c>
      <c r="K1469" t="s">
        <v>16</v>
      </c>
      <c r="L1469" s="1">
        <v>43287.471666666701</v>
      </c>
      <c r="M1469" t="s">
        <v>5006</v>
      </c>
      <c r="N1469" t="s">
        <v>5007</v>
      </c>
      <c r="O1469" s="2" t="str">
        <f t="shared" si="23"/>
        <v>http://atlas.ihpan.edu.pl/indxr/app/appoz_kalisz_z18/index.php#3;596.16425;-11.769</v>
      </c>
      <c r="P1469" t="s">
        <v>5004</v>
      </c>
    </row>
    <row r="1470" spans="1:16" x14ac:dyDescent="0.25">
      <c r="A1470">
        <v>1474</v>
      </c>
      <c r="D1470" t="s">
        <v>13</v>
      </c>
      <c r="E1470" t="s">
        <v>5008</v>
      </c>
      <c r="F1470" s="3" t="s">
        <v>10243</v>
      </c>
      <c r="G1470" s="3" t="s">
        <v>10242</v>
      </c>
      <c r="K1470" t="s">
        <v>16</v>
      </c>
      <c r="L1470" s="1">
        <v>43287.4768287037</v>
      </c>
      <c r="M1470" t="s">
        <v>5009</v>
      </c>
      <c r="N1470" t="s">
        <v>5010</v>
      </c>
      <c r="O1470" s="2" t="str">
        <f t="shared" si="23"/>
        <v>http://atlas.ihpan.edu.pl/indxr/app/appoz_kalisz_z18/index.php#3;601.78025;-6.519</v>
      </c>
      <c r="P1470" t="s">
        <v>5011</v>
      </c>
    </row>
    <row r="1471" spans="1:16" x14ac:dyDescent="0.25">
      <c r="A1471">
        <v>1475</v>
      </c>
      <c r="D1471" t="s">
        <v>13</v>
      </c>
      <c r="E1471" t="s">
        <v>5012</v>
      </c>
      <c r="F1471" t="s">
        <v>10244</v>
      </c>
      <c r="G1471" t="s">
        <v>10245</v>
      </c>
      <c r="K1471" t="s">
        <v>16</v>
      </c>
      <c r="L1471" s="1">
        <v>43287.477523148104</v>
      </c>
      <c r="M1471" t="s">
        <v>5013</v>
      </c>
      <c r="N1471" t="s">
        <v>5014</v>
      </c>
      <c r="O1471" s="2" t="str">
        <f t="shared" si="23"/>
        <v>http://atlas.ihpan.edu.pl/indxr/app/appoz_kalisz_z18/index.php#3;602.24425;-8.335</v>
      </c>
      <c r="P1471" t="s">
        <v>5015</v>
      </c>
    </row>
    <row r="1472" spans="1:16" x14ac:dyDescent="0.25">
      <c r="A1472">
        <v>1592</v>
      </c>
      <c r="C1472" t="s">
        <v>9155</v>
      </c>
      <c r="D1472" t="s">
        <v>13</v>
      </c>
      <c r="E1472" t="s">
        <v>5372</v>
      </c>
      <c r="F1472" t="s">
        <v>9216</v>
      </c>
      <c r="G1472" t="s">
        <v>9217</v>
      </c>
      <c r="I1472" t="s">
        <v>277</v>
      </c>
      <c r="K1472" t="s">
        <v>16</v>
      </c>
      <c r="L1472" s="1">
        <v>43287.558171296303</v>
      </c>
      <c r="M1472" t="s">
        <v>5373</v>
      </c>
      <c r="N1472" t="s">
        <v>5374</v>
      </c>
      <c r="O1472" s="2" t="str">
        <f t="shared" si="23"/>
        <v>http://atlas.ihpan.edu.pl/indxr/app/appoz_kalisz_z18/index.php#3;663.34975;-11.1475</v>
      </c>
      <c r="P1472" t="s">
        <v>5368</v>
      </c>
    </row>
    <row r="1473" spans="1:16" x14ac:dyDescent="0.25">
      <c r="A1473">
        <v>1477</v>
      </c>
      <c r="D1473" t="s">
        <v>721</v>
      </c>
      <c r="E1473" t="s">
        <v>5019</v>
      </c>
      <c r="F1473" t="s">
        <v>10246</v>
      </c>
      <c r="I1473" t="s">
        <v>10247</v>
      </c>
      <c r="K1473" t="s">
        <v>16</v>
      </c>
      <c r="L1473" s="1">
        <v>43287.478483796302</v>
      </c>
      <c r="M1473" t="s">
        <v>5020</v>
      </c>
      <c r="N1473" t="s">
        <v>5021</v>
      </c>
      <c r="O1473" s="2" t="str">
        <f t="shared" si="23"/>
        <v>http://atlas.ihpan.edu.pl/indxr/app/appoz_kalisz_z18/index.php#3;601.52025;-9.535</v>
      </c>
      <c r="P1473" t="s">
        <v>5015</v>
      </c>
    </row>
    <row r="1474" spans="1:16" x14ac:dyDescent="0.25">
      <c r="A1474">
        <v>1478</v>
      </c>
      <c r="D1474" t="s">
        <v>13</v>
      </c>
      <c r="E1474" t="s">
        <v>5022</v>
      </c>
      <c r="F1474" t="s">
        <v>10248</v>
      </c>
      <c r="K1474" t="s">
        <v>16</v>
      </c>
      <c r="L1474" s="1">
        <v>43287.478981481501</v>
      </c>
      <c r="M1474" t="s">
        <v>5023</v>
      </c>
      <c r="N1474" t="s">
        <v>5024</v>
      </c>
      <c r="O1474" s="2" t="str">
        <f t="shared" si="23"/>
        <v>http://atlas.ihpan.edu.pl/indxr/app/appoz_kalisz_z18/index.php#3;602.56225;-10.417</v>
      </c>
      <c r="P1474" t="s">
        <v>5015</v>
      </c>
    </row>
    <row r="1475" spans="1:16" x14ac:dyDescent="0.25">
      <c r="A1475">
        <v>1595</v>
      </c>
      <c r="C1475" t="s">
        <v>9155</v>
      </c>
      <c r="D1475" t="s">
        <v>13</v>
      </c>
      <c r="E1475" t="s">
        <v>5384</v>
      </c>
      <c r="F1475" t="s">
        <v>9216</v>
      </c>
      <c r="G1475" t="s">
        <v>9217</v>
      </c>
      <c r="I1475" t="s">
        <v>277</v>
      </c>
      <c r="K1475" t="s">
        <v>16</v>
      </c>
      <c r="L1475" s="1">
        <v>43287.572337963</v>
      </c>
      <c r="M1475" t="s">
        <v>5385</v>
      </c>
      <c r="N1475" t="s">
        <v>5386</v>
      </c>
      <c r="O1475" s="2" t="str">
        <f t="shared" si="23"/>
        <v>http://atlas.ihpan.edu.pl/indxr/app/appoz_kalisz_z18/index.php#3;669.13175;-2.1215</v>
      </c>
      <c r="P1475" t="s">
        <v>5379</v>
      </c>
    </row>
    <row r="1476" spans="1:16" x14ac:dyDescent="0.25">
      <c r="A1476">
        <v>1839</v>
      </c>
      <c r="D1476" t="s">
        <v>10651</v>
      </c>
      <c r="E1476" t="s">
        <v>6190</v>
      </c>
      <c r="H1476" s="3" t="s">
        <v>9067</v>
      </c>
      <c r="J1476"/>
      <c r="K1476" t="s">
        <v>16</v>
      </c>
      <c r="L1476" s="1">
        <v>43292.550208333298</v>
      </c>
      <c r="M1476" t="s">
        <v>6191</v>
      </c>
      <c r="N1476" t="s">
        <v>6192</v>
      </c>
      <c r="O1476" s="2" t="str">
        <f t="shared" si="23"/>
        <v>http://atlas.ihpan.edu.pl/indxr/app/appoz_kalisz_z18/index.php#3;805.3475;-1.366</v>
      </c>
      <c r="P1476" t="s">
        <v>6186</v>
      </c>
    </row>
    <row r="1477" spans="1:16" x14ac:dyDescent="0.25">
      <c r="A1477">
        <v>1596</v>
      </c>
      <c r="C1477" t="s">
        <v>9155</v>
      </c>
      <c r="D1477" t="s">
        <v>13</v>
      </c>
      <c r="E1477" t="s">
        <v>5387</v>
      </c>
      <c r="F1477" t="s">
        <v>9216</v>
      </c>
      <c r="G1477" t="s">
        <v>9217</v>
      </c>
      <c r="I1477" t="s">
        <v>277</v>
      </c>
      <c r="K1477" t="s">
        <v>16</v>
      </c>
      <c r="L1477" s="1">
        <v>43287.572777777801</v>
      </c>
      <c r="M1477" t="s">
        <v>5388</v>
      </c>
      <c r="N1477" t="s">
        <v>5389</v>
      </c>
      <c r="O1477" s="2" t="str">
        <f t="shared" ref="O1477:O1540" si="24">HYPERLINK($N1477)</f>
        <v>http://atlas.ihpan.edu.pl/indxr/app/appoz_kalisz_z18/index.php#3;668.44375;-4.0095</v>
      </c>
      <c r="P1477" t="s">
        <v>5390</v>
      </c>
    </row>
    <row r="1478" spans="1:16" x14ac:dyDescent="0.25">
      <c r="A1478">
        <v>537</v>
      </c>
      <c r="D1478" t="s">
        <v>10651</v>
      </c>
      <c r="E1478" t="s">
        <v>1853</v>
      </c>
      <c r="H1478" s="3" t="s">
        <v>9068</v>
      </c>
      <c r="J1478"/>
      <c r="K1478" t="s">
        <v>16</v>
      </c>
      <c r="L1478" s="1">
        <v>43283.569421296299</v>
      </c>
      <c r="M1478" t="s">
        <v>1854</v>
      </c>
      <c r="N1478" t="s">
        <v>1855</v>
      </c>
      <c r="O1478" s="2" t="str">
        <f t="shared" si="24"/>
        <v>http://atlas.ihpan.edu.pl/indxr/app/appoz_kalisz_z18/index.php#3;212.6785;-3.57575</v>
      </c>
      <c r="P1478" t="s">
        <v>1837</v>
      </c>
    </row>
    <row r="1479" spans="1:16" x14ac:dyDescent="0.25">
      <c r="A1479">
        <v>1483</v>
      </c>
      <c r="D1479" t="s">
        <v>13</v>
      </c>
      <c r="E1479" t="s">
        <v>5036</v>
      </c>
      <c r="F1479" t="s">
        <v>9116</v>
      </c>
      <c r="G1479" t="s">
        <v>9114</v>
      </c>
      <c r="K1479" t="s">
        <v>16</v>
      </c>
      <c r="L1479" s="1">
        <v>43287.480833333299</v>
      </c>
      <c r="M1479" t="s">
        <v>5037</v>
      </c>
      <c r="N1479" t="s">
        <v>5038</v>
      </c>
      <c r="O1479" s="2" t="str">
        <f t="shared" si="24"/>
        <v>http://atlas.ihpan.edu.pl/indxr/app/appoz_kalisz_z18/index.php#3;608.37225;-6.835</v>
      </c>
      <c r="P1479" t="s">
        <v>5027</v>
      </c>
    </row>
    <row r="1480" spans="1:16" x14ac:dyDescent="0.25">
      <c r="A1480">
        <v>1484</v>
      </c>
      <c r="D1480" t="s">
        <v>13</v>
      </c>
      <c r="E1480" t="s">
        <v>5039</v>
      </c>
      <c r="F1480" t="s">
        <v>10249</v>
      </c>
      <c r="G1480" t="s">
        <v>9494</v>
      </c>
      <c r="I1480" t="s">
        <v>5040</v>
      </c>
      <c r="K1480" t="s">
        <v>16</v>
      </c>
      <c r="L1480" s="1">
        <v>43287.495752314797</v>
      </c>
      <c r="M1480" t="s">
        <v>5041</v>
      </c>
      <c r="N1480" t="s">
        <v>5042</v>
      </c>
      <c r="O1480" s="2" t="str">
        <f t="shared" si="24"/>
        <v>http://atlas.ihpan.edu.pl/indxr/app/appoz_kalisz_z18/index.php#3;607.39625;-11.055</v>
      </c>
      <c r="P1480" t="s">
        <v>5043</v>
      </c>
    </row>
    <row r="1481" spans="1:16" x14ac:dyDescent="0.25">
      <c r="A1481">
        <v>1485</v>
      </c>
      <c r="D1481" t="s">
        <v>13</v>
      </c>
      <c r="E1481" t="s">
        <v>49</v>
      </c>
      <c r="F1481" t="s">
        <v>10250</v>
      </c>
      <c r="G1481" t="s">
        <v>9494</v>
      </c>
      <c r="I1481" t="s">
        <v>5044</v>
      </c>
      <c r="K1481" t="s">
        <v>16</v>
      </c>
      <c r="L1481" s="1">
        <v>43287.495949074102</v>
      </c>
      <c r="M1481" t="s">
        <v>5045</v>
      </c>
      <c r="N1481" t="s">
        <v>5046</v>
      </c>
      <c r="O1481" s="2" t="str">
        <f t="shared" si="24"/>
        <v>http://atlas.ihpan.edu.pl/indxr/app/appoz_kalisz_z18/index.php#3;608.30825;-11.077</v>
      </c>
      <c r="P1481" t="s">
        <v>5043</v>
      </c>
    </row>
    <row r="1482" spans="1:16" x14ac:dyDescent="0.25">
      <c r="A1482">
        <v>1486</v>
      </c>
      <c r="D1482" t="s">
        <v>330</v>
      </c>
      <c r="E1482" t="s">
        <v>5047</v>
      </c>
      <c r="F1482" t="s">
        <v>10251</v>
      </c>
      <c r="G1482" t="s">
        <v>9161</v>
      </c>
      <c r="I1482" s="4" t="s">
        <v>10820</v>
      </c>
      <c r="K1482" t="s">
        <v>16</v>
      </c>
      <c r="L1482" s="1">
        <v>43287.506562499999</v>
      </c>
      <c r="M1482" t="s">
        <v>5049</v>
      </c>
      <c r="N1482" t="s">
        <v>5050</v>
      </c>
      <c r="O1482" s="2" t="str">
        <f t="shared" si="24"/>
        <v>http://atlas.ihpan.edu.pl/indxr/app/appoz_kalisz_z18/index.php#3;608.785688449814;-11.7165230470604</v>
      </c>
      <c r="P1482" t="s">
        <v>5043</v>
      </c>
    </row>
    <row r="1483" spans="1:16" x14ac:dyDescent="0.25">
      <c r="A1483">
        <v>1487</v>
      </c>
      <c r="D1483" t="s">
        <v>13</v>
      </c>
      <c r="E1483" t="s">
        <v>665</v>
      </c>
      <c r="F1483" t="s">
        <v>10252</v>
      </c>
      <c r="G1483" t="s">
        <v>9494</v>
      </c>
      <c r="I1483" t="s">
        <v>5051</v>
      </c>
      <c r="K1483" t="s">
        <v>16</v>
      </c>
      <c r="L1483" s="1">
        <v>43287.496469907397</v>
      </c>
      <c r="M1483" t="s">
        <v>5052</v>
      </c>
      <c r="N1483" t="s">
        <v>5053</v>
      </c>
      <c r="O1483" s="2" t="str">
        <f t="shared" si="24"/>
        <v>http://atlas.ihpan.edu.pl/indxr/app/appoz_kalisz_z18/index.php#3;615.26825;-2.185</v>
      </c>
      <c r="P1483" t="s">
        <v>5054</v>
      </c>
    </row>
    <row r="1484" spans="1:16" x14ac:dyDescent="0.25">
      <c r="A1484">
        <v>1488</v>
      </c>
      <c r="D1484" t="s">
        <v>13</v>
      </c>
      <c r="E1484" t="s">
        <v>292</v>
      </c>
      <c r="F1484" t="s">
        <v>9612</v>
      </c>
      <c r="G1484" t="s">
        <v>9161</v>
      </c>
      <c r="I1484" t="s">
        <v>5055</v>
      </c>
      <c r="K1484" t="s">
        <v>16</v>
      </c>
      <c r="L1484" s="1">
        <v>43287.506030092598</v>
      </c>
      <c r="M1484" t="s">
        <v>5056</v>
      </c>
      <c r="N1484" t="s">
        <v>5057</v>
      </c>
      <c r="O1484" s="2" t="str">
        <f t="shared" si="24"/>
        <v>http://atlas.ihpan.edu.pl/indxr/app/appoz_kalisz_z18/index.php#3;614.90225;-1.135</v>
      </c>
      <c r="P1484" t="s">
        <v>5054</v>
      </c>
    </row>
    <row r="1485" spans="1:16" x14ac:dyDescent="0.25">
      <c r="A1485">
        <v>1489</v>
      </c>
      <c r="D1485" t="s">
        <v>330</v>
      </c>
      <c r="E1485" t="s">
        <v>5058</v>
      </c>
      <c r="F1485" t="s">
        <v>10253</v>
      </c>
      <c r="G1485" t="s">
        <v>9161</v>
      </c>
      <c r="I1485" t="s">
        <v>5059</v>
      </c>
      <c r="K1485" t="s">
        <v>16</v>
      </c>
      <c r="L1485" s="1">
        <v>43287.504212963002</v>
      </c>
      <c r="M1485" t="s">
        <v>5060</v>
      </c>
      <c r="N1485" t="s">
        <v>5061</v>
      </c>
      <c r="O1485" s="2" t="str">
        <f t="shared" si="24"/>
        <v>http://atlas.ihpan.edu.pl/indxr/app/appoz_kalisz_z18/index.php#3;615.09625;-0.899</v>
      </c>
      <c r="P1485" t="s">
        <v>5054</v>
      </c>
    </row>
    <row r="1486" spans="1:16" x14ac:dyDescent="0.25">
      <c r="A1486">
        <v>1491</v>
      </c>
      <c r="D1486" t="s">
        <v>13</v>
      </c>
      <c r="E1486" t="s">
        <v>5062</v>
      </c>
      <c r="F1486" t="s">
        <v>9411</v>
      </c>
      <c r="G1486" t="s">
        <v>9335</v>
      </c>
      <c r="K1486" t="s">
        <v>16</v>
      </c>
      <c r="L1486" s="1">
        <v>43287.500833333303</v>
      </c>
      <c r="M1486" t="s">
        <v>5063</v>
      </c>
      <c r="N1486" t="s">
        <v>5064</v>
      </c>
      <c r="O1486" s="2" t="str">
        <f t="shared" si="24"/>
        <v>http://atlas.ihpan.edu.pl/indxr/app/appoz_kalisz_z18/index.php#3;615.20625;-5.85375</v>
      </c>
      <c r="P1486" t="s">
        <v>5065</v>
      </c>
    </row>
    <row r="1487" spans="1:16" x14ac:dyDescent="0.25">
      <c r="A1487">
        <v>1492</v>
      </c>
      <c r="D1487" t="s">
        <v>13</v>
      </c>
      <c r="E1487" t="s">
        <v>466</v>
      </c>
      <c r="F1487" t="s">
        <v>10254</v>
      </c>
      <c r="G1487" t="s">
        <v>9905</v>
      </c>
      <c r="I1487" t="s">
        <v>10255</v>
      </c>
      <c r="K1487" t="s">
        <v>16</v>
      </c>
      <c r="L1487" s="1">
        <v>43287.501145833303</v>
      </c>
      <c r="M1487" t="s">
        <v>5066</v>
      </c>
      <c r="N1487" t="s">
        <v>5067</v>
      </c>
      <c r="O1487" s="2" t="str">
        <f t="shared" si="24"/>
        <v>http://atlas.ihpan.edu.pl/indxr/app/appoz_kalisz_z18/index.php#3;613.431;-6.3645</v>
      </c>
      <c r="P1487" t="s">
        <v>5065</v>
      </c>
    </row>
    <row r="1488" spans="1:16" x14ac:dyDescent="0.25">
      <c r="A1488">
        <v>1493</v>
      </c>
      <c r="D1488" t="s">
        <v>13</v>
      </c>
      <c r="E1488" t="s">
        <v>5068</v>
      </c>
      <c r="F1488" t="s">
        <v>9904</v>
      </c>
      <c r="G1488" t="s">
        <v>9905</v>
      </c>
      <c r="I1488" s="4" t="s">
        <v>463</v>
      </c>
      <c r="K1488" t="s">
        <v>16</v>
      </c>
      <c r="L1488" s="1">
        <v>43287.501388888901</v>
      </c>
      <c r="M1488" t="s">
        <v>5069</v>
      </c>
      <c r="N1488" t="s">
        <v>5070</v>
      </c>
      <c r="O1488" s="2" t="str">
        <f t="shared" si="24"/>
        <v>http://atlas.ihpan.edu.pl/indxr/app/appoz_kalisz_z18/index.php#3;613.9305;-6.5715</v>
      </c>
      <c r="P1488" t="s">
        <v>5065</v>
      </c>
    </row>
    <row r="1489" spans="1:16" x14ac:dyDescent="0.25">
      <c r="A1489">
        <v>1370</v>
      </c>
      <c r="C1489" t="s">
        <v>9155</v>
      </c>
      <c r="D1489" t="s">
        <v>13</v>
      </c>
      <c r="E1489" t="s">
        <v>323</v>
      </c>
      <c r="F1489" s="3" t="s">
        <v>10194</v>
      </c>
      <c r="G1489" t="s">
        <v>9234</v>
      </c>
      <c r="I1489" s="4" t="s">
        <v>324</v>
      </c>
      <c r="K1489" t="s">
        <v>16</v>
      </c>
      <c r="L1489" s="1">
        <v>43285.697627314803</v>
      </c>
      <c r="M1489" t="s">
        <v>4665</v>
      </c>
      <c r="N1489" t="s">
        <v>4666</v>
      </c>
      <c r="O1489" s="2" t="str">
        <f t="shared" si="24"/>
        <v>http://atlas.ihpan.edu.pl/indxr/app/appoz_kalisz_z18/index.php#3;549.519;-1.54425</v>
      </c>
      <c r="P1489" t="s">
        <v>4646</v>
      </c>
    </row>
    <row r="1490" spans="1:16" x14ac:dyDescent="0.25">
      <c r="A1490">
        <v>1410</v>
      </c>
      <c r="C1490" t="s">
        <v>9155</v>
      </c>
      <c r="D1490" t="s">
        <v>13</v>
      </c>
      <c r="E1490" t="s">
        <v>323</v>
      </c>
      <c r="F1490" s="3" t="s">
        <v>10194</v>
      </c>
      <c r="G1490" t="s">
        <v>9234</v>
      </c>
      <c r="I1490" s="4" t="s">
        <v>10819</v>
      </c>
      <c r="K1490" t="s">
        <v>16</v>
      </c>
      <c r="L1490" s="1">
        <v>43293.603819444397</v>
      </c>
      <c r="M1490" t="s">
        <v>4796</v>
      </c>
      <c r="N1490" t="s">
        <v>4797</v>
      </c>
      <c r="O1490" s="2" t="str">
        <f t="shared" si="24"/>
        <v>http://atlas.ihpan.edu.pl/indxr/app/appoz_kalisz_z18/index.php#3;556.51425;-11.369</v>
      </c>
      <c r="P1490" t="s">
        <v>4789</v>
      </c>
    </row>
    <row r="1491" spans="1:16" x14ac:dyDescent="0.25">
      <c r="A1491">
        <v>1496</v>
      </c>
      <c r="D1491" t="s">
        <v>13</v>
      </c>
      <c r="E1491" t="s">
        <v>5076</v>
      </c>
      <c r="F1491" t="s">
        <v>9411</v>
      </c>
      <c r="G1491" t="s">
        <v>9335</v>
      </c>
      <c r="K1491" t="s">
        <v>16</v>
      </c>
      <c r="L1491" s="1">
        <v>43287.502407407403</v>
      </c>
      <c r="M1491" t="s">
        <v>5077</v>
      </c>
      <c r="N1491" t="s">
        <v>5078</v>
      </c>
      <c r="O1491" s="2" t="str">
        <f t="shared" si="24"/>
        <v>http://atlas.ihpan.edu.pl/indxr/app/appoz_kalisz_z18/index.php#3;614.74725;-9.537</v>
      </c>
      <c r="P1491" t="s">
        <v>5075</v>
      </c>
    </row>
    <row r="1492" spans="1:16" x14ac:dyDescent="0.25">
      <c r="A1492">
        <v>1497</v>
      </c>
      <c r="D1492" t="s">
        <v>13</v>
      </c>
      <c r="E1492" t="s">
        <v>469</v>
      </c>
      <c r="F1492" t="s">
        <v>9585</v>
      </c>
      <c r="G1492" t="s">
        <v>9441</v>
      </c>
      <c r="I1492" t="s">
        <v>5079</v>
      </c>
      <c r="K1492" t="s">
        <v>16</v>
      </c>
      <c r="L1492" s="1">
        <v>43287.502754629597</v>
      </c>
      <c r="M1492" t="s">
        <v>5080</v>
      </c>
      <c r="N1492" t="s">
        <v>5081</v>
      </c>
      <c r="O1492" s="2" t="str">
        <f t="shared" si="24"/>
        <v>http://atlas.ihpan.edu.pl/indxr/app/appoz_kalisz_z18/index.php#3;614.0205;-9.92175</v>
      </c>
      <c r="P1492" t="s">
        <v>5075</v>
      </c>
    </row>
    <row r="1493" spans="1:16" x14ac:dyDescent="0.25">
      <c r="A1493">
        <v>1498</v>
      </c>
      <c r="D1493" t="s">
        <v>13</v>
      </c>
      <c r="E1493" t="s">
        <v>1750</v>
      </c>
      <c r="F1493" t="s">
        <v>9440</v>
      </c>
      <c r="G1493" t="s">
        <v>9441</v>
      </c>
      <c r="I1493" t="s">
        <v>474</v>
      </c>
      <c r="K1493" t="s">
        <v>16</v>
      </c>
      <c r="L1493" s="1">
        <v>43287.503067129597</v>
      </c>
      <c r="M1493" t="s">
        <v>5082</v>
      </c>
      <c r="N1493" t="s">
        <v>5083</v>
      </c>
      <c r="O1493" s="2" t="str">
        <f t="shared" si="24"/>
        <v>http://atlas.ihpan.edu.pl/indxr/app/appoz_kalisz_z18/index.php#3;614.46825;-10.1445</v>
      </c>
      <c r="P1493" t="s">
        <v>5075</v>
      </c>
    </row>
    <row r="1494" spans="1:16" x14ac:dyDescent="0.25">
      <c r="A1494">
        <v>1499</v>
      </c>
      <c r="D1494" t="s">
        <v>330</v>
      </c>
      <c r="E1494" t="s">
        <v>5047</v>
      </c>
      <c r="F1494" t="s">
        <v>10251</v>
      </c>
      <c r="G1494" t="s">
        <v>9161</v>
      </c>
      <c r="I1494" t="s">
        <v>5048</v>
      </c>
      <c r="K1494" t="s">
        <v>16</v>
      </c>
      <c r="L1494" s="1">
        <v>43287.511724536998</v>
      </c>
      <c r="M1494" t="s">
        <v>5084</v>
      </c>
      <c r="N1494" t="s">
        <v>5085</v>
      </c>
      <c r="O1494" s="2" t="str">
        <f t="shared" si="24"/>
        <v>http://atlas.ihpan.edu.pl/indxr/app/appoz_kalisz_z18/index.php#3;620.4715;-2.26625</v>
      </c>
      <c r="P1494" t="s">
        <v>5086</v>
      </c>
    </row>
    <row r="1495" spans="1:16" x14ac:dyDescent="0.25">
      <c r="A1495">
        <v>1500</v>
      </c>
      <c r="D1495" t="s">
        <v>330</v>
      </c>
      <c r="E1495" t="s">
        <v>5087</v>
      </c>
      <c r="F1495" t="s">
        <v>10253</v>
      </c>
      <c r="G1495" t="s">
        <v>9161</v>
      </c>
      <c r="I1495" t="s">
        <v>5059</v>
      </c>
      <c r="K1495" t="s">
        <v>16</v>
      </c>
      <c r="L1495" s="1">
        <v>43287.512106481503</v>
      </c>
      <c r="M1495" t="s">
        <v>5088</v>
      </c>
      <c r="N1495" t="s">
        <v>5089</v>
      </c>
      <c r="O1495" s="2" t="str">
        <f t="shared" si="24"/>
        <v>http://atlas.ihpan.edu.pl/indxr/app/appoz_kalisz_z18/index.php#3;619.38025;-2.714</v>
      </c>
      <c r="P1495" t="s">
        <v>5086</v>
      </c>
    </row>
    <row r="1496" spans="1:16" x14ac:dyDescent="0.25">
      <c r="A1496">
        <v>1501</v>
      </c>
      <c r="D1496" t="s">
        <v>13</v>
      </c>
      <c r="E1496" t="s">
        <v>292</v>
      </c>
      <c r="F1496" t="s">
        <v>9612</v>
      </c>
      <c r="G1496" t="s">
        <v>9161</v>
      </c>
      <c r="I1496" t="s">
        <v>5055</v>
      </c>
      <c r="K1496" t="s">
        <v>16</v>
      </c>
      <c r="L1496" s="1">
        <v>43287.512442129599</v>
      </c>
      <c r="M1496" t="s">
        <v>5090</v>
      </c>
      <c r="N1496" t="s">
        <v>5091</v>
      </c>
      <c r="O1496" s="2" t="str">
        <f t="shared" si="24"/>
        <v>http://atlas.ihpan.edu.pl/indxr/app/appoz_kalisz_z18/index.php#3;619.56475;-2.96825</v>
      </c>
      <c r="P1496" t="s">
        <v>5086</v>
      </c>
    </row>
    <row r="1497" spans="1:16" x14ac:dyDescent="0.25">
      <c r="A1497">
        <v>1502</v>
      </c>
      <c r="D1497" t="s">
        <v>13</v>
      </c>
      <c r="E1497" t="s">
        <v>5092</v>
      </c>
      <c r="F1497" t="s">
        <v>10256</v>
      </c>
      <c r="G1497" t="s">
        <v>9494</v>
      </c>
      <c r="K1497" t="s">
        <v>16</v>
      </c>
      <c r="L1497" s="1">
        <v>43287.512847222199</v>
      </c>
      <c r="M1497" t="s">
        <v>5093</v>
      </c>
      <c r="N1497" t="s">
        <v>5094</v>
      </c>
      <c r="O1497" s="2" t="str">
        <f t="shared" si="24"/>
        <v>http://atlas.ihpan.edu.pl/indxr/app/appoz_kalisz_z18/index.php#3;620.7775;-3.34175</v>
      </c>
      <c r="P1497" t="s">
        <v>5086</v>
      </c>
    </row>
    <row r="1498" spans="1:16" x14ac:dyDescent="0.25">
      <c r="A1498">
        <v>1503</v>
      </c>
      <c r="D1498" t="s">
        <v>13</v>
      </c>
      <c r="E1498" t="s">
        <v>5095</v>
      </c>
      <c r="F1498" t="s">
        <v>10227</v>
      </c>
      <c r="G1498" t="s">
        <v>10228</v>
      </c>
      <c r="I1498" t="s">
        <v>4933</v>
      </c>
      <c r="K1498" t="s">
        <v>16</v>
      </c>
      <c r="L1498" s="1">
        <v>43287.513530092598</v>
      </c>
      <c r="M1498" t="s">
        <v>5096</v>
      </c>
      <c r="N1498" t="s">
        <v>5097</v>
      </c>
      <c r="O1498" s="2" t="str">
        <f t="shared" si="24"/>
        <v>http://atlas.ihpan.edu.pl/indxr/app/appoz_kalisz_z18/index.php#3;620.1115;-6.96875</v>
      </c>
      <c r="P1498" t="s">
        <v>5098</v>
      </c>
    </row>
    <row r="1499" spans="1:16" x14ac:dyDescent="0.25">
      <c r="A1499">
        <v>1504</v>
      </c>
      <c r="D1499" t="s">
        <v>13</v>
      </c>
      <c r="E1499" t="s">
        <v>5099</v>
      </c>
      <c r="F1499" t="s">
        <v>10229</v>
      </c>
      <c r="G1499" t="s">
        <v>10228</v>
      </c>
      <c r="I1499" t="s">
        <v>2489</v>
      </c>
      <c r="K1499" t="s">
        <v>16</v>
      </c>
      <c r="L1499" s="1">
        <v>43287.514328703699</v>
      </c>
      <c r="M1499" t="s">
        <v>5100</v>
      </c>
      <c r="N1499" t="s">
        <v>5101</v>
      </c>
      <c r="O1499" s="2" t="str">
        <f t="shared" si="24"/>
        <v>http://atlas.ihpan.edu.pl/indxr/app/appoz_kalisz_z18/index.php#3;620.63125;-7.18925</v>
      </c>
      <c r="P1499" t="s">
        <v>5098</v>
      </c>
    </row>
    <row r="1500" spans="1:16" x14ac:dyDescent="0.25">
      <c r="A1500">
        <v>1505</v>
      </c>
      <c r="D1500" t="s">
        <v>13</v>
      </c>
      <c r="E1500" t="s">
        <v>5102</v>
      </c>
      <c r="F1500" t="s">
        <v>9277</v>
      </c>
      <c r="G1500" t="s">
        <v>9278</v>
      </c>
      <c r="I1500" t="s">
        <v>5103</v>
      </c>
      <c r="K1500" t="s">
        <v>16</v>
      </c>
      <c r="L1500" s="1">
        <v>43287.514849537001</v>
      </c>
      <c r="M1500" t="s">
        <v>5104</v>
      </c>
      <c r="N1500" t="s">
        <v>5105</v>
      </c>
      <c r="O1500" s="2" t="str">
        <f t="shared" si="24"/>
        <v>http://atlas.ihpan.edu.pl/indxr/app/appoz_kalisz_z18/index.php#3;621.0565;-7.63475</v>
      </c>
      <c r="P1500" t="s">
        <v>5098</v>
      </c>
    </row>
    <row r="1501" spans="1:16" x14ac:dyDescent="0.25">
      <c r="A1501">
        <v>1506</v>
      </c>
      <c r="D1501" t="s">
        <v>13</v>
      </c>
      <c r="E1501" t="s">
        <v>5106</v>
      </c>
      <c r="F1501" t="s">
        <v>10257</v>
      </c>
      <c r="G1501" t="s">
        <v>10258</v>
      </c>
      <c r="K1501" t="s">
        <v>16</v>
      </c>
      <c r="L1501" s="1">
        <v>43287.5152662037</v>
      </c>
      <c r="M1501" t="s">
        <v>5107</v>
      </c>
      <c r="N1501" t="s">
        <v>5108</v>
      </c>
      <c r="O1501" s="2" t="str">
        <f t="shared" si="24"/>
        <v>http://atlas.ihpan.edu.pl/indxr/app/appoz_kalisz_z18/index.php#3;620.4715;-8.0825</v>
      </c>
      <c r="P1501" t="s">
        <v>5098</v>
      </c>
    </row>
    <row r="1502" spans="1:16" x14ac:dyDescent="0.25">
      <c r="A1502">
        <v>1507</v>
      </c>
      <c r="D1502" t="s">
        <v>13</v>
      </c>
      <c r="E1502" t="s">
        <v>5109</v>
      </c>
      <c r="F1502" t="s">
        <v>10230</v>
      </c>
      <c r="G1502" t="s">
        <v>10231</v>
      </c>
      <c r="I1502" t="s">
        <v>5110</v>
      </c>
      <c r="K1502" t="s">
        <v>16</v>
      </c>
      <c r="L1502" s="1">
        <v>43287.515821759298</v>
      </c>
      <c r="M1502" t="s">
        <v>5111</v>
      </c>
      <c r="N1502" t="s">
        <v>5112</v>
      </c>
      <c r="O1502" s="2" t="str">
        <f t="shared" si="24"/>
        <v>http://atlas.ihpan.edu.pl/indxr/app/appoz_kalisz_z18/index.php#3;620.16325;-9.43925</v>
      </c>
      <c r="P1502" t="s">
        <v>5098</v>
      </c>
    </row>
    <row r="1503" spans="1:16" x14ac:dyDescent="0.25">
      <c r="A1503">
        <v>1508</v>
      </c>
      <c r="D1503" t="s">
        <v>721</v>
      </c>
      <c r="E1503" t="s">
        <v>5113</v>
      </c>
      <c r="F1503" t="s">
        <v>9376</v>
      </c>
      <c r="K1503" t="s">
        <v>16</v>
      </c>
      <c r="L1503" s="1">
        <v>43287.516273148103</v>
      </c>
      <c r="M1503" t="s">
        <v>5114</v>
      </c>
      <c r="N1503" t="s">
        <v>5115</v>
      </c>
      <c r="O1503" s="2" t="str">
        <f t="shared" si="24"/>
        <v>http://atlas.ihpan.edu.pl/indxr/app/appoz_kalisz_z18/index.php#3;619.53325;-11.63975</v>
      </c>
      <c r="P1503" t="s">
        <v>5116</v>
      </c>
    </row>
    <row r="1504" spans="1:16" x14ac:dyDescent="0.25">
      <c r="A1504">
        <v>1509</v>
      </c>
      <c r="D1504" t="s">
        <v>13</v>
      </c>
      <c r="E1504" t="s">
        <v>4932</v>
      </c>
      <c r="F1504" t="s">
        <v>10259</v>
      </c>
      <c r="G1504" t="s">
        <v>9278</v>
      </c>
      <c r="I1504" t="s">
        <v>5117</v>
      </c>
      <c r="K1504" t="s">
        <v>16</v>
      </c>
      <c r="L1504" s="1">
        <v>43287.5171064815</v>
      </c>
      <c r="M1504" t="s">
        <v>5118</v>
      </c>
      <c r="N1504" t="s">
        <v>5119</v>
      </c>
      <c r="O1504" s="2" t="str">
        <f t="shared" si="24"/>
        <v>http://atlas.ihpan.edu.pl/indxr/app/appoz_kalisz_z18/index.php#3;626.5465;-1.1435</v>
      </c>
      <c r="P1504" t="s">
        <v>5120</v>
      </c>
    </row>
    <row r="1505" spans="1:16" x14ac:dyDescent="0.25">
      <c r="A1505">
        <v>1510</v>
      </c>
      <c r="D1505" t="s">
        <v>13</v>
      </c>
      <c r="E1505" t="s">
        <v>5106</v>
      </c>
      <c r="F1505" t="s">
        <v>10257</v>
      </c>
      <c r="G1505" t="s">
        <v>10258</v>
      </c>
      <c r="K1505" t="s">
        <v>16</v>
      </c>
      <c r="L1505" s="1">
        <v>43287.517592592601</v>
      </c>
      <c r="M1505" t="s">
        <v>5121</v>
      </c>
      <c r="N1505" t="s">
        <v>5122</v>
      </c>
      <c r="O1505" s="2" t="str">
        <f t="shared" si="24"/>
        <v>http://atlas.ihpan.edu.pl/indxr/app/appoz_kalisz_z18/index.php#3;626.425;-1.8815</v>
      </c>
      <c r="P1505" t="s">
        <v>5120</v>
      </c>
    </row>
    <row r="1506" spans="1:16" x14ac:dyDescent="0.25">
      <c r="A1506">
        <v>1511</v>
      </c>
      <c r="D1506" t="s">
        <v>13</v>
      </c>
      <c r="E1506" t="s">
        <v>4948</v>
      </c>
      <c r="F1506" t="s">
        <v>10230</v>
      </c>
      <c r="G1506" t="s">
        <v>10231</v>
      </c>
      <c r="I1506" t="s">
        <v>1253</v>
      </c>
      <c r="K1506" t="s">
        <v>16</v>
      </c>
      <c r="L1506" s="1">
        <v>43287.517974536997</v>
      </c>
      <c r="M1506" t="s">
        <v>5123</v>
      </c>
      <c r="N1506" t="s">
        <v>5124</v>
      </c>
      <c r="O1506" s="2" t="str">
        <f t="shared" si="24"/>
        <v>http://atlas.ihpan.edu.pl/indxr/app/appoz_kalisz_z18/index.php#3;626.89975;-2.8895</v>
      </c>
      <c r="P1506" t="s">
        <v>5120</v>
      </c>
    </row>
    <row r="1507" spans="1:16" x14ac:dyDescent="0.25">
      <c r="A1507">
        <v>1512</v>
      </c>
      <c r="D1507" t="s">
        <v>721</v>
      </c>
      <c r="E1507" t="s">
        <v>5125</v>
      </c>
      <c r="F1507" t="s">
        <v>10260</v>
      </c>
      <c r="K1507" t="s">
        <v>16</v>
      </c>
      <c r="L1507" s="1">
        <v>43287.5183217593</v>
      </c>
      <c r="M1507" t="s">
        <v>5126</v>
      </c>
      <c r="N1507" t="s">
        <v>5127</v>
      </c>
      <c r="O1507" s="2" t="str">
        <f t="shared" si="24"/>
        <v>http://atlas.ihpan.edu.pl/indxr/app/appoz_kalisz_z18/index.php#3;619.09;-11.92775</v>
      </c>
      <c r="P1507" t="s">
        <v>5116</v>
      </c>
    </row>
    <row r="1508" spans="1:16" x14ac:dyDescent="0.25">
      <c r="A1508">
        <v>89</v>
      </c>
      <c r="C1508" t="s">
        <v>9155</v>
      </c>
      <c r="D1508" t="s">
        <v>13</v>
      </c>
      <c r="E1508" t="s">
        <v>341</v>
      </c>
      <c r="F1508" t="s">
        <v>9240</v>
      </c>
      <c r="G1508" t="s">
        <v>9234</v>
      </c>
      <c r="I1508" s="4" t="s">
        <v>324</v>
      </c>
      <c r="J1508" s="4"/>
      <c r="K1508" t="s">
        <v>16</v>
      </c>
      <c r="L1508" s="1">
        <v>43273.852997685201</v>
      </c>
      <c r="M1508" t="s">
        <v>342</v>
      </c>
      <c r="N1508" t="s">
        <v>343</v>
      </c>
      <c r="O1508" s="2" t="str">
        <f t="shared" si="24"/>
        <v>http://atlas.ihpan.edu.pl/indxr/app/appoz_kalisz_z18/index.php#3;26.333499999999;-10.82875</v>
      </c>
      <c r="P1508" t="s">
        <v>335</v>
      </c>
    </row>
    <row r="1509" spans="1:16" x14ac:dyDescent="0.25">
      <c r="A1509">
        <v>1514</v>
      </c>
      <c r="D1509" t="s">
        <v>13</v>
      </c>
      <c r="E1509" t="s">
        <v>5131</v>
      </c>
      <c r="F1509" t="s">
        <v>10261</v>
      </c>
      <c r="K1509" t="s">
        <v>16</v>
      </c>
      <c r="L1509" s="1">
        <v>43287.519328703696</v>
      </c>
      <c r="M1509" t="s">
        <v>5132</v>
      </c>
      <c r="N1509" t="s">
        <v>5133</v>
      </c>
      <c r="O1509" s="2" t="str">
        <f t="shared" si="24"/>
        <v>http://atlas.ihpan.edu.pl/indxr/app/appoz_kalisz_z18/index.php#3;625.705;-5.32175</v>
      </c>
      <c r="P1509" t="s">
        <v>5130</v>
      </c>
    </row>
    <row r="1510" spans="1:16" x14ac:dyDescent="0.25">
      <c r="A1510">
        <v>1515</v>
      </c>
      <c r="D1510" t="s">
        <v>13</v>
      </c>
      <c r="E1510" t="s">
        <v>5134</v>
      </c>
      <c r="F1510" t="s">
        <v>10262</v>
      </c>
      <c r="G1510" t="s">
        <v>10263</v>
      </c>
      <c r="K1510" t="s">
        <v>16</v>
      </c>
      <c r="L1510" s="1">
        <v>43287.519664351901</v>
      </c>
      <c r="M1510" t="s">
        <v>5135</v>
      </c>
      <c r="N1510" t="s">
        <v>5136</v>
      </c>
      <c r="O1510" s="2" t="str">
        <f t="shared" si="24"/>
        <v>http://atlas.ihpan.edu.pl/indxr/app/appoz_kalisz_z18/index.php#3;627.26875;-5.25875</v>
      </c>
      <c r="P1510" t="s">
        <v>5130</v>
      </c>
    </row>
    <row r="1511" spans="1:16" x14ac:dyDescent="0.25">
      <c r="A1511">
        <v>1516</v>
      </c>
      <c r="D1511" t="s">
        <v>13</v>
      </c>
      <c r="E1511" t="s">
        <v>5137</v>
      </c>
      <c r="J1511"/>
      <c r="K1511" t="s">
        <v>16</v>
      </c>
      <c r="L1511" s="1">
        <v>43287.519999999997</v>
      </c>
      <c r="M1511" t="s">
        <v>5138</v>
      </c>
      <c r="N1511" t="s">
        <v>5139</v>
      </c>
      <c r="O1511" s="2" t="str">
        <f t="shared" si="24"/>
        <v>http://atlas.ihpan.edu.pl/indxr/app/appoz_kalisz_z18/index.php#3;626.317;-5.801</v>
      </c>
      <c r="P1511" t="s">
        <v>5130</v>
      </c>
    </row>
    <row r="1512" spans="1:16" x14ac:dyDescent="0.25">
      <c r="A1512">
        <v>1517</v>
      </c>
      <c r="D1512" t="s">
        <v>13</v>
      </c>
      <c r="E1512" t="s">
        <v>5140</v>
      </c>
      <c r="F1512" t="s">
        <v>10264</v>
      </c>
      <c r="G1512" t="s">
        <v>9489</v>
      </c>
      <c r="K1512" t="s">
        <v>16</v>
      </c>
      <c r="L1512" s="1">
        <v>43287.521087963003</v>
      </c>
      <c r="M1512" t="s">
        <v>5141</v>
      </c>
      <c r="N1512" t="s">
        <v>5142</v>
      </c>
      <c r="O1512" s="2" t="str">
        <f t="shared" si="24"/>
        <v>http://atlas.ihpan.edu.pl/indxr/app/appoz_kalisz_z18/index.php#3;627.127;-7.07</v>
      </c>
      <c r="P1512" t="s">
        <v>5130</v>
      </c>
    </row>
    <row r="1513" spans="1:16" x14ac:dyDescent="0.25">
      <c r="A1513">
        <v>536</v>
      </c>
      <c r="D1513" t="s">
        <v>10651</v>
      </c>
      <c r="E1513" t="s">
        <v>1850</v>
      </c>
      <c r="H1513" s="3" t="s">
        <v>9069</v>
      </c>
      <c r="J1513"/>
      <c r="K1513" t="s">
        <v>16</v>
      </c>
      <c r="L1513" s="1">
        <v>43283.569224537001</v>
      </c>
      <c r="M1513" t="s">
        <v>1851</v>
      </c>
      <c r="N1513" t="s">
        <v>1852</v>
      </c>
      <c r="O1513" s="2" t="str">
        <f t="shared" si="24"/>
        <v>http://atlas.ihpan.edu.pl/indxr/app/appoz_kalisz_z18/index.php#3;211.621;-3.56675</v>
      </c>
      <c r="P1513" t="s">
        <v>1837</v>
      </c>
    </row>
    <row r="1514" spans="1:16" x14ac:dyDescent="0.25">
      <c r="A1514">
        <v>140</v>
      </c>
      <c r="C1514" t="s">
        <v>9155</v>
      </c>
      <c r="D1514" t="s">
        <v>13</v>
      </c>
      <c r="E1514" t="s">
        <v>341</v>
      </c>
      <c r="F1514" s="3" t="s">
        <v>9240</v>
      </c>
      <c r="G1514" s="3" t="s">
        <v>9234</v>
      </c>
      <c r="I1514" t="s">
        <v>324</v>
      </c>
      <c r="K1514" t="s">
        <v>16</v>
      </c>
      <c r="L1514" s="1">
        <v>43273.883159722202</v>
      </c>
      <c r="M1514" t="s">
        <v>488</v>
      </c>
      <c r="N1514" t="s">
        <v>489</v>
      </c>
      <c r="O1514" s="2" t="str">
        <f t="shared" si="24"/>
        <v>http://atlas.ihpan.edu.pl/indxr/app/appoz_kalisz_z18/index.php#3;37.088000000016;-12.0935</v>
      </c>
      <c r="P1514" t="s">
        <v>480</v>
      </c>
    </row>
    <row r="1515" spans="1:16" x14ac:dyDescent="0.25">
      <c r="A1515">
        <v>1520</v>
      </c>
      <c r="D1515" t="s">
        <v>13</v>
      </c>
      <c r="E1515" t="s">
        <v>5148</v>
      </c>
      <c r="F1515" t="s">
        <v>9400</v>
      </c>
      <c r="G1515" t="s">
        <v>9338</v>
      </c>
      <c r="K1515" t="s">
        <v>16</v>
      </c>
      <c r="L1515" s="1">
        <v>43287.5226273148</v>
      </c>
      <c r="M1515" t="s">
        <v>5149</v>
      </c>
      <c r="N1515" t="s">
        <v>5150</v>
      </c>
      <c r="O1515" s="2" t="str">
        <f t="shared" si="24"/>
        <v>http://atlas.ihpan.edu.pl/indxr/app/appoz_kalisz_z18/index.php#3;632.23675;-1.82975</v>
      </c>
      <c r="P1515" t="s">
        <v>5147</v>
      </c>
    </row>
    <row r="1516" spans="1:16" x14ac:dyDescent="0.25">
      <c r="A1516">
        <v>1521</v>
      </c>
      <c r="D1516" t="s">
        <v>2016</v>
      </c>
      <c r="E1516" t="s">
        <v>5151</v>
      </c>
      <c r="J1516"/>
      <c r="K1516" t="s">
        <v>16</v>
      </c>
      <c r="L1516" s="1">
        <v>43287.523101851897</v>
      </c>
      <c r="M1516" t="s">
        <v>5152</v>
      </c>
      <c r="N1516" t="s">
        <v>5153</v>
      </c>
      <c r="O1516" s="2" t="str">
        <f t="shared" si="24"/>
        <v>http://atlas.ihpan.edu.pl/indxr/app/appoz_kalisz_z18/index.php#3;632.671;-2.003</v>
      </c>
      <c r="P1516" t="s">
        <v>5147</v>
      </c>
    </row>
    <row r="1517" spans="1:16" x14ac:dyDescent="0.25">
      <c r="A1517">
        <v>234</v>
      </c>
      <c r="C1517" t="s">
        <v>9155</v>
      </c>
      <c r="D1517" t="s">
        <v>802</v>
      </c>
      <c r="E1517" t="s">
        <v>803</v>
      </c>
      <c r="F1517" s="3" t="s">
        <v>9341</v>
      </c>
      <c r="I1517" t="s">
        <v>139</v>
      </c>
      <c r="K1517" t="s">
        <v>16</v>
      </c>
      <c r="L1517" s="1">
        <v>43280.671956018501</v>
      </c>
      <c r="M1517" t="s">
        <v>804</v>
      </c>
      <c r="N1517" t="s">
        <v>805</v>
      </c>
      <c r="O1517" s="2" t="str">
        <f t="shared" si="24"/>
        <v>http://atlas.ihpan.edu.pl/indxr/app/appoz_kalisz_z18/index.php#3;80.269000000001;-1.03750000000001</v>
      </c>
      <c r="P1517" t="s">
        <v>806</v>
      </c>
    </row>
    <row r="1518" spans="1:16" x14ac:dyDescent="0.25">
      <c r="A1518">
        <v>1523</v>
      </c>
      <c r="D1518" t="s">
        <v>13</v>
      </c>
      <c r="E1518" t="s">
        <v>5157</v>
      </c>
      <c r="F1518" t="s">
        <v>10265</v>
      </c>
      <c r="G1518" t="s">
        <v>9136</v>
      </c>
      <c r="I1518" t="s">
        <v>5158</v>
      </c>
      <c r="K1518" t="s">
        <v>16</v>
      </c>
      <c r="L1518" s="1">
        <v>43287.5242013889</v>
      </c>
      <c r="M1518" t="s">
        <v>5159</v>
      </c>
      <c r="N1518" t="s">
        <v>5160</v>
      </c>
      <c r="O1518" s="2" t="str">
        <f t="shared" si="24"/>
        <v>http://atlas.ihpan.edu.pl/indxr/app/appoz_kalisz_z18/index.php#3;633.45175;-6.52325</v>
      </c>
      <c r="P1518" t="s">
        <v>5161</v>
      </c>
    </row>
    <row r="1519" spans="1:16" x14ac:dyDescent="0.25">
      <c r="A1519">
        <v>1524</v>
      </c>
      <c r="D1519" t="s">
        <v>13</v>
      </c>
      <c r="E1519" t="s">
        <v>5162</v>
      </c>
      <c r="F1519" t="s">
        <v>9469</v>
      </c>
      <c r="G1519" t="s">
        <v>9136</v>
      </c>
      <c r="I1519" t="s">
        <v>132</v>
      </c>
      <c r="K1519" t="s">
        <v>16</v>
      </c>
      <c r="L1519" s="1">
        <v>43287.524467592601</v>
      </c>
      <c r="M1519" t="s">
        <v>5163</v>
      </c>
      <c r="N1519" t="s">
        <v>5164</v>
      </c>
      <c r="O1519" s="2" t="str">
        <f t="shared" si="24"/>
        <v>http://atlas.ihpan.edu.pl/indxr/app/appoz_kalisz_z18/index.php#3;632.94775;-6.77075</v>
      </c>
      <c r="P1519" t="s">
        <v>5161</v>
      </c>
    </row>
    <row r="1520" spans="1:16" x14ac:dyDescent="0.25">
      <c r="A1520">
        <v>1525</v>
      </c>
      <c r="D1520" t="s">
        <v>13</v>
      </c>
      <c r="E1520" t="s">
        <v>1681</v>
      </c>
      <c r="F1520" t="s">
        <v>9897</v>
      </c>
      <c r="G1520" t="s">
        <v>9136</v>
      </c>
      <c r="I1520" t="s">
        <v>5165</v>
      </c>
      <c r="K1520" t="s">
        <v>16</v>
      </c>
      <c r="L1520" s="1">
        <v>43287.524942129603</v>
      </c>
      <c r="M1520" t="s">
        <v>5166</v>
      </c>
      <c r="N1520" t="s">
        <v>5167</v>
      </c>
      <c r="O1520" s="2" t="str">
        <f t="shared" si="24"/>
        <v>http://atlas.ihpan.edu.pl/indxr/app/appoz_kalisz_z18/index.php#3;633.17275;-6.9755</v>
      </c>
      <c r="P1520" t="s">
        <v>5161</v>
      </c>
    </row>
    <row r="1521" spans="1:16" x14ac:dyDescent="0.25">
      <c r="A1521">
        <v>1526</v>
      </c>
      <c r="D1521" t="s">
        <v>13</v>
      </c>
      <c r="E1521" t="s">
        <v>5168</v>
      </c>
      <c r="F1521" t="s">
        <v>9363</v>
      </c>
      <c r="G1521" t="s">
        <v>9136</v>
      </c>
      <c r="I1521" t="s">
        <v>5169</v>
      </c>
      <c r="K1521" t="s">
        <v>16</v>
      </c>
      <c r="L1521" s="1">
        <v>43287.525185185201</v>
      </c>
      <c r="M1521" t="s">
        <v>5170</v>
      </c>
      <c r="N1521" t="s">
        <v>5171</v>
      </c>
      <c r="O1521" s="2" t="str">
        <f t="shared" si="24"/>
        <v>http://atlas.ihpan.edu.pl/indxr/app/appoz_kalisz_z18/index.php#3;631.73275;-7.24775</v>
      </c>
      <c r="P1521" t="s">
        <v>5161</v>
      </c>
    </row>
    <row r="1522" spans="1:16" x14ac:dyDescent="0.25">
      <c r="A1522">
        <v>1528</v>
      </c>
      <c r="D1522" t="s">
        <v>802</v>
      </c>
      <c r="E1522" t="s">
        <v>5172</v>
      </c>
      <c r="F1522" t="s">
        <v>9295</v>
      </c>
      <c r="K1522" t="s">
        <v>16</v>
      </c>
      <c r="L1522" s="1">
        <v>43287.526412036997</v>
      </c>
      <c r="M1522" t="s">
        <v>5173</v>
      </c>
      <c r="N1522" t="s">
        <v>5174</v>
      </c>
      <c r="O1522" s="2" t="str">
        <f t="shared" si="24"/>
        <v>http://atlas.ihpan.edu.pl/indxr/app/appoz_kalisz_z18/index.php#3;638.3815;-1.4675</v>
      </c>
      <c r="P1522" t="s">
        <v>5175</v>
      </c>
    </row>
    <row r="1523" spans="1:16" x14ac:dyDescent="0.25">
      <c r="A1523">
        <v>1529</v>
      </c>
      <c r="D1523" t="s">
        <v>802</v>
      </c>
      <c r="E1523" t="s">
        <v>5176</v>
      </c>
      <c r="F1523" t="s">
        <v>10266</v>
      </c>
      <c r="K1523" t="s">
        <v>16</v>
      </c>
      <c r="L1523" s="1">
        <v>43287.526516203703</v>
      </c>
      <c r="M1523" t="s">
        <v>5177</v>
      </c>
      <c r="N1523" t="s">
        <v>5178</v>
      </c>
      <c r="O1523" s="2" t="str">
        <f t="shared" si="24"/>
        <v>http://atlas.ihpan.edu.pl/indxr/app/appoz_kalisz_z18/index.php#3;639.655;-1.49</v>
      </c>
      <c r="P1523" t="s">
        <v>5175</v>
      </c>
    </row>
    <row r="1524" spans="1:16" x14ac:dyDescent="0.25">
      <c r="A1524">
        <v>248</v>
      </c>
      <c r="C1524" t="s">
        <v>9155</v>
      </c>
      <c r="D1524" t="s">
        <v>802</v>
      </c>
      <c r="E1524" t="s">
        <v>857</v>
      </c>
      <c r="F1524" t="s">
        <v>9376</v>
      </c>
      <c r="I1524" t="s">
        <v>139</v>
      </c>
      <c r="K1524" t="s">
        <v>16</v>
      </c>
      <c r="L1524" s="1">
        <v>43280.691759259302</v>
      </c>
      <c r="M1524" t="s">
        <v>858</v>
      </c>
      <c r="N1524" t="s">
        <v>859</v>
      </c>
      <c r="O1524" s="2" t="str">
        <f t="shared" si="24"/>
        <v>http://atlas.ihpan.edu.pl/indxr/app/appoz_kalisz_z18/index.php#3;86.8675;-5.721</v>
      </c>
      <c r="P1524" t="s">
        <v>860</v>
      </c>
    </row>
    <row r="1525" spans="1:16" x14ac:dyDescent="0.25">
      <c r="A1525">
        <v>1531</v>
      </c>
      <c r="D1525" t="s">
        <v>13</v>
      </c>
      <c r="E1525" t="s">
        <v>5182</v>
      </c>
      <c r="F1525" t="s">
        <v>9363</v>
      </c>
      <c r="G1525" t="s">
        <v>9136</v>
      </c>
      <c r="I1525" t="s">
        <v>5183</v>
      </c>
      <c r="K1525" t="s">
        <v>16</v>
      </c>
      <c r="L1525" s="1">
        <v>43287.531736111101</v>
      </c>
      <c r="M1525" t="s">
        <v>5184</v>
      </c>
      <c r="N1525" t="s">
        <v>5185</v>
      </c>
      <c r="O1525" s="2" t="str">
        <f t="shared" si="24"/>
        <v>http://atlas.ihpan.edu.pl/indxr/app/appoz_kalisz_z18/index.php#3;638.30725;-5.648</v>
      </c>
      <c r="P1525" t="s">
        <v>5181</v>
      </c>
    </row>
    <row r="1526" spans="1:16" x14ac:dyDescent="0.25">
      <c r="A1526">
        <v>1532</v>
      </c>
      <c r="D1526" t="s">
        <v>13</v>
      </c>
      <c r="E1526" t="s">
        <v>5186</v>
      </c>
      <c r="F1526" t="s">
        <v>9362</v>
      </c>
      <c r="G1526" t="s">
        <v>9114</v>
      </c>
      <c r="K1526" t="s">
        <v>16</v>
      </c>
      <c r="L1526" s="1">
        <v>43287.529120370396</v>
      </c>
      <c r="M1526" t="s">
        <v>5187</v>
      </c>
      <c r="N1526" t="s">
        <v>5188</v>
      </c>
      <c r="O1526" s="2" t="str">
        <f t="shared" si="24"/>
        <v>http://atlas.ihpan.edu.pl/indxr/app/appoz_kalisz_z18/index.php#3;637.9135;-6.08</v>
      </c>
      <c r="P1526" t="s">
        <v>5181</v>
      </c>
    </row>
    <row r="1527" spans="1:16" x14ac:dyDescent="0.25">
      <c r="A1527">
        <v>1533</v>
      </c>
      <c r="C1527" t="s">
        <v>821</v>
      </c>
      <c r="E1527" t="s">
        <v>5189</v>
      </c>
      <c r="I1527" t="s">
        <v>5190</v>
      </c>
      <c r="K1527" t="s">
        <v>16</v>
      </c>
      <c r="L1527" s="1">
        <v>43287.5297222222</v>
      </c>
      <c r="M1527" t="s">
        <v>5191</v>
      </c>
      <c r="N1527" t="s">
        <v>5192</v>
      </c>
      <c r="O1527" s="2" t="str">
        <f t="shared" si="24"/>
        <v>http://atlas.ihpan.edu.pl/indxr/app/appoz_kalisz_z18/index.php#3;638.13625;-6.935</v>
      </c>
      <c r="P1527" t="s">
        <v>5181</v>
      </c>
    </row>
    <row r="1528" spans="1:16" x14ac:dyDescent="0.25">
      <c r="A1528">
        <v>1534</v>
      </c>
      <c r="D1528" t="s">
        <v>13</v>
      </c>
      <c r="E1528" t="s">
        <v>5193</v>
      </c>
      <c r="F1528" t="s">
        <v>10267</v>
      </c>
      <c r="G1528" t="s">
        <v>9114</v>
      </c>
      <c r="K1528" t="s">
        <v>16</v>
      </c>
      <c r="L1528" s="1">
        <v>43287.530636574098</v>
      </c>
      <c r="M1528" t="s">
        <v>5194</v>
      </c>
      <c r="N1528" t="s">
        <v>5195</v>
      </c>
      <c r="O1528" s="2" t="str">
        <f t="shared" si="24"/>
        <v>http://atlas.ihpan.edu.pl/indxr/app/appoz_kalisz_z18/index.php#3;638.40175;-7.142</v>
      </c>
      <c r="P1528" t="s">
        <v>5181</v>
      </c>
    </row>
    <row r="1529" spans="1:16" x14ac:dyDescent="0.25">
      <c r="A1529">
        <v>1535</v>
      </c>
      <c r="D1529" t="s">
        <v>13</v>
      </c>
      <c r="E1529" t="s">
        <v>5196</v>
      </c>
      <c r="F1529" t="s">
        <v>10268</v>
      </c>
      <c r="G1529" t="s">
        <v>9114</v>
      </c>
      <c r="I1529" t="s">
        <v>5197</v>
      </c>
      <c r="K1529" t="s">
        <v>16</v>
      </c>
      <c r="L1529" s="1">
        <v>43287.531504629602</v>
      </c>
      <c r="M1529" t="s">
        <v>5198</v>
      </c>
      <c r="N1529" t="s">
        <v>5199</v>
      </c>
      <c r="O1529" s="2" t="str">
        <f t="shared" si="24"/>
        <v>http://atlas.ihpan.edu.pl/indxr/app/appoz_kalisz_z18/index.php#3;637.24525;-7.8305</v>
      </c>
      <c r="P1529" t="s">
        <v>5181</v>
      </c>
    </row>
    <row r="1530" spans="1:16" x14ac:dyDescent="0.25">
      <c r="A1530">
        <v>1536</v>
      </c>
      <c r="D1530" t="s">
        <v>1603</v>
      </c>
      <c r="E1530" t="s">
        <v>5200</v>
      </c>
      <c r="I1530" t="s">
        <v>5201</v>
      </c>
      <c r="K1530" t="s">
        <v>16</v>
      </c>
      <c r="L1530" s="1">
        <v>43287.532222222202</v>
      </c>
      <c r="M1530" t="s">
        <v>5202</v>
      </c>
      <c r="N1530" t="s">
        <v>5203</v>
      </c>
      <c r="O1530" s="2" t="str">
        <f t="shared" si="24"/>
        <v>http://atlas.ihpan.edu.pl/indxr/app/appoz_kalisz_z18/index.php#3;638.7955;-8.35925</v>
      </c>
      <c r="P1530" t="s">
        <v>5181</v>
      </c>
    </row>
    <row r="1531" spans="1:16" x14ac:dyDescent="0.25">
      <c r="A1531">
        <v>1537</v>
      </c>
      <c r="D1531" t="s">
        <v>13</v>
      </c>
      <c r="E1531" t="s">
        <v>5204</v>
      </c>
      <c r="F1531" t="s">
        <v>9619</v>
      </c>
      <c r="G1531" t="s">
        <v>9207</v>
      </c>
      <c r="K1531" t="s">
        <v>16</v>
      </c>
      <c r="L1531" s="1">
        <v>43287.532893518503</v>
      </c>
      <c r="M1531" t="s">
        <v>5205</v>
      </c>
      <c r="N1531" t="s">
        <v>5206</v>
      </c>
      <c r="O1531" s="2" t="str">
        <f t="shared" si="24"/>
        <v>http://atlas.ihpan.edu.pl/indxr/app/appoz_kalisz_z18/index.php#3;644.2945;-1.82075</v>
      </c>
      <c r="P1531" t="s">
        <v>5207</v>
      </c>
    </row>
    <row r="1532" spans="1:16" x14ac:dyDescent="0.25">
      <c r="A1532">
        <v>1538</v>
      </c>
      <c r="D1532" t="s">
        <v>13</v>
      </c>
      <c r="E1532" t="s">
        <v>5208</v>
      </c>
      <c r="F1532" t="s">
        <v>10269</v>
      </c>
      <c r="G1532" t="s">
        <v>10270</v>
      </c>
      <c r="K1532" t="s">
        <v>16</v>
      </c>
      <c r="L1532" s="1">
        <v>43287.533194444397</v>
      </c>
      <c r="M1532" t="s">
        <v>5209</v>
      </c>
      <c r="N1532" t="s">
        <v>5210</v>
      </c>
      <c r="O1532" s="2" t="str">
        <f t="shared" si="24"/>
        <v>http://atlas.ihpan.edu.pl/indxr/app/appoz_kalisz_z18/index.php#3;644.056;-2.2505</v>
      </c>
      <c r="P1532" t="s">
        <v>5207</v>
      </c>
    </row>
    <row r="1533" spans="1:16" x14ac:dyDescent="0.25">
      <c r="A1533">
        <v>688</v>
      </c>
      <c r="D1533" t="s">
        <v>10651</v>
      </c>
      <c r="E1533" t="s">
        <v>2356</v>
      </c>
      <c r="H1533" s="3" t="s">
        <v>9070</v>
      </c>
      <c r="J1533"/>
      <c r="K1533" t="s">
        <v>16</v>
      </c>
      <c r="L1533" s="1">
        <v>43283.896724537</v>
      </c>
      <c r="M1533" t="s">
        <v>2357</v>
      </c>
      <c r="N1533" t="s">
        <v>2358</v>
      </c>
      <c r="O1533" s="2" t="str">
        <f t="shared" si="24"/>
        <v>http://atlas.ihpan.edu.pl/indxr/app/appoz_kalisz_z18/index.php#3;273.16375;-7.98775</v>
      </c>
      <c r="P1533" t="s">
        <v>2336</v>
      </c>
    </row>
    <row r="1534" spans="1:16" x14ac:dyDescent="0.25">
      <c r="A1534">
        <v>576</v>
      </c>
      <c r="D1534" t="s">
        <v>10651</v>
      </c>
      <c r="E1534" t="s">
        <v>1985</v>
      </c>
      <c r="H1534" s="3" t="s">
        <v>9071</v>
      </c>
      <c r="J1534"/>
      <c r="K1534" t="s">
        <v>16</v>
      </c>
      <c r="L1534" s="1">
        <v>43283.586377314801</v>
      </c>
      <c r="M1534" t="s">
        <v>1986</v>
      </c>
      <c r="N1534" t="s">
        <v>1987</v>
      </c>
      <c r="O1534" s="2" t="str">
        <f t="shared" si="24"/>
        <v>http://atlas.ihpan.edu.pl/indxr/app/appoz_kalisz_z18/index.php#3;218.212;-11.61575</v>
      </c>
      <c r="P1534" t="s">
        <v>1950</v>
      </c>
    </row>
    <row r="1535" spans="1:16" x14ac:dyDescent="0.25">
      <c r="A1535">
        <v>1541</v>
      </c>
      <c r="D1535" t="s">
        <v>13</v>
      </c>
      <c r="E1535" t="s">
        <v>5217</v>
      </c>
      <c r="F1535" t="s">
        <v>9477</v>
      </c>
      <c r="G1535" t="s">
        <v>9456</v>
      </c>
      <c r="K1535" t="s">
        <v>16</v>
      </c>
      <c r="L1535" s="1">
        <v>43287.534826388903</v>
      </c>
      <c r="M1535" t="s">
        <v>5218</v>
      </c>
      <c r="N1535" t="s">
        <v>5219</v>
      </c>
      <c r="O1535" s="2" t="str">
        <f t="shared" si="24"/>
        <v>http://atlas.ihpan.edu.pl/indxr/app/appoz_kalisz_z18/index.php#3;644.3395;-4.64225</v>
      </c>
      <c r="P1535" t="s">
        <v>5214</v>
      </c>
    </row>
    <row r="1536" spans="1:16" x14ac:dyDescent="0.25">
      <c r="A1536">
        <v>1542</v>
      </c>
      <c r="D1536" t="s">
        <v>13</v>
      </c>
      <c r="E1536" t="s">
        <v>5220</v>
      </c>
      <c r="F1536" t="s">
        <v>10271</v>
      </c>
      <c r="G1536" t="s">
        <v>9302</v>
      </c>
      <c r="K1536" t="s">
        <v>16</v>
      </c>
      <c r="L1536" s="1">
        <v>43287.535428240699</v>
      </c>
      <c r="M1536" t="s">
        <v>5221</v>
      </c>
      <c r="N1536" t="s">
        <v>5222</v>
      </c>
      <c r="O1536" s="2" t="str">
        <f t="shared" si="24"/>
        <v>http://atlas.ihpan.edu.pl/indxr/app/appoz_kalisz_z18/index.php#3;644.95375;-5.2745</v>
      </c>
      <c r="P1536" t="s">
        <v>5214</v>
      </c>
    </row>
    <row r="1537" spans="1:16" x14ac:dyDescent="0.25">
      <c r="A1537">
        <v>1543</v>
      </c>
      <c r="D1537" t="s">
        <v>13</v>
      </c>
      <c r="E1537" t="s">
        <v>5223</v>
      </c>
      <c r="F1537" t="s">
        <v>10272</v>
      </c>
      <c r="G1537" t="s">
        <v>9406</v>
      </c>
      <c r="K1537" t="s">
        <v>16</v>
      </c>
      <c r="L1537" s="1">
        <v>43287.535682870403</v>
      </c>
      <c r="M1537" t="s">
        <v>5224</v>
      </c>
      <c r="N1537" t="s">
        <v>5225</v>
      </c>
      <c r="O1537" s="2" t="str">
        <f t="shared" si="24"/>
        <v>http://atlas.ihpan.edu.pl/indxr/app/appoz_kalisz_z18/index.php#3;645.343;-5.504</v>
      </c>
      <c r="P1537" t="s">
        <v>5214</v>
      </c>
    </row>
    <row r="1538" spans="1:16" x14ac:dyDescent="0.25">
      <c r="A1538">
        <v>1544</v>
      </c>
      <c r="D1538" t="s">
        <v>13</v>
      </c>
      <c r="E1538" t="s">
        <v>5226</v>
      </c>
      <c r="F1538" t="s">
        <v>9519</v>
      </c>
      <c r="G1538" t="s">
        <v>9406</v>
      </c>
      <c r="K1538" t="s">
        <v>16</v>
      </c>
      <c r="L1538" s="1">
        <v>43287.536296296297</v>
      </c>
      <c r="M1538" t="s">
        <v>5227</v>
      </c>
      <c r="N1538" t="s">
        <v>5228</v>
      </c>
      <c r="O1538" s="2" t="str">
        <f t="shared" si="24"/>
        <v>http://atlas.ihpan.edu.pl/indxr/app/appoz_kalisz_z18/index.php#3;645.30475;-5.738</v>
      </c>
      <c r="P1538" t="s">
        <v>5214</v>
      </c>
    </row>
    <row r="1539" spans="1:16" x14ac:dyDescent="0.25">
      <c r="A1539">
        <v>1545</v>
      </c>
      <c r="D1539" t="s">
        <v>13</v>
      </c>
      <c r="E1539" t="s">
        <v>5229</v>
      </c>
      <c r="F1539" t="s">
        <v>10273</v>
      </c>
      <c r="G1539" t="s">
        <v>10274</v>
      </c>
      <c r="K1539" t="s">
        <v>16</v>
      </c>
      <c r="L1539" s="1">
        <v>43287.536550925899</v>
      </c>
      <c r="M1539" t="s">
        <v>5230</v>
      </c>
      <c r="N1539" t="s">
        <v>5231</v>
      </c>
      <c r="O1539" s="2" t="str">
        <f t="shared" si="24"/>
        <v>http://atlas.ihpan.edu.pl/indxr/app/appoz_kalisz_z18/index.php#3;645.31825;-5.94725</v>
      </c>
      <c r="P1539" t="s">
        <v>5214</v>
      </c>
    </row>
    <row r="1540" spans="1:16" x14ac:dyDescent="0.25">
      <c r="A1540">
        <v>1546</v>
      </c>
      <c r="D1540" t="s">
        <v>13</v>
      </c>
      <c r="E1540" t="s">
        <v>5232</v>
      </c>
      <c r="F1540" t="s">
        <v>10275</v>
      </c>
      <c r="G1540" t="s">
        <v>10276</v>
      </c>
      <c r="K1540" t="s">
        <v>16</v>
      </c>
      <c r="L1540" s="1">
        <v>43287.536736111098</v>
      </c>
      <c r="M1540" t="s">
        <v>5233</v>
      </c>
      <c r="N1540" t="s">
        <v>5234</v>
      </c>
      <c r="O1540" s="2" t="str">
        <f t="shared" si="24"/>
        <v>http://atlas.ihpan.edu.pl/indxr/app/appoz_kalisz_z18/index.php#3;645.19225;-6.16325</v>
      </c>
      <c r="P1540" t="s">
        <v>5214</v>
      </c>
    </row>
    <row r="1541" spans="1:16" x14ac:dyDescent="0.25">
      <c r="A1541">
        <v>1547</v>
      </c>
      <c r="D1541" t="s">
        <v>13</v>
      </c>
      <c r="E1541" t="s">
        <v>359</v>
      </c>
      <c r="F1541" t="s">
        <v>9146</v>
      </c>
      <c r="G1541" t="s">
        <v>9147</v>
      </c>
      <c r="I1541" t="s">
        <v>5235</v>
      </c>
      <c r="K1541" t="s">
        <v>16</v>
      </c>
      <c r="L1541" s="1">
        <v>43287.537511574097</v>
      </c>
      <c r="M1541" t="s">
        <v>5236</v>
      </c>
      <c r="N1541" t="s">
        <v>5237</v>
      </c>
      <c r="O1541" s="2" t="str">
        <f t="shared" ref="O1541:O1604" si="25">HYPERLINK($N1541)</f>
        <v>http://atlas.ihpan.edu.pl/indxr/app/appoz_kalisz_z18/index.php#3;643.50475;-7.49075</v>
      </c>
      <c r="P1541" t="s">
        <v>5214</v>
      </c>
    </row>
    <row r="1542" spans="1:16" x14ac:dyDescent="0.25">
      <c r="A1542">
        <v>1548</v>
      </c>
      <c r="D1542" t="s">
        <v>13</v>
      </c>
      <c r="E1542" t="s">
        <v>1769</v>
      </c>
      <c r="F1542" t="s">
        <v>9148</v>
      </c>
      <c r="G1542" t="s">
        <v>9147</v>
      </c>
      <c r="I1542" t="s">
        <v>5238</v>
      </c>
      <c r="K1542" t="s">
        <v>16</v>
      </c>
      <c r="L1542" s="1">
        <v>43287.5377546296</v>
      </c>
      <c r="M1542" t="s">
        <v>5239</v>
      </c>
      <c r="N1542" t="s">
        <v>5240</v>
      </c>
      <c r="O1542" s="2" t="str">
        <f t="shared" si="25"/>
        <v>http://atlas.ihpan.edu.pl/indxr/app/appoz_kalisz_z18/index.php#3;644.41825;-7.484</v>
      </c>
      <c r="P1542" t="s">
        <v>5214</v>
      </c>
    </row>
    <row r="1543" spans="1:16" x14ac:dyDescent="0.25">
      <c r="A1543">
        <v>1549</v>
      </c>
      <c r="D1543" t="s">
        <v>13</v>
      </c>
      <c r="E1543" t="s">
        <v>5241</v>
      </c>
      <c r="F1543" t="s">
        <v>9481</v>
      </c>
      <c r="G1543" t="s">
        <v>9147</v>
      </c>
      <c r="I1543" t="s">
        <v>5242</v>
      </c>
      <c r="K1543" t="s">
        <v>16</v>
      </c>
      <c r="L1543" s="1">
        <v>43287.538032407399</v>
      </c>
      <c r="M1543" t="s">
        <v>5243</v>
      </c>
      <c r="N1543" t="s">
        <v>5244</v>
      </c>
      <c r="O1543" s="2" t="str">
        <f t="shared" si="25"/>
        <v>http://atlas.ihpan.edu.pl/indxr/app/appoz_kalisz_z18/index.php#3;645.487;-7.47725</v>
      </c>
      <c r="P1543" t="s">
        <v>5214</v>
      </c>
    </row>
    <row r="1544" spans="1:16" x14ac:dyDescent="0.25">
      <c r="A1544">
        <v>1550</v>
      </c>
      <c r="D1544" t="s">
        <v>1977</v>
      </c>
      <c r="E1544" s="7" t="s">
        <v>10712</v>
      </c>
      <c r="F1544" s="3"/>
      <c r="G1544" s="3"/>
      <c r="J1544"/>
      <c r="K1544" t="s">
        <v>16</v>
      </c>
      <c r="L1544" s="1">
        <v>43287.538958333302</v>
      </c>
      <c r="M1544" t="s">
        <v>5245</v>
      </c>
      <c r="N1544" t="s">
        <v>5246</v>
      </c>
      <c r="O1544" s="2" t="str">
        <f t="shared" si="25"/>
        <v>http://atlas.ihpan.edu.pl/indxr/app/appoz_kalisz_z18/index.php#3;643.72075;-8.39075</v>
      </c>
      <c r="P1544" t="s">
        <v>5214</v>
      </c>
    </row>
    <row r="1545" spans="1:16" x14ac:dyDescent="0.25">
      <c r="A1545">
        <v>1551</v>
      </c>
      <c r="C1545" t="s">
        <v>821</v>
      </c>
      <c r="E1545" s="7" t="s">
        <v>5247</v>
      </c>
      <c r="F1545" s="3"/>
      <c r="G1545" s="3"/>
      <c r="J1545"/>
      <c r="K1545" t="s">
        <v>16</v>
      </c>
      <c r="L1545" s="1">
        <v>43287.539895833303</v>
      </c>
      <c r="M1545" t="s">
        <v>5248</v>
      </c>
      <c r="N1545" t="s">
        <v>5249</v>
      </c>
      <c r="O1545" s="2" t="str">
        <f t="shared" si="25"/>
        <v>http://atlas.ihpan.edu.pl/indxr/app/appoz_kalisz_z18/index.php#3;644.2045;-8.6045</v>
      </c>
      <c r="P1545" t="s">
        <v>5214</v>
      </c>
    </row>
    <row r="1546" spans="1:16" x14ac:dyDescent="0.25">
      <c r="A1546">
        <v>1552</v>
      </c>
      <c r="D1546" t="s">
        <v>1977</v>
      </c>
      <c r="E1546" s="7" t="s">
        <v>10711</v>
      </c>
      <c r="F1546" s="3"/>
      <c r="G1546" s="3"/>
      <c r="I1546" t="s">
        <v>5250</v>
      </c>
      <c r="K1546" t="s">
        <v>16</v>
      </c>
      <c r="L1546" s="1">
        <v>43287.541747685202</v>
      </c>
      <c r="M1546" t="s">
        <v>5251</v>
      </c>
      <c r="N1546" t="s">
        <v>5252</v>
      </c>
      <c r="O1546" s="2" t="str">
        <f t="shared" si="25"/>
        <v>http://atlas.ihpan.edu.pl/indxr/app/appoz_kalisz_z18/index.php#3;644.569;-9.4505</v>
      </c>
      <c r="P1546" t="s">
        <v>5214</v>
      </c>
    </row>
    <row r="1547" spans="1:16" x14ac:dyDescent="0.25">
      <c r="A1547">
        <v>586</v>
      </c>
      <c r="D1547" t="s">
        <v>10651</v>
      </c>
      <c r="E1547" t="s">
        <v>2021</v>
      </c>
      <c r="H1547" s="3" t="s">
        <v>9072</v>
      </c>
      <c r="J1547"/>
      <c r="K1547" t="s">
        <v>16</v>
      </c>
      <c r="L1547" s="1">
        <v>43283.829479166699</v>
      </c>
      <c r="M1547" t="s">
        <v>2022</v>
      </c>
      <c r="N1547" t="s">
        <v>2023</v>
      </c>
      <c r="O1547" s="2" t="str">
        <f t="shared" si="25"/>
        <v>http://atlas.ihpan.edu.pl/indxr/app/appoz_kalisz_z18/index.php#3;225.56875;-8.904</v>
      </c>
      <c r="P1547" t="s">
        <v>2009</v>
      </c>
    </row>
    <row r="1548" spans="1:16" x14ac:dyDescent="0.25">
      <c r="A1548">
        <v>1554</v>
      </c>
      <c r="D1548" t="s">
        <v>10651</v>
      </c>
      <c r="E1548" t="s">
        <v>5255</v>
      </c>
      <c r="H1548" s="3" t="s">
        <v>9073</v>
      </c>
      <c r="J1548"/>
      <c r="K1548" t="s">
        <v>16</v>
      </c>
      <c r="L1548" s="1">
        <v>43287.540937500002</v>
      </c>
      <c r="M1548" t="s">
        <v>5256</v>
      </c>
      <c r="N1548" t="s">
        <v>5257</v>
      </c>
      <c r="O1548" s="2" t="str">
        <f t="shared" si="25"/>
        <v>http://atlas.ihpan.edu.pl/indxr/app/appoz_kalisz_z18/index.php#3;643.363;-10.80725</v>
      </c>
      <c r="P1548" t="s">
        <v>5214</v>
      </c>
    </row>
    <row r="1549" spans="1:16" x14ac:dyDescent="0.25">
      <c r="A1549">
        <v>1555</v>
      </c>
      <c r="D1549" t="s">
        <v>1977</v>
      </c>
      <c r="E1549" s="9" t="s">
        <v>10712</v>
      </c>
      <c r="I1549" t="s">
        <v>5258</v>
      </c>
      <c r="K1549" t="s">
        <v>16</v>
      </c>
      <c r="L1549" s="1">
        <v>43287.542870370402</v>
      </c>
      <c r="M1549" t="s">
        <v>5259</v>
      </c>
      <c r="N1549" t="s">
        <v>5260</v>
      </c>
      <c r="O1549" s="2" t="str">
        <f t="shared" si="25"/>
        <v>http://atlas.ihpan.edu.pl/indxr/app/appoz_kalisz_z18/index.php#3;650.9545;-2.27075</v>
      </c>
      <c r="P1549" t="s">
        <v>5261</v>
      </c>
    </row>
    <row r="1550" spans="1:16" x14ac:dyDescent="0.25">
      <c r="A1550">
        <v>1118</v>
      </c>
      <c r="D1550" t="s">
        <v>10651</v>
      </c>
      <c r="E1550" t="s">
        <v>3830</v>
      </c>
      <c r="H1550" s="3" t="s">
        <v>9074</v>
      </c>
      <c r="J1550"/>
      <c r="K1550" t="s">
        <v>16</v>
      </c>
      <c r="L1550" s="1">
        <v>43285.539537037002</v>
      </c>
      <c r="M1550" t="s">
        <v>3831</v>
      </c>
      <c r="N1550" t="s">
        <v>3832</v>
      </c>
      <c r="O1550" s="2" t="str">
        <f t="shared" si="25"/>
        <v>http://atlas.ihpan.edu.pl/indxr/app/appoz_kalisz_z18/index.php#3;445.203;-5.252</v>
      </c>
      <c r="P1550" t="s">
        <v>3821</v>
      </c>
    </row>
    <row r="1551" spans="1:16" x14ac:dyDescent="0.25">
      <c r="A1551">
        <v>1225</v>
      </c>
      <c r="D1551" t="s">
        <v>10651</v>
      </c>
      <c r="E1551" t="s">
        <v>4167</v>
      </c>
      <c r="H1551" s="3" t="s">
        <v>9075</v>
      </c>
      <c r="J1551"/>
      <c r="K1551" t="s">
        <v>16</v>
      </c>
      <c r="L1551" s="1">
        <v>43285.610324074099</v>
      </c>
      <c r="M1551" t="s">
        <v>4168</v>
      </c>
      <c r="N1551" t="s">
        <v>4169</v>
      </c>
      <c r="O1551" s="2" t="str">
        <f t="shared" si="25"/>
        <v>http://atlas.ihpan.edu.pl/indxr/app/appoz_kalisz_z18/index.php#3;489.1485;-6.28125</v>
      </c>
      <c r="P1551" t="s">
        <v>4133</v>
      </c>
    </row>
    <row r="1552" spans="1:16" x14ac:dyDescent="0.25">
      <c r="A1552">
        <v>625</v>
      </c>
      <c r="D1552" t="s">
        <v>10651</v>
      </c>
      <c r="E1552" t="s">
        <v>2151</v>
      </c>
      <c r="H1552" s="3" t="s">
        <v>9076</v>
      </c>
      <c r="J1552"/>
      <c r="K1552" t="s">
        <v>16</v>
      </c>
      <c r="L1552" s="1">
        <v>43283.851435185199</v>
      </c>
      <c r="M1552" t="s">
        <v>2152</v>
      </c>
      <c r="N1552" t="s">
        <v>2153</v>
      </c>
      <c r="O1552" s="2" t="str">
        <f t="shared" si="25"/>
        <v>http://atlas.ihpan.edu.pl/indxr/app/appoz_kalisz_z18/index.php#3;243.50475;-8.0525</v>
      </c>
      <c r="P1552" t="s">
        <v>2148</v>
      </c>
    </row>
    <row r="1553" spans="1:16" x14ac:dyDescent="0.25">
      <c r="A1553">
        <v>1559</v>
      </c>
      <c r="D1553" t="s">
        <v>13</v>
      </c>
      <c r="E1553" t="s">
        <v>5268</v>
      </c>
      <c r="F1553" t="s">
        <v>9477</v>
      </c>
      <c r="G1553" t="s">
        <v>9456</v>
      </c>
      <c r="K1553" t="s">
        <v>16</v>
      </c>
      <c r="L1553" s="1">
        <v>43287.543645833299</v>
      </c>
      <c r="M1553" t="s">
        <v>5269</v>
      </c>
      <c r="N1553" t="s">
        <v>5270</v>
      </c>
      <c r="O1553" s="2" t="str">
        <f t="shared" si="25"/>
        <v>http://atlas.ihpan.edu.pl/indxr/app/appoz_kalisz_z18/index.php#3;650.24125;-4.03025</v>
      </c>
      <c r="P1553" t="s">
        <v>5271</v>
      </c>
    </row>
    <row r="1554" spans="1:16" x14ac:dyDescent="0.25">
      <c r="A1554">
        <v>1783</v>
      </c>
      <c r="D1554" t="s">
        <v>10651</v>
      </c>
      <c r="E1554" t="s">
        <v>6011</v>
      </c>
      <c r="H1554" s="3" t="s">
        <v>9077</v>
      </c>
      <c r="J1554"/>
      <c r="K1554" t="s">
        <v>16</v>
      </c>
      <c r="L1554" s="1">
        <v>43292.504791666703</v>
      </c>
      <c r="M1554" t="s">
        <v>6012</v>
      </c>
      <c r="N1554" t="s">
        <v>6013</v>
      </c>
      <c r="O1554" s="2" t="str">
        <f t="shared" si="25"/>
        <v>http://atlas.ihpan.edu.pl/indxr/app/appoz_kalisz_z18/index.php#3;770.57525;-7.289</v>
      </c>
      <c r="P1554" t="s">
        <v>5998</v>
      </c>
    </row>
    <row r="1555" spans="1:16" x14ac:dyDescent="0.25">
      <c r="A1555">
        <v>1467</v>
      </c>
      <c r="D1555" t="s">
        <v>10651</v>
      </c>
      <c r="E1555" t="s">
        <v>4983</v>
      </c>
      <c r="H1555" s="3" t="s">
        <v>9078</v>
      </c>
      <c r="J1555"/>
      <c r="K1555" t="s">
        <v>16</v>
      </c>
      <c r="L1555" s="1">
        <v>43287.468148148102</v>
      </c>
      <c r="M1555" t="s">
        <v>4984</v>
      </c>
      <c r="N1555" t="s">
        <v>4985</v>
      </c>
      <c r="O1555" s="2" t="str">
        <f t="shared" si="25"/>
        <v>http://atlas.ihpan.edu.pl/indxr/app/appoz_kalisz_z18/index.php#3;597.27625;-2.397</v>
      </c>
      <c r="P1555" t="s">
        <v>4975</v>
      </c>
    </row>
    <row r="1556" spans="1:16" x14ac:dyDescent="0.25">
      <c r="A1556">
        <v>1562</v>
      </c>
      <c r="D1556" t="s">
        <v>13</v>
      </c>
      <c r="E1556" t="s">
        <v>5276</v>
      </c>
      <c r="F1556" t="s">
        <v>9455</v>
      </c>
      <c r="G1556" t="s">
        <v>9456</v>
      </c>
      <c r="K1556" t="s">
        <v>16</v>
      </c>
      <c r="L1556" s="1">
        <v>43287.544479166703</v>
      </c>
      <c r="M1556" t="s">
        <v>5277</v>
      </c>
      <c r="N1556" t="s">
        <v>5278</v>
      </c>
      <c r="O1556" s="2" t="str">
        <f t="shared" si="25"/>
        <v>http://atlas.ihpan.edu.pl/indxr/app/appoz_kalisz_z18/index.php#3;650.1175;-8.42675</v>
      </c>
      <c r="P1556" t="s">
        <v>5279</v>
      </c>
    </row>
    <row r="1557" spans="1:16" x14ac:dyDescent="0.25">
      <c r="A1557">
        <v>1563</v>
      </c>
      <c r="D1557" t="s">
        <v>13</v>
      </c>
      <c r="E1557" t="s">
        <v>5280</v>
      </c>
      <c r="F1557" t="s">
        <v>9400</v>
      </c>
      <c r="G1557" t="s">
        <v>9338</v>
      </c>
      <c r="K1557" t="s">
        <v>16</v>
      </c>
      <c r="L1557" s="1">
        <v>43287.544710648202</v>
      </c>
      <c r="M1557" t="s">
        <v>5281</v>
      </c>
      <c r="N1557" t="s">
        <v>5282</v>
      </c>
      <c r="O1557" s="2" t="str">
        <f t="shared" si="25"/>
        <v>http://atlas.ihpan.edu.pl/indxr/app/appoz_kalisz_z18/index.php#3;650.86675;-8.65175</v>
      </c>
      <c r="P1557" t="s">
        <v>5279</v>
      </c>
    </row>
    <row r="1558" spans="1:16" x14ac:dyDescent="0.25">
      <c r="A1558">
        <v>1564</v>
      </c>
      <c r="D1558" t="s">
        <v>13</v>
      </c>
      <c r="E1558" t="s">
        <v>292</v>
      </c>
      <c r="F1558" t="s">
        <v>10277</v>
      </c>
      <c r="G1558" t="s">
        <v>9569</v>
      </c>
      <c r="I1558" t="s">
        <v>5283</v>
      </c>
      <c r="K1558" t="s">
        <v>16</v>
      </c>
      <c r="L1558" s="1">
        <v>43287.545775462997</v>
      </c>
      <c r="M1558" t="s">
        <v>5284</v>
      </c>
      <c r="N1558" t="s">
        <v>5285</v>
      </c>
      <c r="O1558" s="2" t="str">
        <f t="shared" si="25"/>
        <v>http://atlas.ihpan.edu.pl/indxr/app/appoz_kalisz_z18/index.php#3;655.269766487984;-1.30528373382624</v>
      </c>
      <c r="P1558" t="s">
        <v>5286</v>
      </c>
    </row>
    <row r="1559" spans="1:16" x14ac:dyDescent="0.25">
      <c r="A1559">
        <v>1565</v>
      </c>
      <c r="D1559" t="s">
        <v>13</v>
      </c>
      <c r="E1559" t="s">
        <v>5287</v>
      </c>
      <c r="F1559" t="s">
        <v>9568</v>
      </c>
      <c r="G1559" t="s">
        <v>9569</v>
      </c>
      <c r="I1559" t="s">
        <v>5283</v>
      </c>
      <c r="K1559" t="s">
        <v>16</v>
      </c>
      <c r="L1559" s="1">
        <v>43287.5460648148</v>
      </c>
      <c r="M1559" t="s">
        <v>5288</v>
      </c>
      <c r="N1559" t="s">
        <v>5289</v>
      </c>
      <c r="O1559" s="2" t="str">
        <f t="shared" si="25"/>
        <v>http://atlas.ihpan.edu.pl/indxr/app/appoz_kalisz_z18/index.php#3;656.67175;-1.28525</v>
      </c>
      <c r="P1559" t="s">
        <v>5286</v>
      </c>
    </row>
    <row r="1560" spans="1:16" x14ac:dyDescent="0.25">
      <c r="A1560">
        <v>1566</v>
      </c>
      <c r="D1560" t="s">
        <v>802</v>
      </c>
      <c r="E1560" t="s">
        <v>5290</v>
      </c>
      <c r="F1560" t="s">
        <v>10278</v>
      </c>
      <c r="G1560" t="s">
        <v>9571</v>
      </c>
      <c r="I1560" t="s">
        <v>5291</v>
      </c>
      <c r="K1560" t="s">
        <v>16</v>
      </c>
      <c r="L1560" s="1">
        <v>43287.546585648102</v>
      </c>
      <c r="M1560" t="s">
        <v>5292</v>
      </c>
      <c r="N1560" t="s">
        <v>5293</v>
      </c>
      <c r="O1560" s="2" t="str">
        <f t="shared" si="25"/>
        <v>http://atlas.ihpan.edu.pl/indxr/app/appoz_kalisz_z18/index.php#3;655.054;-1.67</v>
      </c>
      <c r="P1560" t="s">
        <v>5286</v>
      </c>
    </row>
    <row r="1561" spans="1:16" x14ac:dyDescent="0.25">
      <c r="A1561">
        <v>1567</v>
      </c>
      <c r="D1561" t="s">
        <v>802</v>
      </c>
      <c r="E1561" t="s">
        <v>5294</v>
      </c>
      <c r="F1561" t="s">
        <v>9572</v>
      </c>
      <c r="G1561" t="s">
        <v>9571</v>
      </c>
      <c r="I1561" t="s">
        <v>5295</v>
      </c>
      <c r="K1561" t="s">
        <v>16</v>
      </c>
      <c r="L1561" s="1">
        <v>43287.546909722201</v>
      </c>
      <c r="M1561" t="s">
        <v>5296</v>
      </c>
      <c r="N1561" t="s">
        <v>5297</v>
      </c>
      <c r="O1561" s="2" t="str">
        <f t="shared" si="25"/>
        <v>http://atlas.ihpan.edu.pl/indxr/app/appoz_kalisz_z18/index.php#3;655.8505;-1.661</v>
      </c>
      <c r="P1561" t="s">
        <v>5286</v>
      </c>
    </row>
    <row r="1562" spans="1:16" x14ac:dyDescent="0.25">
      <c r="A1562">
        <v>1568</v>
      </c>
      <c r="D1562" t="s">
        <v>802</v>
      </c>
      <c r="E1562" t="s">
        <v>5298</v>
      </c>
      <c r="F1562" t="s">
        <v>10279</v>
      </c>
      <c r="G1562" t="s">
        <v>9571</v>
      </c>
      <c r="I1562" t="s">
        <v>5299</v>
      </c>
      <c r="K1562" t="s">
        <v>16</v>
      </c>
      <c r="L1562" s="1">
        <v>43287.547164351898</v>
      </c>
      <c r="M1562" t="s">
        <v>5300</v>
      </c>
      <c r="N1562" t="s">
        <v>5301</v>
      </c>
      <c r="O1562" s="2" t="str">
        <f t="shared" si="25"/>
        <v>http://atlas.ihpan.edu.pl/indxr/app/appoz_kalisz_z18/index.php#3;656.62225;-1.661</v>
      </c>
      <c r="P1562" t="s">
        <v>5286</v>
      </c>
    </row>
    <row r="1563" spans="1:16" x14ac:dyDescent="0.25">
      <c r="A1563">
        <v>1569</v>
      </c>
      <c r="D1563" t="s">
        <v>802</v>
      </c>
      <c r="E1563" t="s">
        <v>5302</v>
      </c>
      <c r="F1563" t="s">
        <v>9574</v>
      </c>
      <c r="G1563" t="s">
        <v>9571</v>
      </c>
      <c r="I1563" t="s">
        <v>5303</v>
      </c>
      <c r="K1563" t="s">
        <v>16</v>
      </c>
      <c r="L1563" s="1">
        <v>43287.547361111101</v>
      </c>
      <c r="M1563" t="s">
        <v>5304</v>
      </c>
      <c r="N1563" t="s">
        <v>5305</v>
      </c>
      <c r="O1563" s="2" t="str">
        <f t="shared" si="25"/>
        <v>http://atlas.ihpan.edu.pl/indxr/app/appoz_kalisz_z18/index.php#3;655.41625;-1.93325</v>
      </c>
      <c r="P1563" t="s">
        <v>5286</v>
      </c>
    </row>
    <row r="1564" spans="1:16" x14ac:dyDescent="0.25">
      <c r="A1564">
        <v>1570</v>
      </c>
      <c r="D1564" t="s">
        <v>13</v>
      </c>
      <c r="E1564" t="s">
        <v>3603</v>
      </c>
      <c r="F1564" t="s">
        <v>9444</v>
      </c>
      <c r="G1564" t="s">
        <v>9343</v>
      </c>
      <c r="K1564" t="s">
        <v>16</v>
      </c>
      <c r="L1564" s="1">
        <v>43287.547627314802</v>
      </c>
      <c r="M1564" t="s">
        <v>5306</v>
      </c>
      <c r="N1564" t="s">
        <v>5307</v>
      </c>
      <c r="O1564" s="2" t="str">
        <f t="shared" si="25"/>
        <v>http://atlas.ihpan.edu.pl/indxr/app/appoz_kalisz_z18/index.php#3;655.972;-3.50375</v>
      </c>
      <c r="P1564" t="s">
        <v>5308</v>
      </c>
    </row>
    <row r="1565" spans="1:16" x14ac:dyDescent="0.25">
      <c r="A1565">
        <v>1571</v>
      </c>
      <c r="D1565" t="s">
        <v>13</v>
      </c>
      <c r="E1565" t="s">
        <v>5309</v>
      </c>
      <c r="F1565" t="s">
        <v>9245</v>
      </c>
      <c r="G1565" t="s">
        <v>9246</v>
      </c>
      <c r="K1565" t="s">
        <v>16</v>
      </c>
      <c r="L1565" s="1">
        <v>43287.547905092601</v>
      </c>
      <c r="M1565" t="s">
        <v>5310</v>
      </c>
      <c r="N1565" t="s">
        <v>5311</v>
      </c>
      <c r="O1565" s="2" t="str">
        <f t="shared" si="25"/>
        <v>http://atlas.ihpan.edu.pl/indxr/app/appoz_kalisz_z18/index.php#3;656.48725;-3.7265</v>
      </c>
      <c r="P1565" t="s">
        <v>5308</v>
      </c>
    </row>
    <row r="1566" spans="1:16" x14ac:dyDescent="0.25">
      <c r="A1566">
        <v>1804</v>
      </c>
      <c r="D1566" t="s">
        <v>10651</v>
      </c>
      <c r="E1566" t="s">
        <v>6078</v>
      </c>
      <c r="H1566" s="3" t="s">
        <v>9079</v>
      </c>
      <c r="J1566" t="s">
        <v>9086</v>
      </c>
      <c r="K1566" t="s">
        <v>16</v>
      </c>
      <c r="L1566" s="1">
        <v>43292.530231481498</v>
      </c>
      <c r="M1566" t="s">
        <v>6079</v>
      </c>
      <c r="N1566" t="s">
        <v>6080</v>
      </c>
      <c r="O1566" s="2" t="str">
        <f t="shared" si="25"/>
        <v>http://atlas.ihpan.edu.pl/indxr/app/appoz_kalisz_z18/index.php#3;787.376;-4.09175</v>
      </c>
      <c r="P1566" t="s">
        <v>6077</v>
      </c>
    </row>
    <row r="1567" spans="1:16" x14ac:dyDescent="0.25">
      <c r="A1567">
        <v>1573</v>
      </c>
      <c r="D1567" t="s">
        <v>13</v>
      </c>
      <c r="E1567" t="s">
        <v>273</v>
      </c>
      <c r="F1567" t="s">
        <v>9925</v>
      </c>
      <c r="G1567" t="s">
        <v>9214</v>
      </c>
      <c r="I1567" t="s">
        <v>269</v>
      </c>
      <c r="K1567" t="s">
        <v>16</v>
      </c>
      <c r="L1567" s="1">
        <v>43287.548923611103</v>
      </c>
      <c r="M1567" t="s">
        <v>5315</v>
      </c>
      <c r="N1567" t="s">
        <v>5316</v>
      </c>
      <c r="O1567" s="2" t="str">
        <f t="shared" si="25"/>
        <v>http://atlas.ihpan.edu.pl/indxr/app/appoz_kalisz_z18/index.php#3;654.98875;-6.51875</v>
      </c>
      <c r="P1567" t="s">
        <v>5317</v>
      </c>
    </row>
    <row r="1568" spans="1:16" x14ac:dyDescent="0.25">
      <c r="A1568">
        <v>1574</v>
      </c>
      <c r="D1568" t="s">
        <v>13</v>
      </c>
      <c r="E1568" t="s">
        <v>466</v>
      </c>
      <c r="F1568" t="s">
        <v>9212</v>
      </c>
      <c r="G1568" t="s">
        <v>9214</v>
      </c>
      <c r="I1568" t="s">
        <v>269</v>
      </c>
      <c r="K1568" t="s">
        <v>16</v>
      </c>
      <c r="L1568" s="1">
        <v>43287.549143518503</v>
      </c>
      <c r="M1568" t="s">
        <v>5318</v>
      </c>
      <c r="N1568" t="s">
        <v>5319</v>
      </c>
      <c r="O1568" s="2" t="str">
        <f t="shared" si="25"/>
        <v>http://atlas.ihpan.edu.pl/indxr/app/appoz_kalisz_z18/index.php#3;656.1655;-6.5435</v>
      </c>
      <c r="P1568" t="s">
        <v>5317</v>
      </c>
    </row>
    <row r="1569" spans="1:16" x14ac:dyDescent="0.25">
      <c r="A1569">
        <v>261</v>
      </c>
      <c r="C1569" t="s">
        <v>9155</v>
      </c>
      <c r="D1569" t="s">
        <v>802</v>
      </c>
      <c r="E1569" t="s">
        <v>857</v>
      </c>
      <c r="F1569" t="s">
        <v>9376</v>
      </c>
      <c r="I1569" t="s">
        <v>139</v>
      </c>
      <c r="K1569" t="s">
        <v>16</v>
      </c>
      <c r="L1569" s="1">
        <v>43280.7509027778</v>
      </c>
      <c r="M1569" t="s">
        <v>900</v>
      </c>
      <c r="N1569" t="s">
        <v>901</v>
      </c>
      <c r="O1569" s="2" t="str">
        <f t="shared" si="25"/>
        <v>http://atlas.ihpan.edu.pl/indxr/app/appoz_kalisz_z18/index.php#3;92.186500000008;-7.433</v>
      </c>
      <c r="P1569" t="s">
        <v>902</v>
      </c>
    </row>
    <row r="1570" spans="1:16" x14ac:dyDescent="0.25">
      <c r="A1570">
        <v>368</v>
      </c>
      <c r="C1570" t="s">
        <v>9155</v>
      </c>
      <c r="D1570" t="s">
        <v>13</v>
      </c>
      <c r="E1570" t="s">
        <v>1277</v>
      </c>
      <c r="F1570" s="3" t="s">
        <v>10760</v>
      </c>
      <c r="G1570" s="3" t="s">
        <v>9217</v>
      </c>
      <c r="I1570" t="s">
        <v>277</v>
      </c>
      <c r="K1570" t="s">
        <v>16</v>
      </c>
      <c r="L1570" s="1">
        <v>43282.9152314815</v>
      </c>
      <c r="M1570" t="s">
        <v>1278</v>
      </c>
      <c r="N1570" t="s">
        <v>1279</v>
      </c>
      <c r="O1570" s="2" t="str">
        <f t="shared" si="25"/>
        <v>http://atlas.ihpan.edu.pl/indxr/app/appoz_kalisz_z18/index.php#3;139.40025;-1.383</v>
      </c>
      <c r="P1570" t="s">
        <v>1280</v>
      </c>
    </row>
    <row r="1571" spans="1:16" x14ac:dyDescent="0.25">
      <c r="A1571">
        <v>1192</v>
      </c>
      <c r="D1571" t="s">
        <v>10651</v>
      </c>
      <c r="E1571" t="s">
        <v>4063</v>
      </c>
      <c r="H1571" s="3" t="s">
        <v>9082</v>
      </c>
      <c r="J1571"/>
      <c r="K1571" t="s">
        <v>16</v>
      </c>
      <c r="L1571" s="1">
        <v>43285.5940162037</v>
      </c>
      <c r="M1571" t="s">
        <v>4064</v>
      </c>
      <c r="N1571" t="s">
        <v>4065</v>
      </c>
      <c r="O1571" s="2" t="str">
        <f t="shared" si="25"/>
        <v>http://atlas.ihpan.edu.pl/indxr/app/appoz_kalisz_z18/index.php#3;476.18575;-3.738</v>
      </c>
      <c r="P1571" t="s">
        <v>4059</v>
      </c>
    </row>
    <row r="1572" spans="1:16" x14ac:dyDescent="0.25">
      <c r="A1572">
        <v>1579</v>
      </c>
      <c r="D1572" t="s">
        <v>13</v>
      </c>
      <c r="E1572" t="s">
        <v>5331</v>
      </c>
      <c r="F1572" t="s">
        <v>9215</v>
      </c>
      <c r="G1572" t="s">
        <v>9214</v>
      </c>
      <c r="I1572" t="s">
        <v>269</v>
      </c>
      <c r="K1572" t="s">
        <v>16</v>
      </c>
      <c r="L1572" s="1">
        <v>43287.551284722198</v>
      </c>
      <c r="M1572" t="s">
        <v>5332</v>
      </c>
      <c r="N1572" t="s">
        <v>5333</v>
      </c>
      <c r="O1572" s="2" t="str">
        <f t="shared" si="25"/>
        <v>http://atlas.ihpan.edu.pl/indxr/app/appoz_kalisz_z18/index.php#3;655.55575;-11.6135</v>
      </c>
      <c r="P1572" t="s">
        <v>5334</v>
      </c>
    </row>
    <row r="1573" spans="1:16" x14ac:dyDescent="0.25">
      <c r="A1573">
        <v>1580</v>
      </c>
      <c r="D1573" t="s">
        <v>13</v>
      </c>
      <c r="E1573" t="s">
        <v>5335</v>
      </c>
      <c r="F1573" t="s">
        <v>9385</v>
      </c>
      <c r="K1573" t="s">
        <v>16</v>
      </c>
      <c r="L1573" s="1">
        <v>43287.551736111098</v>
      </c>
      <c r="M1573" t="s">
        <v>5336</v>
      </c>
      <c r="N1573" t="s">
        <v>5337</v>
      </c>
      <c r="O1573" s="2" t="str">
        <f t="shared" si="25"/>
        <v>http://atlas.ihpan.edu.pl/indxr/app/appoz_kalisz_z18/index.php#3;656.55775;-11.6395</v>
      </c>
      <c r="P1573" t="s">
        <v>5334</v>
      </c>
    </row>
    <row r="1574" spans="1:16" x14ac:dyDescent="0.25">
      <c r="A1574">
        <v>430</v>
      </c>
      <c r="C1574" t="s">
        <v>9155</v>
      </c>
      <c r="D1574" t="s">
        <v>13</v>
      </c>
      <c r="E1574" t="s">
        <v>1489</v>
      </c>
      <c r="F1574" s="3" t="s">
        <v>10759</v>
      </c>
      <c r="G1574" s="3" t="s">
        <v>9867</v>
      </c>
      <c r="I1574" t="s">
        <v>1490</v>
      </c>
      <c r="K1574" t="s">
        <v>16</v>
      </c>
      <c r="L1574" s="1">
        <v>43282.957071759301</v>
      </c>
      <c r="M1574" t="s">
        <v>1491</v>
      </c>
      <c r="N1574" t="s">
        <v>1492</v>
      </c>
      <c r="O1574" s="2" t="str">
        <f t="shared" si="25"/>
        <v>http://atlas.ihpan.edu.pl/indxr/app/appoz_kalisz_z18/index.php#3;158.68;-6.451</v>
      </c>
      <c r="P1574" t="s">
        <v>1488</v>
      </c>
    </row>
    <row r="1575" spans="1:16" x14ac:dyDescent="0.25">
      <c r="A1575">
        <v>1210</v>
      </c>
      <c r="D1575" t="s">
        <v>10651</v>
      </c>
      <c r="E1575" t="s">
        <v>4120</v>
      </c>
      <c r="H1575" s="3" t="s">
        <v>9081</v>
      </c>
      <c r="J1575"/>
      <c r="K1575" t="s">
        <v>16</v>
      </c>
      <c r="L1575" s="1">
        <v>43285.604108796302</v>
      </c>
      <c r="M1575" t="s">
        <v>4121</v>
      </c>
      <c r="N1575" t="s">
        <v>4122</v>
      </c>
      <c r="O1575" s="2" t="str">
        <f t="shared" si="25"/>
        <v>http://atlas.ihpan.edu.pl/indxr/app/appoz_kalisz_z18/index.php#3;483.4965;-8.97825</v>
      </c>
      <c r="P1575" t="s">
        <v>4109</v>
      </c>
    </row>
    <row r="1576" spans="1:16" x14ac:dyDescent="0.25">
      <c r="A1576">
        <v>1226</v>
      </c>
      <c r="D1576" t="s">
        <v>10651</v>
      </c>
      <c r="E1576" t="s">
        <v>4170</v>
      </c>
      <c r="H1576" s="3" t="s">
        <v>9083</v>
      </c>
      <c r="J1576"/>
      <c r="K1576" t="s">
        <v>16</v>
      </c>
      <c r="L1576" s="1">
        <v>43285.6104976852</v>
      </c>
      <c r="M1576" t="s">
        <v>4171</v>
      </c>
      <c r="N1576" t="s">
        <v>4172</v>
      </c>
      <c r="O1576" s="2" t="str">
        <f t="shared" si="25"/>
        <v>http://atlas.ihpan.edu.pl/indxr/app/appoz_kalisz_z18/index.php#3;490.167;-6.25575</v>
      </c>
      <c r="P1576" t="s">
        <v>4133</v>
      </c>
    </row>
    <row r="1577" spans="1:16" x14ac:dyDescent="0.25">
      <c r="A1577">
        <v>1584</v>
      </c>
      <c r="D1577" t="s">
        <v>802</v>
      </c>
      <c r="E1577" t="s">
        <v>803</v>
      </c>
      <c r="F1577" t="s">
        <v>9341</v>
      </c>
      <c r="I1577" t="s">
        <v>139</v>
      </c>
      <c r="K1577" t="s">
        <v>16</v>
      </c>
      <c r="L1577" s="1">
        <v>43287.5536111111</v>
      </c>
      <c r="M1577" t="s">
        <v>5347</v>
      </c>
      <c r="N1577" t="s">
        <v>5348</v>
      </c>
      <c r="O1577" s="2" t="str">
        <f t="shared" si="25"/>
        <v>http://atlas.ihpan.edu.pl/indxr/app/appoz_kalisz_z18/index.php#3;663.77375;-2.4175</v>
      </c>
      <c r="P1577" t="s">
        <v>5344</v>
      </c>
    </row>
    <row r="1578" spans="1:16" x14ac:dyDescent="0.25">
      <c r="A1578">
        <v>443</v>
      </c>
      <c r="C1578" t="s">
        <v>9155</v>
      </c>
      <c r="D1578" t="s">
        <v>802</v>
      </c>
      <c r="E1578" t="s">
        <v>803</v>
      </c>
      <c r="F1578" t="s">
        <v>9341</v>
      </c>
      <c r="I1578" t="s">
        <v>139</v>
      </c>
      <c r="K1578" t="s">
        <v>16</v>
      </c>
      <c r="L1578" s="1">
        <v>43282.965324074103</v>
      </c>
      <c r="M1578" t="s">
        <v>1534</v>
      </c>
      <c r="N1578" t="s">
        <v>1535</v>
      </c>
      <c r="O1578" s="2" t="str">
        <f t="shared" si="25"/>
        <v>http://atlas.ihpan.edu.pl/indxr/app/appoz_kalisz_z18/index.php#3;169.47925;-0.87724999999998</v>
      </c>
      <c r="P1578" t="s">
        <v>1536</v>
      </c>
    </row>
    <row r="1579" spans="1:16" x14ac:dyDescent="0.25">
      <c r="A1579">
        <v>1586</v>
      </c>
      <c r="D1579" t="s">
        <v>13</v>
      </c>
      <c r="E1579" t="s">
        <v>3531</v>
      </c>
      <c r="F1579" t="s">
        <v>9212</v>
      </c>
      <c r="G1579" t="s">
        <v>9214</v>
      </c>
      <c r="I1579" t="s">
        <v>5352</v>
      </c>
      <c r="K1579" t="s">
        <v>16</v>
      </c>
      <c r="L1579" s="1">
        <v>43287.555196759298</v>
      </c>
      <c r="M1579" t="s">
        <v>5353</v>
      </c>
      <c r="N1579" t="s">
        <v>5354</v>
      </c>
      <c r="O1579" s="2" t="str">
        <f t="shared" si="25"/>
        <v>http://atlas.ihpan.edu.pl/indxr/app/appoz_kalisz_z18/index.php#3;663.32375;-5.3875</v>
      </c>
      <c r="P1579" t="s">
        <v>5351</v>
      </c>
    </row>
    <row r="1580" spans="1:16" x14ac:dyDescent="0.25">
      <c r="A1580">
        <v>1587</v>
      </c>
      <c r="D1580" t="s">
        <v>13</v>
      </c>
      <c r="E1580" t="s">
        <v>5355</v>
      </c>
      <c r="F1580" t="s">
        <v>10281</v>
      </c>
      <c r="G1580" t="s">
        <v>9970</v>
      </c>
      <c r="I1580" t="s">
        <v>5356</v>
      </c>
      <c r="K1580" t="s">
        <v>16</v>
      </c>
      <c r="L1580" s="1">
        <v>43287.5554976852</v>
      </c>
      <c r="M1580" t="s">
        <v>5357</v>
      </c>
      <c r="N1580" t="s">
        <v>5358</v>
      </c>
      <c r="O1580" s="2" t="str">
        <f t="shared" si="25"/>
        <v>http://atlas.ihpan.edu.pl/indxr/app/appoz_kalisz_z18/index.php#3;663.15975;-5.5595</v>
      </c>
      <c r="P1580" t="s">
        <v>5351</v>
      </c>
    </row>
    <row r="1581" spans="1:16" x14ac:dyDescent="0.25">
      <c r="A1581">
        <v>498</v>
      </c>
      <c r="C1581" t="s">
        <v>9155</v>
      </c>
      <c r="D1581" t="s">
        <v>802</v>
      </c>
      <c r="E1581" t="s">
        <v>857</v>
      </c>
      <c r="F1581" t="s">
        <v>9376</v>
      </c>
      <c r="I1581" t="s">
        <v>1725</v>
      </c>
      <c r="K1581" t="s">
        <v>16</v>
      </c>
      <c r="L1581" s="1">
        <v>43283.531331018501</v>
      </c>
      <c r="M1581" t="s">
        <v>1726</v>
      </c>
      <c r="N1581" t="s">
        <v>1727</v>
      </c>
      <c r="O1581" s="2" t="str">
        <f t="shared" si="25"/>
        <v>http://atlas.ihpan.edu.pl/indxr/app/appoz_kalisz_z18/index.php#3;194.437;-1.00475000000001</v>
      </c>
      <c r="P1581" t="s">
        <v>1728</v>
      </c>
    </row>
    <row r="1582" spans="1:16" x14ac:dyDescent="0.25">
      <c r="A1582">
        <v>1589</v>
      </c>
      <c r="D1582" t="s">
        <v>13</v>
      </c>
      <c r="E1582" t="s">
        <v>5363</v>
      </c>
      <c r="F1582" t="s">
        <v>9215</v>
      </c>
      <c r="G1582" t="s">
        <v>9214</v>
      </c>
      <c r="K1582" t="s">
        <v>16</v>
      </c>
      <c r="L1582" s="1">
        <v>43287.556863425903</v>
      </c>
      <c r="M1582" t="s">
        <v>5364</v>
      </c>
      <c r="N1582" t="s">
        <v>5365</v>
      </c>
      <c r="O1582" s="2" t="str">
        <f t="shared" si="25"/>
        <v>http://atlas.ihpan.edu.pl/indxr/app/appoz_kalisz_z18/index.php#3;663.28775;-7.8935</v>
      </c>
      <c r="P1582" t="s">
        <v>5362</v>
      </c>
    </row>
    <row r="1583" spans="1:16" x14ac:dyDescent="0.25">
      <c r="A1583">
        <v>1590</v>
      </c>
      <c r="D1583" t="s">
        <v>13</v>
      </c>
      <c r="E1583" t="s">
        <v>3531</v>
      </c>
      <c r="F1583" t="s">
        <v>9212</v>
      </c>
      <c r="G1583" t="s">
        <v>9214</v>
      </c>
      <c r="I1583" t="s">
        <v>5352</v>
      </c>
      <c r="K1583" t="s">
        <v>16</v>
      </c>
      <c r="L1583" s="1">
        <v>43287.557245370401</v>
      </c>
      <c r="M1583" t="s">
        <v>5366</v>
      </c>
      <c r="N1583" t="s">
        <v>5367</v>
      </c>
      <c r="O1583" s="2" t="str">
        <f t="shared" si="25"/>
        <v>http://atlas.ihpan.edu.pl/indxr/app/appoz_kalisz_z18/index.php#3;662.91575;-10.4975</v>
      </c>
      <c r="P1583" t="s">
        <v>5368</v>
      </c>
    </row>
    <row r="1584" spans="1:16" x14ac:dyDescent="0.25">
      <c r="A1584">
        <v>512</v>
      </c>
      <c r="C1584" t="s">
        <v>9155</v>
      </c>
      <c r="D1584" t="s">
        <v>802</v>
      </c>
      <c r="E1584" t="s">
        <v>1772</v>
      </c>
      <c r="F1584" t="s">
        <v>9376</v>
      </c>
      <c r="I1584" t="s">
        <v>1725</v>
      </c>
      <c r="K1584" t="s">
        <v>16</v>
      </c>
      <c r="L1584" s="1">
        <v>43283.541875000003</v>
      </c>
      <c r="M1584" t="s">
        <v>1773</v>
      </c>
      <c r="N1584" t="s">
        <v>1774</v>
      </c>
      <c r="O1584" s="2" t="str">
        <f t="shared" si="25"/>
        <v>http://atlas.ihpan.edu.pl/indxr/app/appoz_kalisz_z18/index.php#3;200.674;-0.70025000000003</v>
      </c>
      <c r="P1584" t="s">
        <v>1775</v>
      </c>
    </row>
    <row r="1585" spans="1:16" x14ac:dyDescent="0.25">
      <c r="A1585">
        <v>522</v>
      </c>
      <c r="C1585" t="s">
        <v>9155</v>
      </c>
      <c r="D1585" t="s">
        <v>802</v>
      </c>
      <c r="E1585" t="s">
        <v>803</v>
      </c>
      <c r="F1585" t="s">
        <v>9341</v>
      </c>
      <c r="I1585" t="s">
        <v>139</v>
      </c>
      <c r="K1585" t="s">
        <v>16</v>
      </c>
      <c r="L1585" s="1">
        <v>43283.5632175926</v>
      </c>
      <c r="M1585" t="s">
        <v>1808</v>
      </c>
      <c r="N1585" t="s">
        <v>1809</v>
      </c>
      <c r="O1585" s="2" t="str">
        <f t="shared" si="25"/>
        <v>http://atlas.ihpan.edu.pl/indxr/app/appoz_kalisz_z18/index.php#3;206.1745;-3.70325</v>
      </c>
      <c r="P1585" t="s">
        <v>1810</v>
      </c>
    </row>
    <row r="1586" spans="1:16" x14ac:dyDescent="0.25">
      <c r="A1586">
        <v>1593</v>
      </c>
      <c r="D1586" t="s">
        <v>13</v>
      </c>
      <c r="E1586" t="s">
        <v>5375</v>
      </c>
      <c r="F1586" t="s">
        <v>9215</v>
      </c>
      <c r="G1586" t="s">
        <v>9214</v>
      </c>
      <c r="I1586" t="s">
        <v>5376</v>
      </c>
      <c r="K1586" t="s">
        <v>16</v>
      </c>
      <c r="L1586" s="1">
        <v>43287.571597222202</v>
      </c>
      <c r="M1586" t="s">
        <v>5377</v>
      </c>
      <c r="N1586" t="s">
        <v>5378</v>
      </c>
      <c r="O1586" s="2" t="str">
        <f t="shared" si="25"/>
        <v>http://atlas.ihpan.edu.pl/indxr/app/appoz_kalisz_z18/index.php#3;669.19575;-1.7215</v>
      </c>
      <c r="P1586" t="s">
        <v>5379</v>
      </c>
    </row>
    <row r="1587" spans="1:16" x14ac:dyDescent="0.25">
      <c r="A1587">
        <v>1594</v>
      </c>
      <c r="D1587" t="s">
        <v>13</v>
      </c>
      <c r="E1587" t="s">
        <v>5380</v>
      </c>
      <c r="F1587" t="s">
        <v>9927</v>
      </c>
      <c r="G1587" t="s">
        <v>9928</v>
      </c>
      <c r="I1587" t="s">
        <v>5381</v>
      </c>
      <c r="K1587" t="s">
        <v>16</v>
      </c>
      <c r="L1587" s="1">
        <v>43287.572002314802</v>
      </c>
      <c r="M1587" t="s">
        <v>5382</v>
      </c>
      <c r="N1587" t="s">
        <v>5383</v>
      </c>
      <c r="O1587" s="2" t="str">
        <f t="shared" si="25"/>
        <v>http://atlas.ihpan.edu.pl/indxr/app/appoz_kalisz_z18/index.php#3;668.90975;-1.9135</v>
      </c>
      <c r="P1587" t="s">
        <v>5379</v>
      </c>
    </row>
    <row r="1588" spans="1:16" x14ac:dyDescent="0.25">
      <c r="A1588">
        <v>528</v>
      </c>
      <c r="C1588" t="s">
        <v>9155</v>
      </c>
      <c r="D1588" t="s">
        <v>13</v>
      </c>
      <c r="E1588" s="9" t="s">
        <v>10758</v>
      </c>
      <c r="I1588" t="s">
        <v>638</v>
      </c>
      <c r="K1588" t="s">
        <v>16</v>
      </c>
      <c r="L1588" s="1">
        <v>43283.565717592603</v>
      </c>
      <c r="M1588" t="s">
        <v>1827</v>
      </c>
      <c r="N1588" t="s">
        <v>1828</v>
      </c>
      <c r="O1588" s="2" t="str">
        <f t="shared" si="25"/>
        <v>http://atlas.ihpan.edu.pl/indxr/app/appoz_kalisz_z18/index.php#3;206.9155;-8.94425</v>
      </c>
      <c r="P1588" t="s">
        <v>1823</v>
      </c>
    </row>
    <row r="1589" spans="1:16" x14ac:dyDescent="0.25">
      <c r="A1589">
        <v>529</v>
      </c>
      <c r="C1589" t="s">
        <v>9155</v>
      </c>
      <c r="D1589" t="s">
        <v>802</v>
      </c>
      <c r="E1589" t="s">
        <v>1829</v>
      </c>
      <c r="F1589" t="s">
        <v>9376</v>
      </c>
      <c r="I1589" t="s">
        <v>139</v>
      </c>
      <c r="K1589" t="s">
        <v>16</v>
      </c>
      <c r="L1589" s="1">
        <v>43283.566053240698</v>
      </c>
      <c r="M1589" t="s">
        <v>1830</v>
      </c>
      <c r="N1589" t="s">
        <v>1831</v>
      </c>
      <c r="O1589" s="2" t="str">
        <f t="shared" si="25"/>
        <v>http://atlas.ihpan.edu.pl/indxr/app/appoz_kalisz_z18/index.php#3;207.07;-9.52925</v>
      </c>
      <c r="P1589" t="s">
        <v>1823</v>
      </c>
    </row>
    <row r="1590" spans="1:16" x14ac:dyDescent="0.25">
      <c r="A1590">
        <v>1597</v>
      </c>
      <c r="D1590" t="s">
        <v>13</v>
      </c>
      <c r="E1590" t="s">
        <v>5391</v>
      </c>
      <c r="F1590" t="s">
        <v>10283</v>
      </c>
      <c r="G1590" t="s">
        <v>10284</v>
      </c>
      <c r="K1590" t="s">
        <v>16</v>
      </c>
      <c r="L1590" s="1">
        <v>43287.574212963002</v>
      </c>
      <c r="M1590" t="s">
        <v>5392</v>
      </c>
      <c r="N1590" t="s">
        <v>5393</v>
      </c>
      <c r="O1590" s="2" t="str">
        <f t="shared" si="25"/>
        <v>http://atlas.ihpan.edu.pl/indxr/app/appoz_kalisz_z18/index.php#3;668.13775;-4.4355</v>
      </c>
      <c r="P1590" t="s">
        <v>5390</v>
      </c>
    </row>
    <row r="1591" spans="1:16" x14ac:dyDescent="0.25">
      <c r="A1591">
        <v>1598</v>
      </c>
      <c r="D1591" t="s">
        <v>13</v>
      </c>
      <c r="E1591" t="s">
        <v>5394</v>
      </c>
      <c r="F1591" t="s">
        <v>9245</v>
      </c>
      <c r="G1591" t="s">
        <v>9246</v>
      </c>
      <c r="K1591" t="s">
        <v>16</v>
      </c>
      <c r="L1591" s="1">
        <v>43287.573796296303</v>
      </c>
      <c r="M1591" t="s">
        <v>5395</v>
      </c>
      <c r="N1591" t="s">
        <v>5396</v>
      </c>
      <c r="O1591" s="2" t="str">
        <f t="shared" si="25"/>
        <v>http://atlas.ihpan.edu.pl/indxr/app/appoz_kalisz_z18/index.php#3;668.94975;-6.2275</v>
      </c>
      <c r="P1591" t="s">
        <v>5397</v>
      </c>
    </row>
    <row r="1592" spans="1:16" x14ac:dyDescent="0.25">
      <c r="A1592">
        <v>1599</v>
      </c>
      <c r="D1592" t="s">
        <v>13</v>
      </c>
      <c r="E1592" t="s">
        <v>5398</v>
      </c>
      <c r="F1592" t="s">
        <v>10285</v>
      </c>
      <c r="G1592" t="s">
        <v>10286</v>
      </c>
      <c r="K1592" t="s">
        <v>16</v>
      </c>
      <c r="L1592" s="1">
        <v>43287.574062500003</v>
      </c>
      <c r="M1592" t="s">
        <v>5399</v>
      </c>
      <c r="N1592" t="s">
        <v>5400</v>
      </c>
      <c r="O1592" s="2" t="str">
        <f t="shared" si="25"/>
        <v>http://atlas.ihpan.edu.pl/indxr/app/appoz_kalisz_z18/index.php#3;668.53775;-6.4715</v>
      </c>
      <c r="P1592" t="s">
        <v>5397</v>
      </c>
    </row>
    <row r="1593" spans="1:16" x14ac:dyDescent="0.25">
      <c r="A1593">
        <v>1600</v>
      </c>
      <c r="D1593" t="s">
        <v>13</v>
      </c>
      <c r="E1593" t="s">
        <v>5401</v>
      </c>
      <c r="F1593" t="s">
        <v>10287</v>
      </c>
      <c r="G1593" t="s">
        <v>10288</v>
      </c>
      <c r="K1593" t="s">
        <v>16</v>
      </c>
      <c r="L1593" s="1">
        <v>43287.574687499997</v>
      </c>
      <c r="M1593" t="s">
        <v>5402</v>
      </c>
      <c r="N1593" t="s">
        <v>5403</v>
      </c>
      <c r="O1593" s="2" t="str">
        <f t="shared" si="25"/>
        <v>http://atlas.ihpan.edu.pl/indxr/app/appoz_kalisz_z18/index.php#3;668.85575;-7.9175</v>
      </c>
      <c r="P1593" t="s">
        <v>5404</v>
      </c>
    </row>
    <row r="1594" spans="1:16" x14ac:dyDescent="0.25">
      <c r="A1594">
        <v>1601</v>
      </c>
      <c r="D1594" t="s">
        <v>13</v>
      </c>
      <c r="E1594" t="s">
        <v>5405</v>
      </c>
      <c r="F1594" t="s">
        <v>10289</v>
      </c>
      <c r="G1594" t="s">
        <v>9191</v>
      </c>
      <c r="K1594" t="s">
        <v>16</v>
      </c>
      <c r="L1594" s="1">
        <v>43287.574999999997</v>
      </c>
      <c r="M1594" t="s">
        <v>5406</v>
      </c>
      <c r="N1594" t="s">
        <v>5407</v>
      </c>
      <c r="O1594" s="2" t="str">
        <f t="shared" si="25"/>
        <v>http://atlas.ihpan.edu.pl/indxr/app/appoz_kalisz_z18/index.php#3;669.49775;-8.1635</v>
      </c>
      <c r="P1594" t="s">
        <v>5404</v>
      </c>
    </row>
    <row r="1595" spans="1:16" x14ac:dyDescent="0.25">
      <c r="A1595">
        <v>1602</v>
      </c>
      <c r="D1595" t="s">
        <v>13</v>
      </c>
      <c r="E1595" t="s">
        <v>5408</v>
      </c>
      <c r="F1595" t="s">
        <v>9207</v>
      </c>
      <c r="G1595" t="s">
        <v>9207</v>
      </c>
      <c r="K1595" t="s">
        <v>16</v>
      </c>
      <c r="L1595" s="1">
        <v>43287.576701388898</v>
      </c>
      <c r="M1595" t="s">
        <v>5409</v>
      </c>
      <c r="N1595" t="s">
        <v>5410</v>
      </c>
      <c r="O1595" s="2" t="str">
        <f t="shared" si="25"/>
        <v>http://atlas.ihpan.edu.pl/indxr/app/appoz_kalisz_z18/index.php#3;667.56775;-10.7395</v>
      </c>
      <c r="P1595" t="s">
        <v>5411</v>
      </c>
    </row>
    <row r="1596" spans="1:16" x14ac:dyDescent="0.25">
      <c r="A1596">
        <v>1603</v>
      </c>
      <c r="D1596" t="s">
        <v>13</v>
      </c>
      <c r="E1596" t="s">
        <v>5412</v>
      </c>
      <c r="F1596" t="s">
        <v>10290</v>
      </c>
      <c r="K1596" t="s">
        <v>16</v>
      </c>
      <c r="L1596" s="1">
        <v>43287.5768634259</v>
      </c>
      <c r="M1596" t="s">
        <v>5413</v>
      </c>
      <c r="N1596" t="s">
        <v>5414</v>
      </c>
      <c r="O1596" s="2" t="str">
        <f t="shared" si="25"/>
        <v>http://atlas.ihpan.edu.pl/indxr/app/appoz_kalisz_z18/index.php#3;667.50775;-10.9515</v>
      </c>
      <c r="P1596" t="s">
        <v>5411</v>
      </c>
    </row>
    <row r="1597" spans="1:16" x14ac:dyDescent="0.25">
      <c r="A1597">
        <v>1604</v>
      </c>
      <c r="D1597" t="s">
        <v>13</v>
      </c>
      <c r="E1597" t="s">
        <v>10292</v>
      </c>
      <c r="F1597" t="s">
        <v>10291</v>
      </c>
      <c r="G1597" t="s">
        <v>9134</v>
      </c>
      <c r="K1597" t="s">
        <v>16</v>
      </c>
      <c r="L1597" s="1">
        <v>43287.578912037003</v>
      </c>
      <c r="M1597" t="s">
        <v>5415</v>
      </c>
      <c r="N1597" t="s">
        <v>5416</v>
      </c>
      <c r="O1597" s="2" t="str">
        <f t="shared" si="25"/>
        <v>http://atlas.ihpan.edu.pl/indxr/app/appoz_kalisz_z18/index.php#3;675.25975;-1.7075</v>
      </c>
      <c r="P1597" t="s">
        <v>5417</v>
      </c>
    </row>
    <row r="1598" spans="1:16" x14ac:dyDescent="0.25">
      <c r="A1598">
        <v>1605</v>
      </c>
      <c r="D1598" t="s">
        <v>13</v>
      </c>
      <c r="E1598" t="s">
        <v>5418</v>
      </c>
      <c r="F1598" t="s">
        <v>10291</v>
      </c>
      <c r="G1598" t="s">
        <v>9134</v>
      </c>
      <c r="I1598" t="s">
        <v>5419</v>
      </c>
      <c r="K1598" t="s">
        <v>16</v>
      </c>
      <c r="L1598" s="1">
        <v>43287.578773148103</v>
      </c>
      <c r="M1598" t="s">
        <v>5420</v>
      </c>
      <c r="N1598" t="s">
        <v>5421</v>
      </c>
      <c r="O1598" s="2" t="str">
        <f t="shared" si="25"/>
        <v>http://atlas.ihpan.edu.pl/indxr/app/appoz_kalisz_z18/index.php#3;673.43775;-2.1175</v>
      </c>
      <c r="P1598" t="s">
        <v>5417</v>
      </c>
    </row>
    <row r="1599" spans="1:16" x14ac:dyDescent="0.25">
      <c r="A1599">
        <v>1606</v>
      </c>
      <c r="D1599" t="s">
        <v>13</v>
      </c>
      <c r="E1599" t="s">
        <v>5422</v>
      </c>
      <c r="F1599" t="s">
        <v>9635</v>
      </c>
      <c r="G1599" t="s">
        <v>9134</v>
      </c>
      <c r="I1599" t="s">
        <v>5423</v>
      </c>
      <c r="K1599" t="s">
        <v>16</v>
      </c>
      <c r="L1599" s="1">
        <v>43287.579224537003</v>
      </c>
      <c r="M1599" t="s">
        <v>5424</v>
      </c>
      <c r="N1599" t="s">
        <v>5425</v>
      </c>
      <c r="O1599" s="2" t="str">
        <f t="shared" si="25"/>
        <v>http://atlas.ihpan.edu.pl/indxr/app/appoz_kalisz_z18/index.php#3;675.53375;-2.0975</v>
      </c>
      <c r="P1599" t="s">
        <v>5417</v>
      </c>
    </row>
    <row r="1600" spans="1:16" x14ac:dyDescent="0.25">
      <c r="A1600">
        <v>1607</v>
      </c>
      <c r="D1600" t="s">
        <v>13</v>
      </c>
      <c r="E1600" t="s">
        <v>5426</v>
      </c>
      <c r="F1600" t="s">
        <v>9168</v>
      </c>
      <c r="G1600" t="s">
        <v>9169</v>
      </c>
      <c r="K1600" t="s">
        <v>16</v>
      </c>
      <c r="L1600" s="1">
        <v>43287.579918981501</v>
      </c>
      <c r="M1600" t="s">
        <v>5427</v>
      </c>
      <c r="N1600" t="s">
        <v>5428</v>
      </c>
      <c r="O1600" s="2" t="str">
        <f t="shared" si="25"/>
        <v>http://atlas.ihpan.edu.pl/indxr/app/appoz_kalisz_z18/index.php#3;674.53375;-3.7535</v>
      </c>
      <c r="P1600" t="s">
        <v>5429</v>
      </c>
    </row>
    <row r="1601" spans="1:16" x14ac:dyDescent="0.25">
      <c r="A1601">
        <v>1608</v>
      </c>
      <c r="D1601" t="s">
        <v>13</v>
      </c>
      <c r="E1601" t="s">
        <v>4726</v>
      </c>
      <c r="F1601" t="s">
        <v>9482</v>
      </c>
      <c r="G1601" t="s">
        <v>9483</v>
      </c>
      <c r="K1601" t="s">
        <v>16</v>
      </c>
      <c r="L1601" s="1">
        <v>43287.580127314803</v>
      </c>
      <c r="M1601" t="s">
        <v>5430</v>
      </c>
      <c r="N1601" t="s">
        <v>5431</v>
      </c>
      <c r="O1601" s="2" t="str">
        <f t="shared" si="25"/>
        <v>http://atlas.ihpan.edu.pl/indxr/app/appoz_kalisz_z18/index.php#3;674.68775;-3.9935</v>
      </c>
      <c r="P1601" t="s">
        <v>5429</v>
      </c>
    </row>
    <row r="1602" spans="1:16" x14ac:dyDescent="0.25">
      <c r="A1602">
        <v>1609</v>
      </c>
      <c r="D1602" t="s">
        <v>13</v>
      </c>
      <c r="E1602" t="s">
        <v>5432</v>
      </c>
      <c r="F1602" t="s">
        <v>10293</v>
      </c>
      <c r="G1602" t="s">
        <v>10294</v>
      </c>
      <c r="K1602" t="s">
        <v>16</v>
      </c>
      <c r="L1602" s="1">
        <v>43287.580659722204</v>
      </c>
      <c r="M1602" t="s">
        <v>5433</v>
      </c>
      <c r="N1602" t="s">
        <v>5434</v>
      </c>
      <c r="O1602" s="2" t="str">
        <f t="shared" si="25"/>
        <v>http://atlas.ihpan.edu.pl/indxr/app/appoz_kalisz_z18/index.php#3;674.30975;-5.4055</v>
      </c>
      <c r="P1602" t="s">
        <v>5435</v>
      </c>
    </row>
    <row r="1603" spans="1:16" x14ac:dyDescent="0.25">
      <c r="A1603">
        <v>1610</v>
      </c>
      <c r="D1603" t="s">
        <v>13</v>
      </c>
      <c r="E1603" t="s">
        <v>5436</v>
      </c>
      <c r="F1603" t="s">
        <v>9206</v>
      </c>
      <c r="G1603" t="s">
        <v>9207</v>
      </c>
      <c r="K1603" t="s">
        <v>16</v>
      </c>
      <c r="L1603" s="1">
        <v>43287.580914351798</v>
      </c>
      <c r="M1603" t="s">
        <v>5437</v>
      </c>
      <c r="N1603" t="s">
        <v>5438</v>
      </c>
      <c r="O1603" s="2" t="str">
        <f t="shared" si="25"/>
        <v>http://atlas.ihpan.edu.pl/indxr/app/appoz_kalisz_z18/index.php#3;675.45575;-5.6475</v>
      </c>
      <c r="P1603" t="s">
        <v>5435</v>
      </c>
    </row>
    <row r="1604" spans="1:16" x14ac:dyDescent="0.25">
      <c r="A1604">
        <v>1611</v>
      </c>
      <c r="D1604" t="s">
        <v>13</v>
      </c>
      <c r="E1604" t="s">
        <v>5439</v>
      </c>
      <c r="F1604" t="s">
        <v>10295</v>
      </c>
      <c r="G1604" t="s">
        <v>9175</v>
      </c>
      <c r="I1604" s="3" t="s">
        <v>10296</v>
      </c>
      <c r="K1604" t="s">
        <v>16</v>
      </c>
      <c r="L1604" s="1">
        <v>43287.581354166701</v>
      </c>
      <c r="M1604" t="s">
        <v>5440</v>
      </c>
      <c r="N1604" t="s">
        <v>5441</v>
      </c>
      <c r="O1604" s="2" t="str">
        <f t="shared" si="25"/>
        <v>http://atlas.ihpan.edu.pl/indxr/app/appoz_kalisz_z18/index.php#3;675.28375;-8.0675</v>
      </c>
      <c r="P1604" t="s">
        <v>5442</v>
      </c>
    </row>
    <row r="1605" spans="1:16" x14ac:dyDescent="0.25">
      <c r="A1605">
        <v>1612</v>
      </c>
      <c r="D1605" t="s">
        <v>13</v>
      </c>
      <c r="E1605" t="s">
        <v>5443</v>
      </c>
      <c r="F1605" t="s">
        <v>9176</v>
      </c>
      <c r="G1605" t="s">
        <v>9175</v>
      </c>
      <c r="I1605" t="s">
        <v>4442</v>
      </c>
      <c r="K1605" t="s">
        <v>16</v>
      </c>
      <c r="L1605" s="1">
        <v>43287.581805555601</v>
      </c>
      <c r="M1605" t="s">
        <v>5444</v>
      </c>
      <c r="N1605" t="s">
        <v>5445</v>
      </c>
      <c r="O1605" s="2" t="str">
        <f t="shared" ref="O1605:O1668" si="26">HYPERLINK($N1605)</f>
        <v>http://atlas.ihpan.edu.pl/indxr/app/appoz_kalisz_z18/index.php#3;673.56575;-8.4655</v>
      </c>
      <c r="P1605" t="s">
        <v>5442</v>
      </c>
    </row>
    <row r="1606" spans="1:16" x14ac:dyDescent="0.25">
      <c r="A1606">
        <v>1613</v>
      </c>
      <c r="D1606" t="s">
        <v>13</v>
      </c>
      <c r="E1606" t="s">
        <v>5446</v>
      </c>
      <c r="F1606" t="s">
        <v>9496</v>
      </c>
      <c r="G1606" t="s">
        <v>9497</v>
      </c>
      <c r="I1606" t="s">
        <v>5447</v>
      </c>
      <c r="K1606" t="s">
        <v>16</v>
      </c>
      <c r="L1606" s="1">
        <v>43287.582465277803</v>
      </c>
      <c r="M1606" t="s">
        <v>5448</v>
      </c>
      <c r="N1606" t="s">
        <v>5449</v>
      </c>
      <c r="O1606" s="2" t="str">
        <f t="shared" si="26"/>
        <v>http://atlas.ihpan.edu.pl/indxr/app/appoz_kalisz_z18/index.php#3;674.83575;-8.6715</v>
      </c>
      <c r="P1606" t="s">
        <v>5442</v>
      </c>
    </row>
    <row r="1607" spans="1:16" x14ac:dyDescent="0.25">
      <c r="A1607">
        <v>1614</v>
      </c>
      <c r="D1607" t="s">
        <v>13</v>
      </c>
      <c r="E1607" t="s">
        <v>5450</v>
      </c>
      <c r="F1607" t="s">
        <v>9224</v>
      </c>
      <c r="G1607" t="s">
        <v>9225</v>
      </c>
      <c r="I1607" s="7" t="s">
        <v>10821</v>
      </c>
      <c r="K1607" t="s">
        <v>16</v>
      </c>
      <c r="L1607" s="1">
        <v>43287.582962963003</v>
      </c>
      <c r="M1607" t="s">
        <v>5451</v>
      </c>
      <c r="N1607" t="s">
        <v>5452</v>
      </c>
      <c r="O1607" s="2" t="str">
        <f t="shared" si="26"/>
        <v>http://atlas.ihpan.edu.pl/indxr/app/appoz_kalisz_z18/index.php#3;674.66175;-9.7255</v>
      </c>
      <c r="P1607" t="s">
        <v>5442</v>
      </c>
    </row>
    <row r="1608" spans="1:16" x14ac:dyDescent="0.25">
      <c r="A1608">
        <v>1615</v>
      </c>
      <c r="D1608" t="s">
        <v>13</v>
      </c>
      <c r="E1608" t="s">
        <v>5453</v>
      </c>
      <c r="F1608" t="s">
        <v>9287</v>
      </c>
      <c r="G1608" t="s">
        <v>9288</v>
      </c>
      <c r="K1608" t="s">
        <v>16</v>
      </c>
      <c r="L1608" s="1">
        <v>43287.585555555597</v>
      </c>
      <c r="M1608" t="s">
        <v>5454</v>
      </c>
      <c r="N1608" t="s">
        <v>5455</v>
      </c>
      <c r="O1608" s="2" t="str">
        <f t="shared" si="26"/>
        <v>http://atlas.ihpan.edu.pl/indxr/app/appoz_kalisz_z18/index.php#3;679.37975;-2.0555</v>
      </c>
      <c r="P1608" t="s">
        <v>5456</v>
      </c>
    </row>
    <row r="1609" spans="1:16" x14ac:dyDescent="0.25">
      <c r="A1609">
        <v>531</v>
      </c>
      <c r="C1609" t="s">
        <v>9155</v>
      </c>
      <c r="D1609" t="s">
        <v>802</v>
      </c>
      <c r="E1609" t="s">
        <v>1772</v>
      </c>
      <c r="F1609" t="s">
        <v>9376</v>
      </c>
      <c r="I1609" t="s">
        <v>1725</v>
      </c>
      <c r="K1609" t="s">
        <v>16</v>
      </c>
      <c r="L1609" s="1">
        <v>43283.567187499997</v>
      </c>
      <c r="M1609" t="s">
        <v>1835</v>
      </c>
      <c r="N1609" t="s">
        <v>1836</v>
      </c>
      <c r="O1609" s="2" t="str">
        <f t="shared" si="26"/>
        <v>http://atlas.ihpan.edu.pl/indxr/app/appoz_kalisz_z18/index.php#3;212.3785;-0.87425000000003</v>
      </c>
      <c r="P1609" t="s">
        <v>1837</v>
      </c>
    </row>
    <row r="1610" spans="1:16" x14ac:dyDescent="0.25">
      <c r="A1610">
        <v>1617</v>
      </c>
      <c r="D1610" t="s">
        <v>13</v>
      </c>
      <c r="E1610" t="s">
        <v>5460</v>
      </c>
      <c r="F1610" t="s">
        <v>9599</v>
      </c>
      <c r="G1610" t="s">
        <v>9558</v>
      </c>
      <c r="I1610" t="s">
        <v>1782</v>
      </c>
      <c r="K1610" t="s">
        <v>16</v>
      </c>
      <c r="L1610" s="1">
        <v>43287.586666666699</v>
      </c>
      <c r="M1610" t="s">
        <v>5461</v>
      </c>
      <c r="N1610" t="s">
        <v>5462</v>
      </c>
      <c r="O1610" s="2" t="str">
        <f t="shared" si="26"/>
        <v>http://atlas.ihpan.edu.pl/indxr/app/appoz_kalisz_z18/index.php#3;680.83575;-2.6555</v>
      </c>
      <c r="P1610" t="s">
        <v>5456</v>
      </c>
    </row>
    <row r="1611" spans="1:16" x14ac:dyDescent="0.25">
      <c r="A1611">
        <v>1618</v>
      </c>
      <c r="D1611" t="s">
        <v>10649</v>
      </c>
      <c r="E1611" t="s">
        <v>5463</v>
      </c>
      <c r="J1611"/>
      <c r="K1611" t="s">
        <v>16</v>
      </c>
      <c r="L1611" s="1">
        <v>43287.587303240703</v>
      </c>
      <c r="M1611" t="s">
        <v>5464</v>
      </c>
      <c r="N1611" t="s">
        <v>5465</v>
      </c>
      <c r="O1611" s="2" t="str">
        <f t="shared" si="26"/>
        <v>http://atlas.ihpan.edu.pl/indxr/app/appoz_kalisz_z18/index.php#3;679.50575;-1.8515</v>
      </c>
      <c r="P1611" t="s">
        <v>5456</v>
      </c>
    </row>
    <row r="1612" spans="1:16" x14ac:dyDescent="0.25">
      <c r="A1612">
        <v>1619</v>
      </c>
      <c r="D1612" t="s">
        <v>10649</v>
      </c>
      <c r="E1612" t="s">
        <v>5466</v>
      </c>
      <c r="J1612"/>
      <c r="K1612" t="s">
        <v>16</v>
      </c>
      <c r="L1612" s="1">
        <v>43287.5875578704</v>
      </c>
      <c r="M1612" t="s">
        <v>5467</v>
      </c>
      <c r="N1612" t="s">
        <v>5468</v>
      </c>
      <c r="O1612" s="2" t="str">
        <f t="shared" si="26"/>
        <v>http://atlas.ihpan.edu.pl/indxr/app/appoz_kalisz_z18/index.php#3;680.54175;-4.7035</v>
      </c>
      <c r="P1612" t="s">
        <v>5469</v>
      </c>
    </row>
    <row r="1613" spans="1:16" x14ac:dyDescent="0.25">
      <c r="A1613">
        <v>1620</v>
      </c>
      <c r="D1613" t="s">
        <v>13</v>
      </c>
      <c r="E1613" t="s">
        <v>5470</v>
      </c>
      <c r="F1613" t="s">
        <v>9287</v>
      </c>
      <c r="G1613" t="s">
        <v>9288</v>
      </c>
      <c r="K1613" t="s">
        <v>16</v>
      </c>
      <c r="L1613" s="1">
        <v>43287.587800925903</v>
      </c>
      <c r="M1613" t="s">
        <v>5471</v>
      </c>
      <c r="N1613" t="s">
        <v>5472</v>
      </c>
      <c r="O1613" s="2" t="str">
        <f t="shared" si="26"/>
        <v>http://atlas.ihpan.edu.pl/indxr/app/appoz_kalisz_z18/index.php#3;679.25775;-4.8875</v>
      </c>
      <c r="P1613" t="s">
        <v>5469</v>
      </c>
    </row>
    <row r="1614" spans="1:16" x14ac:dyDescent="0.25">
      <c r="A1614">
        <v>1621</v>
      </c>
      <c r="D1614" t="s">
        <v>13</v>
      </c>
      <c r="E1614" t="s">
        <v>10297</v>
      </c>
      <c r="F1614" s="3" t="s">
        <v>9688</v>
      </c>
      <c r="G1614" s="3" t="s">
        <v>9601</v>
      </c>
      <c r="K1614" t="s">
        <v>16</v>
      </c>
      <c r="L1614" s="1">
        <v>43287.588715277801</v>
      </c>
      <c r="M1614" t="s">
        <v>5473</v>
      </c>
      <c r="N1614" t="s">
        <v>5474</v>
      </c>
      <c r="O1614" s="2" t="str">
        <f t="shared" si="26"/>
        <v>http://atlas.ihpan.edu.pl/indxr/app/appoz_kalisz_z18/index.php#3;679.78375;-5.1115</v>
      </c>
      <c r="P1614" t="s">
        <v>5469</v>
      </c>
    </row>
    <row r="1615" spans="1:16" x14ac:dyDescent="0.25">
      <c r="A1615">
        <v>1622</v>
      </c>
      <c r="D1615" t="s">
        <v>13</v>
      </c>
      <c r="E1615" t="s">
        <v>5475</v>
      </c>
      <c r="F1615" s="3" t="s">
        <v>9557</v>
      </c>
      <c r="G1615" s="3" t="s">
        <v>9558</v>
      </c>
      <c r="I1615" t="s">
        <v>5476</v>
      </c>
      <c r="K1615" t="s">
        <v>16</v>
      </c>
      <c r="L1615" s="1">
        <v>43287.589201388902</v>
      </c>
      <c r="M1615" t="s">
        <v>5477</v>
      </c>
      <c r="N1615" t="s">
        <v>5478</v>
      </c>
      <c r="O1615" s="2" t="str">
        <f t="shared" si="26"/>
        <v>http://atlas.ihpan.edu.pl/indxr/app/appoz_kalisz_z18/index.php#3;680.81575;-5.5115</v>
      </c>
      <c r="P1615" t="s">
        <v>5469</v>
      </c>
    </row>
    <row r="1616" spans="1:16" x14ac:dyDescent="0.25">
      <c r="A1616">
        <v>1623</v>
      </c>
      <c r="D1616" t="s">
        <v>13</v>
      </c>
      <c r="E1616" t="s">
        <v>5479</v>
      </c>
      <c r="F1616" s="3" t="s">
        <v>10298</v>
      </c>
      <c r="G1616" s="3" t="s">
        <v>9644</v>
      </c>
      <c r="I1616" t="s">
        <v>5480</v>
      </c>
      <c r="K1616" t="s">
        <v>16</v>
      </c>
      <c r="L1616" s="1">
        <v>43287.589756944399</v>
      </c>
      <c r="M1616" t="s">
        <v>5481</v>
      </c>
      <c r="N1616" t="s">
        <v>5482</v>
      </c>
      <c r="O1616" s="2" t="str">
        <f t="shared" si="26"/>
        <v>http://atlas.ihpan.edu.pl/indxr/app/appoz_kalisz_z18/index.php#3;679.23175;-7.4675</v>
      </c>
      <c r="P1616" t="s">
        <v>5483</v>
      </c>
    </row>
    <row r="1617" spans="1:16" x14ac:dyDescent="0.25">
      <c r="A1617">
        <v>1624</v>
      </c>
      <c r="D1617" t="s">
        <v>1020</v>
      </c>
      <c r="E1617" t="s">
        <v>5484</v>
      </c>
      <c r="F1617" s="3" t="s">
        <v>9642</v>
      </c>
      <c r="G1617" s="3" t="s">
        <v>9644</v>
      </c>
      <c r="I1617" t="s">
        <v>5485</v>
      </c>
      <c r="K1617" t="s">
        <v>16</v>
      </c>
      <c r="L1617" s="1">
        <v>43287.590960648202</v>
      </c>
      <c r="M1617" t="s">
        <v>5486</v>
      </c>
      <c r="N1617" t="s">
        <v>5487</v>
      </c>
      <c r="O1617" s="2" t="str">
        <f t="shared" si="26"/>
        <v>http://atlas.ihpan.edu.pl/indxr/app/appoz_kalisz_z18/index.php#3;681.03775;-7.4955</v>
      </c>
      <c r="P1617" t="s">
        <v>5483</v>
      </c>
    </row>
    <row r="1618" spans="1:16" x14ac:dyDescent="0.25">
      <c r="A1618">
        <v>554</v>
      </c>
      <c r="C1618" t="s">
        <v>9155</v>
      </c>
      <c r="D1618" t="s">
        <v>802</v>
      </c>
      <c r="E1618" t="s">
        <v>803</v>
      </c>
      <c r="F1618" t="s">
        <v>9341</v>
      </c>
      <c r="I1618" t="s">
        <v>139</v>
      </c>
      <c r="K1618" t="s">
        <v>16</v>
      </c>
      <c r="L1618" s="1">
        <v>43283.577071759297</v>
      </c>
      <c r="M1618" t="s">
        <v>1908</v>
      </c>
      <c r="N1618" t="s">
        <v>1909</v>
      </c>
      <c r="O1618" s="2" t="str">
        <f t="shared" si="26"/>
        <v>http://atlas.ihpan.edu.pl/indxr/app/appoz_kalisz_z18/index.php#3;218.605;-2.83625</v>
      </c>
      <c r="P1618" t="s">
        <v>1910</v>
      </c>
    </row>
    <row r="1619" spans="1:16" x14ac:dyDescent="0.25">
      <c r="A1619">
        <v>1626</v>
      </c>
      <c r="D1619" t="s">
        <v>13</v>
      </c>
      <c r="E1619" t="s">
        <v>5491</v>
      </c>
      <c r="F1619" s="3" t="s">
        <v>10232</v>
      </c>
      <c r="G1619" s="3" t="s">
        <v>9558</v>
      </c>
      <c r="I1619" t="s">
        <v>5492</v>
      </c>
      <c r="K1619" t="s">
        <v>16</v>
      </c>
      <c r="L1619" s="1">
        <v>43287.591412037</v>
      </c>
      <c r="M1619" t="s">
        <v>5493</v>
      </c>
      <c r="N1619" t="s">
        <v>5494</v>
      </c>
      <c r="O1619" s="2" t="str">
        <f t="shared" si="26"/>
        <v>http://atlas.ihpan.edu.pl/indxr/app/appoz_kalisz_z18/index.php#3;681.37375;-8.4795</v>
      </c>
      <c r="P1619" t="s">
        <v>5483</v>
      </c>
    </row>
    <row r="1620" spans="1:16" x14ac:dyDescent="0.25">
      <c r="A1620">
        <v>1627</v>
      </c>
      <c r="D1620" t="s">
        <v>13</v>
      </c>
      <c r="E1620" t="s">
        <v>5495</v>
      </c>
      <c r="F1620" s="3" t="s">
        <v>10299</v>
      </c>
      <c r="K1620" t="s">
        <v>16</v>
      </c>
      <c r="L1620" s="1">
        <v>43287.591782407399</v>
      </c>
      <c r="M1620" t="s">
        <v>5496</v>
      </c>
      <c r="N1620" t="s">
        <v>5497</v>
      </c>
      <c r="O1620" s="2" t="str">
        <f t="shared" si="26"/>
        <v>http://atlas.ihpan.edu.pl/indxr/app/appoz_kalisz_z18/index.php#3;679.26775;-10.5115</v>
      </c>
      <c r="P1620" t="s">
        <v>5498</v>
      </c>
    </row>
    <row r="1621" spans="1:16" x14ac:dyDescent="0.25">
      <c r="A1621">
        <v>1628</v>
      </c>
      <c r="D1621" t="s">
        <v>13</v>
      </c>
      <c r="E1621" t="s">
        <v>5499</v>
      </c>
      <c r="F1621" s="3" t="s">
        <v>10012</v>
      </c>
      <c r="G1621" s="3" t="s">
        <v>9661</v>
      </c>
      <c r="I1621" t="s">
        <v>5500</v>
      </c>
      <c r="K1621" t="s">
        <v>16</v>
      </c>
      <c r="L1621" s="1">
        <v>43287.594976851899</v>
      </c>
      <c r="M1621" t="s">
        <v>5501</v>
      </c>
      <c r="N1621" t="s">
        <v>5502</v>
      </c>
      <c r="O1621" s="2" t="str">
        <f t="shared" si="26"/>
        <v>http://atlas.ihpan.edu.pl/indxr/app/appoz_kalisz_z18/index.php#3;686.68175;-1.9035</v>
      </c>
      <c r="P1621" t="s">
        <v>5503</v>
      </c>
    </row>
    <row r="1622" spans="1:16" x14ac:dyDescent="0.25">
      <c r="A1622">
        <v>1629</v>
      </c>
      <c r="D1622" t="s">
        <v>13</v>
      </c>
      <c r="E1622" t="s">
        <v>5504</v>
      </c>
      <c r="F1622" s="3" t="s">
        <v>10300</v>
      </c>
      <c r="G1622" s="3" t="s">
        <v>9607</v>
      </c>
      <c r="K1622" t="s">
        <v>16</v>
      </c>
      <c r="L1622" s="1">
        <v>43287.5952314815</v>
      </c>
      <c r="M1622" t="s">
        <v>5505</v>
      </c>
      <c r="N1622" t="s">
        <v>5506</v>
      </c>
      <c r="O1622" s="2" t="str">
        <f t="shared" si="26"/>
        <v>http://atlas.ihpan.edu.pl/indxr/app/appoz_kalisz_z18/index.php#3;686.88375;-2.1155</v>
      </c>
      <c r="P1622" t="s">
        <v>5503</v>
      </c>
    </row>
    <row r="1623" spans="1:16" x14ac:dyDescent="0.25">
      <c r="A1623">
        <v>1630</v>
      </c>
      <c r="D1623" t="s">
        <v>13</v>
      </c>
      <c r="E1623" t="s">
        <v>2187</v>
      </c>
      <c r="F1623" s="3" t="s">
        <v>10209</v>
      </c>
      <c r="G1623" s="3" t="s">
        <v>9191</v>
      </c>
      <c r="I1623" t="s">
        <v>5507</v>
      </c>
      <c r="K1623" t="s">
        <v>16</v>
      </c>
      <c r="L1623" s="1">
        <v>43287.595833333296</v>
      </c>
      <c r="M1623" t="s">
        <v>5508</v>
      </c>
      <c r="N1623" t="s">
        <v>5509</v>
      </c>
      <c r="O1623" s="2" t="str">
        <f t="shared" si="26"/>
        <v>http://atlas.ihpan.edu.pl/indxr/app/appoz_kalisz_z18/index.php#3;685.12375;-2.6375</v>
      </c>
      <c r="P1623" t="s">
        <v>5503</v>
      </c>
    </row>
    <row r="1624" spans="1:16" x14ac:dyDescent="0.25">
      <c r="A1624">
        <v>1631</v>
      </c>
      <c r="D1624" t="s">
        <v>13</v>
      </c>
      <c r="E1624" t="s">
        <v>5510</v>
      </c>
      <c r="F1624" s="3" t="s">
        <v>10301</v>
      </c>
      <c r="G1624" s="3" t="s">
        <v>9191</v>
      </c>
      <c r="I1624" t="s">
        <v>2196</v>
      </c>
      <c r="K1624" t="s">
        <v>16</v>
      </c>
      <c r="L1624" s="1">
        <v>43287.5961342593</v>
      </c>
      <c r="M1624" t="s">
        <v>5511</v>
      </c>
      <c r="N1624" t="s">
        <v>5512</v>
      </c>
      <c r="O1624" s="2" t="str">
        <f t="shared" si="26"/>
        <v>http://atlas.ihpan.edu.pl/indxr/app/appoz_kalisz_z18/index.php#3;686.80775;-2.5935</v>
      </c>
      <c r="P1624" t="s">
        <v>5503</v>
      </c>
    </row>
    <row r="1625" spans="1:16" x14ac:dyDescent="0.25">
      <c r="A1625">
        <v>1632</v>
      </c>
      <c r="D1625" t="s">
        <v>13</v>
      </c>
      <c r="E1625" t="s">
        <v>2468</v>
      </c>
      <c r="F1625" s="3" t="s">
        <v>10302</v>
      </c>
      <c r="G1625" s="3" t="s">
        <v>9191</v>
      </c>
      <c r="I1625" t="s">
        <v>5513</v>
      </c>
      <c r="K1625" t="s">
        <v>16</v>
      </c>
      <c r="L1625" s="1">
        <v>43287.596689814804</v>
      </c>
      <c r="M1625" t="s">
        <v>5514</v>
      </c>
      <c r="N1625" t="s">
        <v>5515</v>
      </c>
      <c r="O1625" s="2" t="str">
        <f t="shared" si="26"/>
        <v>http://atlas.ihpan.edu.pl/indxr/app/appoz_kalisz_z18/index.php#3;685.27975;-4.2275</v>
      </c>
      <c r="P1625" t="s">
        <v>5516</v>
      </c>
    </row>
    <row r="1626" spans="1:16" x14ac:dyDescent="0.25">
      <c r="A1626">
        <v>1633</v>
      </c>
      <c r="D1626" t="s">
        <v>13</v>
      </c>
      <c r="E1626" t="s">
        <v>2187</v>
      </c>
      <c r="F1626" s="3" t="s">
        <v>9190</v>
      </c>
      <c r="G1626" s="3" t="s">
        <v>9191</v>
      </c>
      <c r="I1626" t="s">
        <v>5517</v>
      </c>
      <c r="K1626" t="s">
        <v>16</v>
      </c>
      <c r="L1626" s="1">
        <v>43287.596932870401</v>
      </c>
      <c r="M1626" t="s">
        <v>5518</v>
      </c>
      <c r="N1626" t="s">
        <v>5519</v>
      </c>
      <c r="O1626" s="2" t="str">
        <f t="shared" si="26"/>
        <v>http://atlas.ihpan.edu.pl/indxr/app/appoz_kalisz_z18/index.php#3;686.39375;-4.2555</v>
      </c>
      <c r="P1626" t="s">
        <v>5516</v>
      </c>
    </row>
    <row r="1627" spans="1:16" x14ac:dyDescent="0.25">
      <c r="A1627">
        <v>1634</v>
      </c>
      <c r="D1627" t="s">
        <v>721</v>
      </c>
      <c r="E1627" t="s">
        <v>2380</v>
      </c>
      <c r="F1627" s="3" t="s">
        <v>10303</v>
      </c>
      <c r="I1627" t="s">
        <v>5520</v>
      </c>
      <c r="K1627" t="s">
        <v>16</v>
      </c>
      <c r="L1627" s="1">
        <v>43287.597858796304</v>
      </c>
      <c r="M1627" t="s">
        <v>5521</v>
      </c>
      <c r="N1627" t="s">
        <v>5522</v>
      </c>
      <c r="O1627" s="2" t="str">
        <f t="shared" si="26"/>
        <v>http://atlas.ihpan.edu.pl/indxr/app/appoz_kalisz_z18/index.php#3;686.07175;-4.6255</v>
      </c>
      <c r="P1627" t="s">
        <v>5516</v>
      </c>
    </row>
    <row r="1628" spans="1:16" x14ac:dyDescent="0.25">
      <c r="A1628">
        <v>1635</v>
      </c>
      <c r="D1628" t="s">
        <v>721</v>
      </c>
      <c r="E1628" t="s">
        <v>2377</v>
      </c>
      <c r="F1628" s="3" t="s">
        <v>10304</v>
      </c>
      <c r="I1628" t="s">
        <v>5523</v>
      </c>
      <c r="K1628" t="s">
        <v>16</v>
      </c>
      <c r="L1628" s="1">
        <v>43287.598148148201</v>
      </c>
      <c r="M1628" t="s">
        <v>5524</v>
      </c>
      <c r="N1628" t="s">
        <v>5525</v>
      </c>
      <c r="O1628" s="2" t="str">
        <f t="shared" si="26"/>
        <v>http://atlas.ihpan.edu.pl/indxr/app/appoz_kalisz_z18/index.php#3;687.25575;-4.5815</v>
      </c>
      <c r="P1628" t="s">
        <v>5516</v>
      </c>
    </row>
    <row r="1629" spans="1:16" x14ac:dyDescent="0.25">
      <c r="A1629">
        <v>1636</v>
      </c>
      <c r="D1629" t="s">
        <v>721</v>
      </c>
      <c r="E1629" t="s">
        <v>5526</v>
      </c>
      <c r="F1629" s="3" t="s">
        <v>10305</v>
      </c>
      <c r="I1629" t="s">
        <v>5527</v>
      </c>
      <c r="K1629" t="s">
        <v>16</v>
      </c>
      <c r="L1629" s="1">
        <v>43287.598587963003</v>
      </c>
      <c r="M1629" t="s">
        <v>5528</v>
      </c>
      <c r="N1629" t="s">
        <v>5529</v>
      </c>
      <c r="O1629" s="2" t="str">
        <f t="shared" si="26"/>
        <v>http://atlas.ihpan.edu.pl/indxr/app/appoz_kalisz_z18/index.php#3;686.51175;-4.8155</v>
      </c>
      <c r="P1629" t="s">
        <v>5516</v>
      </c>
    </row>
    <row r="1630" spans="1:16" x14ac:dyDescent="0.25">
      <c r="A1630">
        <v>1637</v>
      </c>
      <c r="D1630" t="s">
        <v>13</v>
      </c>
      <c r="E1630" t="s">
        <v>5530</v>
      </c>
      <c r="F1630" s="3" t="s">
        <v>10306</v>
      </c>
      <c r="G1630" s="3" t="s">
        <v>9288</v>
      </c>
      <c r="I1630" t="s">
        <v>5531</v>
      </c>
      <c r="K1630" t="s">
        <v>16</v>
      </c>
      <c r="L1630" s="1">
        <v>43287.601909722202</v>
      </c>
      <c r="M1630" t="s">
        <v>5532</v>
      </c>
      <c r="N1630" t="s">
        <v>5533</v>
      </c>
      <c r="O1630" s="2" t="str">
        <f t="shared" si="26"/>
        <v>http://atlas.ihpan.edu.pl/indxr/app/appoz_kalisz_z18/index.php#3;687.62175;-7.4995</v>
      </c>
      <c r="P1630" t="s">
        <v>5534</v>
      </c>
    </row>
    <row r="1631" spans="1:16" x14ac:dyDescent="0.25">
      <c r="A1631">
        <v>582</v>
      </c>
      <c r="C1631" t="s">
        <v>9155</v>
      </c>
      <c r="D1631" t="s">
        <v>802</v>
      </c>
      <c r="E1631" t="s">
        <v>803</v>
      </c>
      <c r="F1631" t="s">
        <v>9341</v>
      </c>
      <c r="I1631" t="s">
        <v>139</v>
      </c>
      <c r="K1631" t="s">
        <v>16</v>
      </c>
      <c r="L1631" s="1">
        <v>43283.826782407399</v>
      </c>
      <c r="M1631" t="s">
        <v>2007</v>
      </c>
      <c r="N1631" t="s">
        <v>2008</v>
      </c>
      <c r="O1631" s="2" t="str">
        <f t="shared" si="26"/>
        <v>http://atlas.ihpan.edu.pl/indxr/app/appoz_kalisz_z18/index.php#3;224.52675;-5.764</v>
      </c>
      <c r="P1631" t="s">
        <v>2009</v>
      </c>
    </row>
    <row r="1632" spans="1:16" x14ac:dyDescent="0.25">
      <c r="A1632">
        <v>257</v>
      </c>
      <c r="D1632" t="s">
        <v>10651</v>
      </c>
      <c r="E1632" t="s">
        <v>887</v>
      </c>
      <c r="H1632" s="14" t="s">
        <v>9084</v>
      </c>
      <c r="I1632" s="6"/>
      <c r="J1632"/>
      <c r="K1632" t="s">
        <v>16</v>
      </c>
      <c r="L1632" s="1">
        <v>43280.697685185201</v>
      </c>
      <c r="M1632" t="s">
        <v>888</v>
      </c>
      <c r="N1632" t="s">
        <v>889</v>
      </c>
      <c r="O1632" s="2" t="str">
        <f t="shared" si="26"/>
        <v>http://atlas.ihpan.edu.pl/indxr/app/appoz_kalisz_z18/index.php#3;87.1275;-8.506</v>
      </c>
      <c r="P1632" t="s">
        <v>860</v>
      </c>
    </row>
    <row r="1633" spans="1:16" x14ac:dyDescent="0.25">
      <c r="A1633">
        <v>618</v>
      </c>
      <c r="D1633" t="s">
        <v>10651</v>
      </c>
      <c r="E1633" t="s">
        <v>2130</v>
      </c>
      <c r="H1633" s="3" t="s">
        <v>9085</v>
      </c>
      <c r="I1633" t="s">
        <v>9092</v>
      </c>
      <c r="J1633" t="s">
        <v>9091</v>
      </c>
      <c r="K1633" t="s">
        <v>16</v>
      </c>
      <c r="L1633" s="1">
        <v>43283.848518518498</v>
      </c>
      <c r="M1633" t="s">
        <v>2131</v>
      </c>
      <c r="N1633" t="s">
        <v>2132</v>
      </c>
      <c r="O1633" s="2" t="str">
        <f t="shared" si="26"/>
        <v>http://atlas.ihpan.edu.pl/indxr/app/appoz_kalisz_z18/index.php#3;235.08375;-12.1825</v>
      </c>
      <c r="P1633" t="s">
        <v>2090</v>
      </c>
    </row>
    <row r="1634" spans="1:16" x14ac:dyDescent="0.25">
      <c r="A1634">
        <v>1641</v>
      </c>
      <c r="D1634" t="s">
        <v>10648</v>
      </c>
      <c r="E1634" t="s">
        <v>5543</v>
      </c>
      <c r="J1634"/>
      <c r="K1634" t="s">
        <v>16</v>
      </c>
      <c r="L1634" s="1">
        <v>43287.6007523148</v>
      </c>
      <c r="M1634" t="s">
        <v>5544</v>
      </c>
      <c r="N1634" t="s">
        <v>5545</v>
      </c>
      <c r="O1634" s="2" t="str">
        <f t="shared" si="26"/>
        <v>http://atlas.ihpan.edu.pl/indxr/app/appoz_kalisz_z18/index.php#3;685.77575;-8.4715</v>
      </c>
      <c r="P1634" t="s">
        <v>5534</v>
      </c>
    </row>
    <row r="1635" spans="1:16" x14ac:dyDescent="0.25">
      <c r="A1635">
        <v>1642</v>
      </c>
      <c r="D1635" t="s">
        <v>13</v>
      </c>
      <c r="E1635" t="s">
        <v>5546</v>
      </c>
      <c r="F1635" t="s">
        <v>10307</v>
      </c>
      <c r="G1635" t="s">
        <v>9288</v>
      </c>
      <c r="I1635" t="s">
        <v>5547</v>
      </c>
      <c r="K1635" t="s">
        <v>16</v>
      </c>
      <c r="L1635" s="1">
        <v>43287.601712962998</v>
      </c>
      <c r="M1635" t="s">
        <v>5548</v>
      </c>
      <c r="N1635" t="s">
        <v>5549</v>
      </c>
      <c r="O1635" s="2" t="str">
        <f t="shared" si="26"/>
        <v>http://atlas.ihpan.edu.pl/indxr/app/appoz_kalisz_z18/index.php#3;686.02775;-10.3255</v>
      </c>
      <c r="P1635" t="s">
        <v>5534</v>
      </c>
    </row>
    <row r="1636" spans="1:16" x14ac:dyDescent="0.25">
      <c r="A1636">
        <v>1643</v>
      </c>
      <c r="D1636" t="s">
        <v>13</v>
      </c>
      <c r="E1636" t="s">
        <v>5550</v>
      </c>
      <c r="F1636" t="s">
        <v>9557</v>
      </c>
      <c r="G1636" t="s">
        <v>9558</v>
      </c>
      <c r="I1636" t="s">
        <v>5492</v>
      </c>
      <c r="K1636" t="s">
        <v>16</v>
      </c>
      <c r="L1636" s="1">
        <v>43287.603217592601</v>
      </c>
      <c r="M1636" t="s">
        <v>5551</v>
      </c>
      <c r="N1636" t="s">
        <v>5552</v>
      </c>
      <c r="O1636" s="2" t="str">
        <f t="shared" si="26"/>
        <v>http://atlas.ihpan.edu.pl/indxr/app/appoz_kalisz_z18/index.php#3;692.83575;-1.8195</v>
      </c>
      <c r="P1636" t="s">
        <v>5553</v>
      </c>
    </row>
    <row r="1637" spans="1:16" x14ac:dyDescent="0.25">
      <c r="A1637">
        <v>1644</v>
      </c>
      <c r="D1637" t="s">
        <v>2016</v>
      </c>
      <c r="E1637" t="s">
        <v>5554</v>
      </c>
      <c r="I1637" t="s">
        <v>5555</v>
      </c>
      <c r="K1637" t="s">
        <v>16</v>
      </c>
      <c r="L1637" s="1">
        <v>43287.603599536997</v>
      </c>
      <c r="M1637" t="s">
        <v>5556</v>
      </c>
      <c r="N1637" t="s">
        <v>5557</v>
      </c>
      <c r="O1637" s="2" t="str">
        <f t="shared" si="26"/>
        <v>http://atlas.ihpan.edu.pl/indxr/app/appoz_kalisz_z18/index.php#3;692.40975;-2.4575</v>
      </c>
      <c r="P1637" t="s">
        <v>5553</v>
      </c>
    </row>
    <row r="1638" spans="1:16" x14ac:dyDescent="0.25">
      <c r="A1638">
        <v>606</v>
      </c>
      <c r="C1638" t="s">
        <v>9155</v>
      </c>
      <c r="D1638" t="s">
        <v>802</v>
      </c>
      <c r="E1638" t="s">
        <v>803</v>
      </c>
      <c r="F1638" t="s">
        <v>9341</v>
      </c>
      <c r="I1638" t="s">
        <v>139</v>
      </c>
      <c r="K1638" t="s">
        <v>16</v>
      </c>
      <c r="L1638" s="1">
        <v>43283.840937499997</v>
      </c>
      <c r="M1638" t="s">
        <v>2088</v>
      </c>
      <c r="N1638" t="s">
        <v>2089</v>
      </c>
      <c r="O1638" s="2" t="str">
        <f t="shared" si="26"/>
        <v>http://atlas.ihpan.edu.pl/indxr/app/appoz_kalisz_z18/index.php#3;236.63075;-5.284</v>
      </c>
      <c r="P1638" t="s">
        <v>2090</v>
      </c>
    </row>
    <row r="1639" spans="1:16" x14ac:dyDescent="0.25">
      <c r="A1639">
        <v>1646</v>
      </c>
      <c r="D1639" t="s">
        <v>13</v>
      </c>
      <c r="E1639" t="s">
        <v>5562</v>
      </c>
      <c r="F1639" t="s">
        <v>10310</v>
      </c>
      <c r="G1639" t="s">
        <v>10309</v>
      </c>
      <c r="I1639" t="s">
        <v>5563</v>
      </c>
      <c r="K1639" t="s">
        <v>16</v>
      </c>
      <c r="L1639" s="1">
        <v>43287.608530092599</v>
      </c>
      <c r="M1639" t="s">
        <v>5564</v>
      </c>
      <c r="N1639" t="s">
        <v>5565</v>
      </c>
      <c r="O1639" s="2" t="str">
        <f t="shared" si="26"/>
        <v>http://atlas.ihpan.edu.pl/indxr/app/appoz_kalisz_z18/index.php#3;692.15175;-4.8795</v>
      </c>
      <c r="P1639" t="s">
        <v>5553</v>
      </c>
    </row>
    <row r="1640" spans="1:16" x14ac:dyDescent="0.25">
      <c r="A1640">
        <v>1647</v>
      </c>
      <c r="D1640" t="s">
        <v>13</v>
      </c>
      <c r="E1640" t="s">
        <v>5566</v>
      </c>
      <c r="F1640" t="s">
        <v>10311</v>
      </c>
      <c r="G1640" t="s">
        <v>10309</v>
      </c>
      <c r="I1640" t="s">
        <v>5567</v>
      </c>
      <c r="K1640" t="s">
        <v>16</v>
      </c>
      <c r="L1640" s="1">
        <v>43287.608449074098</v>
      </c>
      <c r="M1640" t="s">
        <v>5568</v>
      </c>
      <c r="N1640" t="s">
        <v>5569</v>
      </c>
      <c r="O1640" s="2" t="str">
        <f t="shared" si="26"/>
        <v>http://atlas.ihpan.edu.pl/indxr/app/appoz_kalisz_z18/index.php#3;691.38975;-4.8855</v>
      </c>
      <c r="P1640" t="s">
        <v>5553</v>
      </c>
    </row>
    <row r="1641" spans="1:16" x14ac:dyDescent="0.25">
      <c r="A1641">
        <v>1648</v>
      </c>
      <c r="D1641" t="s">
        <v>13</v>
      </c>
      <c r="E1641" t="s">
        <v>5570</v>
      </c>
      <c r="F1641" t="s">
        <v>10312</v>
      </c>
      <c r="G1641" t="s">
        <v>10309</v>
      </c>
      <c r="I1641" t="s">
        <v>5571</v>
      </c>
      <c r="K1641" t="s">
        <v>16</v>
      </c>
      <c r="L1641" s="1">
        <v>43287.6086111111</v>
      </c>
      <c r="M1641" t="s">
        <v>5572</v>
      </c>
      <c r="N1641" t="s">
        <v>5573</v>
      </c>
      <c r="O1641" s="2" t="str">
        <f t="shared" si="26"/>
        <v>http://atlas.ihpan.edu.pl/indxr/app/appoz_kalisz_z18/index.php#3;693.22175;-4.9095</v>
      </c>
      <c r="P1641" t="s">
        <v>5553</v>
      </c>
    </row>
    <row r="1642" spans="1:16" x14ac:dyDescent="0.25">
      <c r="A1642">
        <v>1649</v>
      </c>
      <c r="D1642" t="s">
        <v>13</v>
      </c>
      <c r="E1642" t="s">
        <v>10313</v>
      </c>
      <c r="F1642" t="s">
        <v>10034</v>
      </c>
      <c r="G1642" t="s">
        <v>10035</v>
      </c>
      <c r="K1642" t="s">
        <v>16</v>
      </c>
      <c r="L1642" s="1">
        <v>43287.611863425896</v>
      </c>
      <c r="M1642" t="s">
        <v>5574</v>
      </c>
      <c r="N1642" t="s">
        <v>5575</v>
      </c>
      <c r="O1642" s="2" t="str">
        <f t="shared" si="26"/>
        <v>http://atlas.ihpan.edu.pl/indxr/app/appoz_kalisz_z18/index.php#3;698.30575;-7.1375</v>
      </c>
      <c r="P1642" t="s">
        <v>5576</v>
      </c>
    </row>
    <row r="1643" spans="1:16" x14ac:dyDescent="0.25">
      <c r="A1643">
        <v>1650</v>
      </c>
      <c r="D1643" t="s">
        <v>13</v>
      </c>
      <c r="E1643" t="s">
        <v>5577</v>
      </c>
      <c r="F1643" t="s">
        <v>9384</v>
      </c>
      <c r="G1643" t="s">
        <v>9184</v>
      </c>
      <c r="K1643" t="s">
        <v>16</v>
      </c>
      <c r="L1643" s="1">
        <v>43287.612164351798</v>
      </c>
      <c r="M1643" t="s">
        <v>5578</v>
      </c>
      <c r="N1643" t="s">
        <v>5579</v>
      </c>
      <c r="O1643" s="2" t="str">
        <f t="shared" si="26"/>
        <v>http://atlas.ihpan.edu.pl/indxr/app/appoz_kalisz_z18/index.php#3;699.14375;-7.7375</v>
      </c>
      <c r="P1643" t="s">
        <v>5576</v>
      </c>
    </row>
    <row r="1644" spans="1:16" x14ac:dyDescent="0.25">
      <c r="A1644">
        <v>1651</v>
      </c>
      <c r="D1644" t="s">
        <v>13</v>
      </c>
      <c r="E1644" t="s">
        <v>665</v>
      </c>
      <c r="F1644" t="s">
        <v>10314</v>
      </c>
      <c r="G1644" t="s">
        <v>10270</v>
      </c>
      <c r="I1644" t="s">
        <v>5580</v>
      </c>
      <c r="K1644" t="s">
        <v>16</v>
      </c>
      <c r="L1644" s="1">
        <v>43287.612581018497</v>
      </c>
      <c r="M1644" t="s">
        <v>5581</v>
      </c>
      <c r="N1644" t="s">
        <v>5582</v>
      </c>
      <c r="O1644" s="2" t="str">
        <f t="shared" si="26"/>
        <v>http://atlas.ihpan.edu.pl/indxr/app/appoz_kalisz_z18/index.php#3;697.16575;-8.5455</v>
      </c>
      <c r="P1644" t="s">
        <v>5583</v>
      </c>
    </row>
    <row r="1645" spans="1:16" x14ac:dyDescent="0.25">
      <c r="A1645">
        <v>1652</v>
      </c>
      <c r="D1645" t="s">
        <v>13</v>
      </c>
      <c r="E1645" t="s">
        <v>5584</v>
      </c>
      <c r="F1645" t="s">
        <v>10315</v>
      </c>
      <c r="G1645" t="s">
        <v>10270</v>
      </c>
      <c r="I1645" t="s">
        <v>5585</v>
      </c>
      <c r="K1645" t="s">
        <v>16</v>
      </c>
      <c r="L1645" s="1">
        <v>43287.612847222197</v>
      </c>
      <c r="M1645" t="s">
        <v>5586</v>
      </c>
      <c r="N1645" t="s">
        <v>5587</v>
      </c>
      <c r="O1645" s="2" t="str">
        <f t="shared" si="26"/>
        <v>http://atlas.ihpan.edu.pl/indxr/app/appoz_kalisz_z18/index.php#3;698.39175;-8.5595</v>
      </c>
      <c r="P1645" t="s">
        <v>5583</v>
      </c>
    </row>
    <row r="1646" spans="1:16" x14ac:dyDescent="0.25">
      <c r="A1646">
        <v>1653</v>
      </c>
      <c r="D1646" t="s">
        <v>13</v>
      </c>
      <c r="E1646" t="s">
        <v>3982</v>
      </c>
      <c r="F1646" t="s">
        <v>10316</v>
      </c>
      <c r="G1646" t="s">
        <v>9207</v>
      </c>
      <c r="I1646" t="s">
        <v>5588</v>
      </c>
      <c r="K1646" t="s">
        <v>16</v>
      </c>
      <c r="L1646" s="1">
        <v>43287.613171296303</v>
      </c>
      <c r="M1646" t="s">
        <v>5589</v>
      </c>
      <c r="N1646" t="s">
        <v>5590</v>
      </c>
      <c r="O1646" s="2" t="str">
        <f t="shared" si="26"/>
        <v>http://atlas.ihpan.edu.pl/indxr/app/appoz_kalisz_z18/index.php#3;698.63375;-9.1575</v>
      </c>
      <c r="P1646" t="s">
        <v>5583</v>
      </c>
    </row>
    <row r="1647" spans="1:16" x14ac:dyDescent="0.25">
      <c r="A1647">
        <v>1654</v>
      </c>
      <c r="D1647" t="s">
        <v>13</v>
      </c>
      <c r="E1647" t="s">
        <v>5591</v>
      </c>
      <c r="F1647" t="s">
        <v>9589</v>
      </c>
      <c r="G1647" s="8" t="s">
        <v>9207</v>
      </c>
      <c r="I1647" t="s">
        <v>474</v>
      </c>
      <c r="K1647" t="s">
        <v>16</v>
      </c>
      <c r="L1647" s="1">
        <v>43287.613414351901</v>
      </c>
      <c r="M1647" t="s">
        <v>5592</v>
      </c>
      <c r="N1647" t="s">
        <v>5593</v>
      </c>
      <c r="O1647" s="2" t="str">
        <f t="shared" si="26"/>
        <v>http://atlas.ihpan.edu.pl/indxr/app/appoz_kalisz_z18/index.php#3;697.85375;-9.3715</v>
      </c>
      <c r="P1647" t="s">
        <v>5583</v>
      </c>
    </row>
    <row r="1648" spans="1:16" x14ac:dyDescent="0.25">
      <c r="A1648">
        <v>1655</v>
      </c>
      <c r="D1648" t="s">
        <v>13</v>
      </c>
      <c r="E1648" t="s">
        <v>5594</v>
      </c>
      <c r="F1648" t="s">
        <v>10317</v>
      </c>
      <c r="G1648" t="s">
        <v>10318</v>
      </c>
      <c r="I1648" t="s">
        <v>5595</v>
      </c>
      <c r="K1648" t="s">
        <v>16</v>
      </c>
      <c r="L1648" s="1">
        <v>43287.613831018498</v>
      </c>
      <c r="M1648" t="s">
        <v>5596</v>
      </c>
      <c r="N1648" t="s">
        <v>5597</v>
      </c>
      <c r="O1648" s="2" t="str">
        <f t="shared" si="26"/>
        <v>http://atlas.ihpan.edu.pl/indxr/app/appoz_kalisz_z18/index.php#3;697.93775;-9.9195</v>
      </c>
      <c r="P1648" t="s">
        <v>5598</v>
      </c>
    </row>
    <row r="1649" spans="1:16" x14ac:dyDescent="0.25">
      <c r="A1649">
        <v>1656</v>
      </c>
      <c r="D1649" t="s">
        <v>13</v>
      </c>
      <c r="E1649" t="s">
        <v>857</v>
      </c>
      <c r="F1649" t="s">
        <v>10319</v>
      </c>
      <c r="G1649" t="s">
        <v>10318</v>
      </c>
      <c r="I1649" t="s">
        <v>5599</v>
      </c>
      <c r="K1649" t="s">
        <v>16</v>
      </c>
      <c r="L1649" s="1">
        <v>43287.614016203697</v>
      </c>
      <c r="M1649" t="s">
        <v>5600</v>
      </c>
      <c r="N1649" t="s">
        <v>5601</v>
      </c>
      <c r="O1649" s="2" t="str">
        <f t="shared" si="26"/>
        <v>http://atlas.ihpan.edu.pl/indxr/app/appoz_kalisz_z18/index.php#3;699.02375;-9.9495</v>
      </c>
      <c r="P1649" t="s">
        <v>5598</v>
      </c>
    </row>
    <row r="1650" spans="1:16" x14ac:dyDescent="0.25">
      <c r="A1650">
        <v>620</v>
      </c>
      <c r="C1650" t="s">
        <v>9155</v>
      </c>
      <c r="D1650" t="s">
        <v>802</v>
      </c>
      <c r="E1650" t="s">
        <v>803</v>
      </c>
      <c r="F1650" t="s">
        <v>9341</v>
      </c>
      <c r="I1650" t="s">
        <v>139</v>
      </c>
      <c r="K1650" t="s">
        <v>16</v>
      </c>
      <c r="L1650" s="1">
        <v>43283.849351851903</v>
      </c>
      <c r="M1650" t="s">
        <v>2136</v>
      </c>
      <c r="N1650" t="s">
        <v>2137</v>
      </c>
      <c r="O1650" s="2" t="str">
        <f t="shared" si="26"/>
        <v>http://atlas.ihpan.edu.pl/indxr/app/appoz_kalisz_z18/index.php#3;242.41625;-3.34325</v>
      </c>
      <c r="P1650" t="s">
        <v>2138</v>
      </c>
    </row>
    <row r="1651" spans="1:16" x14ac:dyDescent="0.25">
      <c r="A1651">
        <v>1658</v>
      </c>
      <c r="D1651" t="s">
        <v>13</v>
      </c>
      <c r="E1651" t="s">
        <v>5605</v>
      </c>
      <c r="F1651" t="s">
        <v>10320</v>
      </c>
      <c r="G1651" t="s">
        <v>10321</v>
      </c>
      <c r="I1651" t="s">
        <v>5606</v>
      </c>
      <c r="K1651" t="s">
        <v>16</v>
      </c>
      <c r="L1651" s="1">
        <v>43287.617766203701</v>
      </c>
      <c r="M1651" t="s">
        <v>5607</v>
      </c>
      <c r="N1651" t="s">
        <v>5608</v>
      </c>
      <c r="O1651" s="2" t="str">
        <f t="shared" si="26"/>
        <v>http://atlas.ihpan.edu.pl/indxr/app/appoz_kalisz_z18/index.php#3;704.93375;-1.8435</v>
      </c>
      <c r="P1651" t="s">
        <v>5604</v>
      </c>
    </row>
    <row r="1652" spans="1:16" x14ac:dyDescent="0.25">
      <c r="A1652">
        <v>1659</v>
      </c>
      <c r="D1652" t="s">
        <v>13</v>
      </c>
      <c r="E1652" t="s">
        <v>5609</v>
      </c>
      <c r="F1652" t="s">
        <v>10322</v>
      </c>
      <c r="G1652" t="s">
        <v>9130</v>
      </c>
      <c r="I1652" t="s">
        <v>5610</v>
      </c>
      <c r="K1652" t="s">
        <v>16</v>
      </c>
      <c r="L1652" s="1">
        <v>43287.6178587963</v>
      </c>
      <c r="M1652" t="s">
        <v>5611</v>
      </c>
      <c r="N1652" t="s">
        <v>5612</v>
      </c>
      <c r="O1652" s="2" t="str">
        <f t="shared" si="26"/>
        <v>http://atlas.ihpan.edu.pl/indxr/app/appoz_kalisz_z18/index.php#3;703.58795162801;-2.32846890432887</v>
      </c>
      <c r="P1652" t="s">
        <v>5604</v>
      </c>
    </row>
    <row r="1653" spans="1:16" x14ac:dyDescent="0.25">
      <c r="A1653">
        <v>1660</v>
      </c>
      <c r="D1653" t="s">
        <v>13</v>
      </c>
      <c r="E1653" t="s">
        <v>5613</v>
      </c>
      <c r="F1653" t="s">
        <v>9131</v>
      </c>
      <c r="G1653" t="s">
        <v>9130</v>
      </c>
      <c r="I1653" t="s">
        <v>5614</v>
      </c>
      <c r="K1653" t="s">
        <v>16</v>
      </c>
      <c r="L1653" s="1">
        <v>43287.6163773148</v>
      </c>
      <c r="M1653" t="s">
        <v>5615</v>
      </c>
      <c r="N1653" t="s">
        <v>5616</v>
      </c>
      <c r="O1653" s="2" t="str">
        <f t="shared" si="26"/>
        <v>http://atlas.ihpan.edu.pl/indxr/app/appoz_kalisz_z18/index.php#3;705.21575;-2.3055</v>
      </c>
      <c r="P1653" t="s">
        <v>5604</v>
      </c>
    </row>
    <row r="1654" spans="1:16" x14ac:dyDescent="0.25">
      <c r="A1654">
        <v>636</v>
      </c>
      <c r="C1654" t="s">
        <v>9155</v>
      </c>
      <c r="D1654" t="s">
        <v>802</v>
      </c>
      <c r="E1654" t="s">
        <v>803</v>
      </c>
      <c r="F1654" t="s">
        <v>9341</v>
      </c>
      <c r="I1654" t="s">
        <v>139</v>
      </c>
      <c r="K1654" t="s">
        <v>16</v>
      </c>
      <c r="L1654" s="1">
        <v>43283.856770833299</v>
      </c>
      <c r="M1654" t="s">
        <v>2184</v>
      </c>
      <c r="N1654" t="s">
        <v>2185</v>
      </c>
      <c r="O1654" s="2" t="str">
        <f t="shared" si="26"/>
        <v>http://atlas.ihpan.edu.pl/indxr/app/appoz_kalisz_z18/index.php#3;248.40825;-4.129</v>
      </c>
      <c r="P1654" t="s">
        <v>2186</v>
      </c>
    </row>
    <row r="1655" spans="1:16" x14ac:dyDescent="0.25">
      <c r="A1655">
        <v>1236</v>
      </c>
      <c r="D1655" t="s">
        <v>10651</v>
      </c>
      <c r="E1655" t="s">
        <v>4203</v>
      </c>
      <c r="H1655" s="3" t="s">
        <v>9089</v>
      </c>
      <c r="J1655"/>
      <c r="K1655" t="s">
        <v>16</v>
      </c>
      <c r="L1655" s="1">
        <v>43285.615694444401</v>
      </c>
      <c r="M1655" t="s">
        <v>4204</v>
      </c>
      <c r="N1655" t="s">
        <v>4205</v>
      </c>
      <c r="O1655" s="2" t="str">
        <f t="shared" si="26"/>
        <v>http://atlas.ihpan.edu.pl/indxr/app/appoz_kalisz_z18/index.php#3;495.8805;-5.73525</v>
      </c>
      <c r="P1655" t="s">
        <v>4202</v>
      </c>
    </row>
    <row r="1656" spans="1:16" x14ac:dyDescent="0.25">
      <c r="A1656">
        <v>1663</v>
      </c>
      <c r="D1656" t="s">
        <v>13</v>
      </c>
      <c r="E1656" t="s">
        <v>5623</v>
      </c>
      <c r="F1656" t="s">
        <v>10323</v>
      </c>
      <c r="G1656" t="s">
        <v>9130</v>
      </c>
      <c r="I1656" t="s">
        <v>5624</v>
      </c>
      <c r="K1656" t="s">
        <v>16</v>
      </c>
      <c r="L1656" s="1">
        <v>43287.618009259299</v>
      </c>
      <c r="M1656" t="s">
        <v>5625</v>
      </c>
      <c r="N1656" t="s">
        <v>5626</v>
      </c>
      <c r="O1656" s="2" t="str">
        <f t="shared" si="26"/>
        <v>http://atlas.ihpan.edu.pl/indxr/app/appoz_kalisz_z18/index.php#3;704.00775;-5.3735</v>
      </c>
      <c r="P1656" t="s">
        <v>5604</v>
      </c>
    </row>
    <row r="1657" spans="1:16" x14ac:dyDescent="0.25">
      <c r="A1657">
        <v>1664</v>
      </c>
      <c r="D1657" t="s">
        <v>13</v>
      </c>
      <c r="E1657" t="s">
        <v>5627</v>
      </c>
      <c r="F1657" t="s">
        <v>10324</v>
      </c>
      <c r="G1657" t="s">
        <v>9225</v>
      </c>
      <c r="I1657" t="s">
        <v>5628</v>
      </c>
      <c r="K1657" t="s">
        <v>16</v>
      </c>
      <c r="L1657" s="1">
        <v>43287.618738425903</v>
      </c>
      <c r="M1657" t="s">
        <v>5629</v>
      </c>
      <c r="N1657" t="s">
        <v>5630</v>
      </c>
      <c r="O1657" s="2" t="str">
        <f t="shared" si="26"/>
        <v>http://atlas.ihpan.edu.pl/indxr/app/appoz_kalisz_z18/index.php#3;704.90175;-8.4855</v>
      </c>
      <c r="P1657" t="s">
        <v>5604</v>
      </c>
    </row>
    <row r="1658" spans="1:16" x14ac:dyDescent="0.25">
      <c r="A1658">
        <v>1665</v>
      </c>
      <c r="D1658" t="s">
        <v>13</v>
      </c>
      <c r="E1658" t="s">
        <v>5631</v>
      </c>
      <c r="F1658" t="s">
        <v>9341</v>
      </c>
      <c r="K1658" t="s">
        <v>16</v>
      </c>
      <c r="L1658" s="1">
        <v>43287.619097222203</v>
      </c>
      <c r="M1658" t="s">
        <v>5632</v>
      </c>
      <c r="N1658" t="s">
        <v>5633</v>
      </c>
      <c r="O1658" s="2" t="str">
        <f t="shared" si="26"/>
        <v>http://atlas.ihpan.edu.pl/indxr/app/appoz_kalisz_z18/index.php#3;703.64775;-10.9535</v>
      </c>
      <c r="P1658" t="s">
        <v>5634</v>
      </c>
    </row>
    <row r="1659" spans="1:16" x14ac:dyDescent="0.25">
      <c r="A1659">
        <v>1666</v>
      </c>
      <c r="D1659" t="s">
        <v>13</v>
      </c>
      <c r="E1659" t="s">
        <v>5635</v>
      </c>
      <c r="F1659" t="s">
        <v>9135</v>
      </c>
      <c r="G1659" t="s">
        <v>9136</v>
      </c>
      <c r="K1659" t="s">
        <v>16</v>
      </c>
      <c r="L1659" s="1">
        <v>43287.619375000002</v>
      </c>
      <c r="M1659" t="s">
        <v>5636</v>
      </c>
      <c r="N1659" t="s">
        <v>5637</v>
      </c>
      <c r="O1659" s="2" t="str">
        <f t="shared" si="26"/>
        <v>http://atlas.ihpan.edu.pl/indxr/app/appoz_kalisz_z18/index.php#3;703.89375;-11.8075</v>
      </c>
      <c r="P1659" t="s">
        <v>5634</v>
      </c>
    </row>
    <row r="1660" spans="1:16" x14ac:dyDescent="0.25">
      <c r="A1660">
        <v>642</v>
      </c>
      <c r="C1660" t="s">
        <v>9155</v>
      </c>
      <c r="D1660" t="s">
        <v>802</v>
      </c>
      <c r="E1660" t="s">
        <v>803</v>
      </c>
      <c r="F1660" t="s">
        <v>9341</v>
      </c>
      <c r="I1660" t="s">
        <v>139</v>
      </c>
      <c r="K1660" t="s">
        <v>16</v>
      </c>
      <c r="L1660" s="1">
        <v>43283.860520833303</v>
      </c>
      <c r="M1660" t="s">
        <v>2205</v>
      </c>
      <c r="N1660" t="s">
        <v>2206</v>
      </c>
      <c r="O1660" s="2" t="str">
        <f t="shared" si="26"/>
        <v>http://atlas.ihpan.edu.pl/indxr/app/appoz_kalisz_z18/index.php#3;253.9575;-0.872250000000005</v>
      </c>
      <c r="P1660" t="s">
        <v>2207</v>
      </c>
    </row>
    <row r="1661" spans="1:16" x14ac:dyDescent="0.25">
      <c r="A1661">
        <v>1668</v>
      </c>
      <c r="D1661" t="s">
        <v>13</v>
      </c>
      <c r="E1661" t="s">
        <v>49</v>
      </c>
      <c r="F1661" t="s">
        <v>9455</v>
      </c>
      <c r="G1661" t="s">
        <v>9456</v>
      </c>
      <c r="I1661" t="s">
        <v>4713</v>
      </c>
      <c r="K1661" t="s">
        <v>16</v>
      </c>
      <c r="L1661" s="1">
        <v>43287.620335648098</v>
      </c>
      <c r="M1661" t="s">
        <v>5642</v>
      </c>
      <c r="N1661" t="s">
        <v>5643</v>
      </c>
      <c r="O1661" s="2" t="str">
        <f t="shared" si="26"/>
        <v>http://atlas.ihpan.edu.pl/indxr/app/appoz_kalisz_z18/index.php#3;709.48575;-2.1695</v>
      </c>
      <c r="P1661" t="s">
        <v>5641</v>
      </c>
    </row>
    <row r="1662" spans="1:16" x14ac:dyDescent="0.25">
      <c r="A1662">
        <v>1669</v>
      </c>
      <c r="D1662" t="s">
        <v>13</v>
      </c>
      <c r="E1662" t="s">
        <v>1673</v>
      </c>
      <c r="F1662" t="s">
        <v>10203</v>
      </c>
      <c r="G1662" t="s">
        <v>9456</v>
      </c>
      <c r="I1662" t="s">
        <v>4717</v>
      </c>
      <c r="K1662" t="s">
        <v>16</v>
      </c>
      <c r="L1662" s="1">
        <v>43287.620509259301</v>
      </c>
      <c r="M1662" t="s">
        <v>5644</v>
      </c>
      <c r="N1662" t="s">
        <v>5645</v>
      </c>
      <c r="O1662" s="2" t="str">
        <f t="shared" si="26"/>
        <v>http://atlas.ihpan.edu.pl/indxr/app/appoz_kalisz_z18/index.php#3;711.08575;-2.1895</v>
      </c>
      <c r="P1662" t="s">
        <v>5641</v>
      </c>
    </row>
    <row r="1663" spans="1:16" x14ac:dyDescent="0.25">
      <c r="A1663">
        <v>1670</v>
      </c>
      <c r="D1663" t="s">
        <v>13</v>
      </c>
      <c r="E1663" t="s">
        <v>53</v>
      </c>
      <c r="F1663" t="s">
        <v>9146</v>
      </c>
      <c r="G1663" t="s">
        <v>9147</v>
      </c>
      <c r="I1663" t="s">
        <v>5646</v>
      </c>
      <c r="K1663" t="s">
        <v>16</v>
      </c>
      <c r="L1663" s="1">
        <v>43287.620937500003</v>
      </c>
      <c r="M1663" t="s">
        <v>5647</v>
      </c>
      <c r="N1663" t="s">
        <v>5648</v>
      </c>
      <c r="O1663" s="2" t="str">
        <f t="shared" si="26"/>
        <v>http://atlas.ihpan.edu.pl/indxr/app/appoz_kalisz_z18/index.php#3;709.56975;-2.8415</v>
      </c>
      <c r="P1663" t="s">
        <v>5641</v>
      </c>
    </row>
    <row r="1664" spans="1:16" x14ac:dyDescent="0.25">
      <c r="A1664">
        <v>1671</v>
      </c>
      <c r="D1664" t="s">
        <v>13</v>
      </c>
      <c r="E1664" t="s">
        <v>103</v>
      </c>
      <c r="F1664" t="s">
        <v>9148</v>
      </c>
      <c r="G1664" t="s">
        <v>9147</v>
      </c>
      <c r="I1664" t="s">
        <v>5649</v>
      </c>
      <c r="K1664" t="s">
        <v>16</v>
      </c>
      <c r="L1664" s="1">
        <v>43287.621203703697</v>
      </c>
      <c r="M1664" t="s">
        <v>5650</v>
      </c>
      <c r="N1664" t="s">
        <v>5651</v>
      </c>
      <c r="O1664" s="2" t="str">
        <f t="shared" si="26"/>
        <v>http://atlas.ihpan.edu.pl/indxr/app/appoz_kalisz_z18/index.php#3;710.73175;-2.8915</v>
      </c>
      <c r="P1664" t="s">
        <v>5641</v>
      </c>
    </row>
    <row r="1665" spans="1:16" x14ac:dyDescent="0.25">
      <c r="A1665">
        <v>1672</v>
      </c>
      <c r="D1665" t="s">
        <v>13</v>
      </c>
      <c r="E1665" t="s">
        <v>1954</v>
      </c>
      <c r="F1665" t="s">
        <v>9481</v>
      </c>
      <c r="G1665" t="s">
        <v>9147</v>
      </c>
      <c r="I1665" t="s">
        <v>5652</v>
      </c>
      <c r="K1665" t="s">
        <v>16</v>
      </c>
      <c r="L1665" s="1">
        <v>43287.621435185203</v>
      </c>
      <c r="M1665" t="s">
        <v>5653</v>
      </c>
      <c r="N1665" t="s">
        <v>5654</v>
      </c>
      <c r="O1665" s="2" t="str">
        <f t="shared" si="26"/>
        <v>http://atlas.ihpan.edu.pl/indxr/app/appoz_kalisz_z18/index.php#3;711.46775;-2.8835</v>
      </c>
      <c r="P1665" t="s">
        <v>5641</v>
      </c>
    </row>
    <row r="1666" spans="1:16" x14ac:dyDescent="0.25">
      <c r="A1666">
        <v>1673</v>
      </c>
      <c r="D1666" t="s">
        <v>13</v>
      </c>
      <c r="E1666" t="s">
        <v>2468</v>
      </c>
      <c r="F1666" t="s">
        <v>9480</v>
      </c>
      <c r="G1666" t="s">
        <v>9147</v>
      </c>
      <c r="I1666" t="s">
        <v>5655</v>
      </c>
      <c r="K1666" t="s">
        <v>16</v>
      </c>
      <c r="L1666" s="1">
        <v>43287.621655092596</v>
      </c>
      <c r="M1666" t="s">
        <v>5656</v>
      </c>
      <c r="N1666" t="s">
        <v>5657</v>
      </c>
      <c r="O1666" s="2" t="str">
        <f t="shared" si="26"/>
        <v>http://atlas.ihpan.edu.pl/indxr/app/appoz_kalisz_z18/index.php#3;709.42375;-3.1035</v>
      </c>
      <c r="P1666" t="s">
        <v>5641</v>
      </c>
    </row>
    <row r="1667" spans="1:16" x14ac:dyDescent="0.25">
      <c r="A1667">
        <v>270</v>
      </c>
      <c r="D1667" t="s">
        <v>10651</v>
      </c>
      <c r="E1667" t="s">
        <v>933</v>
      </c>
      <c r="H1667" s="3" t="s">
        <v>9090</v>
      </c>
      <c r="J1667"/>
      <c r="K1667" t="s">
        <v>16</v>
      </c>
      <c r="L1667" s="1">
        <v>43280.756481481498</v>
      </c>
      <c r="M1667" t="s">
        <v>934</v>
      </c>
      <c r="N1667" t="s">
        <v>935</v>
      </c>
      <c r="O1667" s="2" t="str">
        <f t="shared" si="26"/>
        <v>http://atlas.ihpan.edu.pl/indxr/app/appoz_kalisz_z18/index.php#3;93.281500000008;-11.133</v>
      </c>
      <c r="P1667" t="s">
        <v>902</v>
      </c>
    </row>
    <row r="1668" spans="1:16" x14ac:dyDescent="0.25">
      <c r="A1668">
        <v>619</v>
      </c>
      <c r="D1668" t="s">
        <v>10651</v>
      </c>
      <c r="E1668" t="s">
        <v>2133</v>
      </c>
      <c r="H1668" s="3" t="s">
        <v>9087</v>
      </c>
      <c r="J1668" t="s">
        <v>9088</v>
      </c>
      <c r="K1668" t="s">
        <v>16</v>
      </c>
      <c r="L1668" s="1">
        <v>43283.848668981504</v>
      </c>
      <c r="M1668" t="s">
        <v>2134</v>
      </c>
      <c r="N1668" t="s">
        <v>2135</v>
      </c>
      <c r="O1668" s="2" t="str">
        <f t="shared" si="26"/>
        <v>http://atlas.ihpan.edu.pl/indxr/app/appoz_kalisz_z18/index.php#3;236.24225;-12.1895</v>
      </c>
      <c r="P1668" t="s">
        <v>2090</v>
      </c>
    </row>
    <row r="1669" spans="1:16" x14ac:dyDescent="0.25">
      <c r="A1669">
        <v>1676</v>
      </c>
      <c r="D1669" t="s">
        <v>13</v>
      </c>
      <c r="E1669" t="s">
        <v>5662</v>
      </c>
      <c r="F1669" t="s">
        <v>10325</v>
      </c>
      <c r="G1669" t="s">
        <v>10326</v>
      </c>
      <c r="K1669" t="s">
        <v>16</v>
      </c>
      <c r="L1669" s="1">
        <v>43287.622465277796</v>
      </c>
      <c r="M1669" t="s">
        <v>5663</v>
      </c>
      <c r="N1669" t="s">
        <v>5664</v>
      </c>
      <c r="O1669" s="2" t="str">
        <f t="shared" ref="O1669:O1732" si="27">HYPERLINK($N1669)</f>
        <v>http://atlas.ihpan.edu.pl/indxr/app/appoz_kalisz_z18/index.php#3;711.26575;-7.0335</v>
      </c>
      <c r="P1669" t="s">
        <v>5641</v>
      </c>
    </row>
    <row r="1670" spans="1:16" x14ac:dyDescent="0.25">
      <c r="A1670">
        <v>1677</v>
      </c>
      <c r="D1670" t="s">
        <v>13</v>
      </c>
      <c r="E1670" t="s">
        <v>5665</v>
      </c>
      <c r="F1670" t="s">
        <v>10271</v>
      </c>
      <c r="G1670" t="s">
        <v>9302</v>
      </c>
      <c r="K1670" t="s">
        <v>16</v>
      </c>
      <c r="L1670" s="1">
        <v>43287.622662037</v>
      </c>
      <c r="M1670" t="s">
        <v>5666</v>
      </c>
      <c r="N1670" t="s">
        <v>5667</v>
      </c>
      <c r="O1670" s="2" t="str">
        <f t="shared" si="27"/>
        <v>http://atlas.ihpan.edu.pl/indxr/app/appoz_kalisz_z18/index.php#3;710.89175;-7.1995</v>
      </c>
      <c r="P1670" t="s">
        <v>5641</v>
      </c>
    </row>
    <row r="1671" spans="1:16" x14ac:dyDescent="0.25">
      <c r="A1671">
        <v>1678</v>
      </c>
      <c r="D1671" t="s">
        <v>13</v>
      </c>
      <c r="E1671" t="s">
        <v>5668</v>
      </c>
      <c r="F1671" t="s">
        <v>10327</v>
      </c>
      <c r="G1671" t="s">
        <v>9302</v>
      </c>
      <c r="K1671" t="s">
        <v>16</v>
      </c>
      <c r="L1671" s="1">
        <v>43287.622847222199</v>
      </c>
      <c r="M1671" t="s">
        <v>5669</v>
      </c>
      <c r="N1671" t="s">
        <v>5670</v>
      </c>
      <c r="O1671" s="2" t="str">
        <f t="shared" si="27"/>
        <v>http://atlas.ihpan.edu.pl/indxr/app/appoz_kalisz_z18/index.php#3;710.56575;-7.4195</v>
      </c>
      <c r="P1671" t="s">
        <v>5641</v>
      </c>
    </row>
    <row r="1672" spans="1:16" x14ac:dyDescent="0.25">
      <c r="A1672">
        <v>1679</v>
      </c>
      <c r="D1672" t="s">
        <v>13</v>
      </c>
      <c r="E1672" t="s">
        <v>5671</v>
      </c>
      <c r="F1672" t="s">
        <v>9519</v>
      </c>
      <c r="G1672" t="s">
        <v>9406</v>
      </c>
      <c r="K1672" t="s">
        <v>16</v>
      </c>
      <c r="L1672" s="1">
        <v>43287.6231134259</v>
      </c>
      <c r="M1672" t="s">
        <v>5672</v>
      </c>
      <c r="N1672" t="s">
        <v>5673</v>
      </c>
      <c r="O1672" s="2" t="str">
        <f t="shared" si="27"/>
        <v>http://atlas.ihpan.edu.pl/indxr/app/appoz_kalisz_z18/index.php#3;710.71975;-7.6375</v>
      </c>
      <c r="P1672" t="s">
        <v>5641</v>
      </c>
    </row>
    <row r="1673" spans="1:16" x14ac:dyDescent="0.25">
      <c r="A1673">
        <v>1680</v>
      </c>
      <c r="D1673" t="s">
        <v>13</v>
      </c>
      <c r="E1673" t="s">
        <v>5674</v>
      </c>
      <c r="F1673" t="s">
        <v>10273</v>
      </c>
      <c r="G1673" t="s">
        <v>10274</v>
      </c>
      <c r="K1673" t="s">
        <v>16</v>
      </c>
      <c r="L1673" s="1">
        <v>43287.623449074097</v>
      </c>
      <c r="M1673" t="s">
        <v>5675</v>
      </c>
      <c r="N1673" t="s">
        <v>5676</v>
      </c>
      <c r="O1673" s="2" t="str">
        <f t="shared" si="27"/>
        <v>http://atlas.ihpan.edu.pl/indxr/app/appoz_kalisz_z18/index.php#3;710.56975;-7.7935</v>
      </c>
      <c r="P1673" t="s">
        <v>5641</v>
      </c>
    </row>
    <row r="1674" spans="1:16" x14ac:dyDescent="0.25">
      <c r="A1674">
        <v>1681</v>
      </c>
      <c r="D1674" t="s">
        <v>13</v>
      </c>
      <c r="E1674" t="s">
        <v>5677</v>
      </c>
      <c r="F1674" t="s">
        <v>10275</v>
      </c>
      <c r="G1674" t="s">
        <v>10276</v>
      </c>
      <c r="K1674" t="s">
        <v>16</v>
      </c>
      <c r="L1674" s="1">
        <v>43287.623761574097</v>
      </c>
      <c r="M1674" t="s">
        <v>5678</v>
      </c>
      <c r="N1674" t="s">
        <v>5679</v>
      </c>
      <c r="O1674" s="2" t="str">
        <f t="shared" si="27"/>
        <v>http://atlas.ihpan.edu.pl/indxr/app/appoz_kalisz_z18/index.php#3;710.65175;-7.9995</v>
      </c>
      <c r="P1674" t="s">
        <v>5641</v>
      </c>
    </row>
    <row r="1675" spans="1:16" x14ac:dyDescent="0.25">
      <c r="A1675">
        <v>1682</v>
      </c>
      <c r="D1675" t="s">
        <v>1977</v>
      </c>
      <c r="E1675" s="5" t="s">
        <v>10712</v>
      </c>
      <c r="F1675" s="3"/>
      <c r="G1675" s="3"/>
      <c r="I1675" t="s">
        <v>5680</v>
      </c>
      <c r="J1675"/>
      <c r="K1675" t="s">
        <v>16</v>
      </c>
      <c r="L1675" s="1">
        <v>43287.6246412037</v>
      </c>
      <c r="M1675" t="s">
        <v>5681</v>
      </c>
      <c r="N1675" t="s">
        <v>5682</v>
      </c>
      <c r="O1675" s="2" t="str">
        <f t="shared" si="27"/>
        <v>http://atlas.ihpan.edu.pl/indxr/app/appoz_kalisz_z18/index.php#3;710.81775;-8.7535</v>
      </c>
      <c r="P1675" t="s">
        <v>5641</v>
      </c>
    </row>
    <row r="1676" spans="1:16" x14ac:dyDescent="0.25">
      <c r="A1676">
        <v>1683</v>
      </c>
      <c r="C1676" t="s">
        <v>821</v>
      </c>
      <c r="E1676" t="s">
        <v>5683</v>
      </c>
      <c r="J1676"/>
      <c r="K1676" t="s">
        <v>16</v>
      </c>
      <c r="L1676" s="1">
        <v>43287.625057870398</v>
      </c>
      <c r="M1676" t="s">
        <v>5684</v>
      </c>
      <c r="N1676" t="s">
        <v>5685</v>
      </c>
      <c r="O1676" s="2" t="str">
        <f t="shared" si="27"/>
        <v>http://atlas.ihpan.edu.pl/indxr/app/appoz_kalisz_z18/index.php#3;711.23575;-9.0355</v>
      </c>
      <c r="P1676" t="s">
        <v>5641</v>
      </c>
    </row>
    <row r="1677" spans="1:16" x14ac:dyDescent="0.25">
      <c r="A1677">
        <v>1684</v>
      </c>
      <c r="D1677" t="s">
        <v>1977</v>
      </c>
      <c r="E1677" t="s">
        <v>5686</v>
      </c>
      <c r="J1677"/>
      <c r="K1677" t="s">
        <v>16</v>
      </c>
      <c r="L1677" s="1">
        <v>43287.625694444403</v>
      </c>
      <c r="M1677" t="s">
        <v>5687</v>
      </c>
      <c r="N1677" t="s">
        <v>5688</v>
      </c>
      <c r="O1677" s="2" t="str">
        <f t="shared" si="27"/>
        <v>http://atlas.ihpan.edu.pl/indxr/app/appoz_kalisz_z18/index.php#3;711.05175;-9.7535</v>
      </c>
      <c r="P1677" t="s">
        <v>5641</v>
      </c>
    </row>
    <row r="1678" spans="1:16" x14ac:dyDescent="0.25">
      <c r="A1678">
        <v>1685</v>
      </c>
      <c r="D1678" t="s">
        <v>10652</v>
      </c>
      <c r="E1678" t="s">
        <v>5689</v>
      </c>
      <c r="J1678"/>
      <c r="K1678" t="s">
        <v>16</v>
      </c>
      <c r="L1678" s="1">
        <v>43287.626018518502</v>
      </c>
      <c r="M1678" t="s">
        <v>5690</v>
      </c>
      <c r="N1678" t="s">
        <v>5691</v>
      </c>
      <c r="O1678" s="2" t="str">
        <f t="shared" si="27"/>
        <v>http://atlas.ihpan.edu.pl/indxr/app/appoz_kalisz_z18/index.php#3;710.33375;-10.1255</v>
      </c>
      <c r="P1678" t="s">
        <v>5641</v>
      </c>
    </row>
    <row r="1679" spans="1:16" x14ac:dyDescent="0.25">
      <c r="A1679">
        <v>1686</v>
      </c>
      <c r="D1679" t="s">
        <v>10653</v>
      </c>
      <c r="E1679" t="s">
        <v>1655</v>
      </c>
      <c r="I1679" t="s">
        <v>5680</v>
      </c>
      <c r="K1679" t="s">
        <v>16</v>
      </c>
      <c r="L1679" s="1">
        <v>43292.432870370401</v>
      </c>
      <c r="M1679" t="s">
        <v>5692</v>
      </c>
      <c r="N1679" t="s">
        <v>5693</v>
      </c>
      <c r="O1679" s="2" t="str">
        <f t="shared" si="27"/>
        <v>http://atlas.ihpan.edu.pl/indxr/app/appoz_kalisz_z18/index.php#3;709.312;-3.684</v>
      </c>
      <c r="P1679" t="s">
        <v>5641</v>
      </c>
    </row>
    <row r="1680" spans="1:16" x14ac:dyDescent="0.25">
      <c r="A1680">
        <v>1687</v>
      </c>
      <c r="D1680" t="s">
        <v>13</v>
      </c>
      <c r="E1680" t="s">
        <v>5694</v>
      </c>
      <c r="F1680" t="s">
        <v>9287</v>
      </c>
      <c r="G1680" t="s">
        <v>9288</v>
      </c>
      <c r="K1680" t="s">
        <v>16</v>
      </c>
      <c r="L1680" s="1">
        <v>43292.433275463001</v>
      </c>
      <c r="M1680" t="s">
        <v>5695</v>
      </c>
      <c r="N1680" t="s">
        <v>5696</v>
      </c>
      <c r="O1680" s="2" t="str">
        <f t="shared" si="27"/>
        <v>http://atlas.ihpan.edu.pl/indxr/app/appoz_kalisz_z18/index.php#3;715.6305;-7.3895</v>
      </c>
      <c r="P1680" t="s">
        <v>5697</v>
      </c>
    </row>
    <row r="1681" spans="1:16" x14ac:dyDescent="0.25">
      <c r="A1681">
        <v>654</v>
      </c>
      <c r="C1681" t="s">
        <v>9155</v>
      </c>
      <c r="D1681" t="s">
        <v>13</v>
      </c>
      <c r="E1681" t="s">
        <v>323</v>
      </c>
      <c r="F1681" s="3"/>
      <c r="G1681" s="3"/>
      <c r="I1681" s="3" t="s">
        <v>2247</v>
      </c>
      <c r="K1681" t="s">
        <v>16</v>
      </c>
      <c r="L1681" s="1">
        <v>43283.871504629598</v>
      </c>
      <c r="M1681" t="s">
        <v>2248</v>
      </c>
      <c r="N1681" t="s">
        <v>2249</v>
      </c>
      <c r="O1681" s="2" t="str">
        <f t="shared" si="27"/>
        <v>http://atlas.ihpan.edu.pl/indxr/app/appoz_kalisz_z18/index.php#3;253.03875;-4.626</v>
      </c>
      <c r="P1681" t="s">
        <v>2207</v>
      </c>
    </row>
    <row r="1682" spans="1:16" x14ac:dyDescent="0.25">
      <c r="A1682">
        <v>663</v>
      </c>
      <c r="C1682" t="s">
        <v>9155</v>
      </c>
      <c r="D1682" t="s">
        <v>802</v>
      </c>
      <c r="E1682" t="s">
        <v>803</v>
      </c>
      <c r="F1682" s="3" t="s">
        <v>9341</v>
      </c>
      <c r="G1682" s="3"/>
      <c r="I1682" s="3" t="s">
        <v>139</v>
      </c>
      <c r="K1682" t="s">
        <v>16</v>
      </c>
      <c r="L1682" s="1">
        <v>43283.882337962998</v>
      </c>
      <c r="M1682" t="s">
        <v>2276</v>
      </c>
      <c r="N1682" t="s">
        <v>2277</v>
      </c>
      <c r="O1682" s="2" t="str">
        <f t="shared" si="27"/>
        <v>http://atlas.ihpan.edu.pl/indxr/app/appoz_kalisz_z18/index.php#3;266.288;-0.81975000000001</v>
      </c>
      <c r="P1682" t="s">
        <v>2278</v>
      </c>
    </row>
    <row r="1683" spans="1:16" x14ac:dyDescent="0.25">
      <c r="A1683">
        <v>671</v>
      </c>
      <c r="C1683" t="s">
        <v>9155</v>
      </c>
      <c r="D1683" t="s">
        <v>13</v>
      </c>
      <c r="E1683" t="s">
        <v>2300</v>
      </c>
      <c r="F1683" s="3"/>
      <c r="G1683" s="3"/>
      <c r="I1683" s="3" t="s">
        <v>8911</v>
      </c>
      <c r="K1683" t="s">
        <v>16</v>
      </c>
      <c r="L1683" s="1">
        <v>43283.885763888902</v>
      </c>
      <c r="M1683" t="s">
        <v>2301</v>
      </c>
      <c r="N1683" t="s">
        <v>2302</v>
      </c>
      <c r="O1683" s="2" t="str">
        <f t="shared" si="27"/>
        <v>http://atlas.ihpan.edu.pl/indxr/app/appoz_kalisz_z18/index.php#3;266.694;-4.8255</v>
      </c>
      <c r="P1683" t="s">
        <v>2278</v>
      </c>
    </row>
    <row r="1684" spans="1:16" x14ac:dyDescent="0.25">
      <c r="A1684">
        <v>1691</v>
      </c>
      <c r="D1684" t="s">
        <v>13</v>
      </c>
      <c r="E1684" t="s">
        <v>5707</v>
      </c>
      <c r="F1684" t="s">
        <v>9376</v>
      </c>
      <c r="I1684" t="s">
        <v>5708</v>
      </c>
      <c r="K1684" t="s">
        <v>16</v>
      </c>
      <c r="L1684" s="1">
        <v>43292.438564814802</v>
      </c>
      <c r="M1684" t="s">
        <v>5709</v>
      </c>
      <c r="N1684" t="s">
        <v>5710</v>
      </c>
      <c r="O1684" s="2" t="str">
        <f t="shared" si="27"/>
        <v>http://atlas.ihpan.edu.pl/indxr/app/appoz_kalisz_z18/index.php#3;715.3215;-10.4105</v>
      </c>
      <c r="P1684" t="s">
        <v>5703</v>
      </c>
    </row>
    <row r="1685" spans="1:16" x14ac:dyDescent="0.25">
      <c r="A1685">
        <v>1692</v>
      </c>
      <c r="D1685" t="s">
        <v>330</v>
      </c>
      <c r="E1685" t="s">
        <v>5711</v>
      </c>
      <c r="F1685" s="3" t="s">
        <v>10328</v>
      </c>
      <c r="G1685" s="3" t="s">
        <v>10329</v>
      </c>
      <c r="I1685" t="s">
        <v>5712</v>
      </c>
      <c r="K1685" t="s">
        <v>16</v>
      </c>
      <c r="L1685" s="1">
        <v>43292.4387152778</v>
      </c>
      <c r="M1685" t="s">
        <v>5713</v>
      </c>
      <c r="N1685" t="s">
        <v>5714</v>
      </c>
      <c r="O1685" s="2" t="str">
        <f t="shared" si="27"/>
        <v>http://atlas.ihpan.edu.pl/indxr/app/appoz_kalisz_z18/index.php#3;715.731;-11.6395</v>
      </c>
      <c r="P1685" t="s">
        <v>5703</v>
      </c>
    </row>
    <row r="1686" spans="1:16" x14ac:dyDescent="0.25">
      <c r="A1686">
        <v>1693</v>
      </c>
      <c r="D1686" t="s">
        <v>13</v>
      </c>
      <c r="E1686" t="s">
        <v>5715</v>
      </c>
      <c r="F1686" s="3" t="s">
        <v>10330</v>
      </c>
      <c r="G1686" s="3"/>
      <c r="I1686" t="s">
        <v>5716</v>
      </c>
      <c r="K1686" t="s">
        <v>16</v>
      </c>
      <c r="L1686" s="1">
        <v>43292.438425925902</v>
      </c>
      <c r="M1686" t="s">
        <v>5717</v>
      </c>
      <c r="N1686" t="s">
        <v>5718</v>
      </c>
      <c r="O1686" s="2" t="str">
        <f t="shared" si="27"/>
        <v>http://atlas.ihpan.edu.pl/indxr/app/appoz_kalisz_z18/index.php#3;721.3035;-4.0095</v>
      </c>
      <c r="P1686" t="s">
        <v>5719</v>
      </c>
    </row>
    <row r="1687" spans="1:16" x14ac:dyDescent="0.25">
      <c r="A1687">
        <v>1694</v>
      </c>
      <c r="D1687" t="s">
        <v>13</v>
      </c>
      <c r="E1687" t="s">
        <v>5627</v>
      </c>
      <c r="F1687" t="s">
        <v>10324</v>
      </c>
      <c r="G1687" t="s">
        <v>9225</v>
      </c>
      <c r="I1687" t="s">
        <v>5720</v>
      </c>
      <c r="K1687" t="s">
        <v>16</v>
      </c>
      <c r="L1687" s="1">
        <v>43292.439467592601</v>
      </c>
      <c r="M1687" t="s">
        <v>5721</v>
      </c>
      <c r="N1687" t="s">
        <v>5722</v>
      </c>
      <c r="O1687" s="2" t="str">
        <f t="shared" si="27"/>
        <v>http://atlas.ihpan.edu.pl/indxr/app/appoz_kalisz_z18/index.php#3;722.236;-6.227</v>
      </c>
      <c r="P1687" t="s">
        <v>5719</v>
      </c>
    </row>
    <row r="1688" spans="1:16" x14ac:dyDescent="0.25">
      <c r="A1688">
        <v>677</v>
      </c>
      <c r="C1688" t="s">
        <v>9155</v>
      </c>
      <c r="D1688" t="s">
        <v>802</v>
      </c>
      <c r="E1688" t="s">
        <v>803</v>
      </c>
      <c r="F1688" t="s">
        <v>9341</v>
      </c>
      <c r="I1688" t="s">
        <v>1725</v>
      </c>
      <c r="K1688" t="s">
        <v>16</v>
      </c>
      <c r="L1688" s="1">
        <v>43283.890428240702</v>
      </c>
      <c r="M1688" t="s">
        <v>2322</v>
      </c>
      <c r="N1688" t="s">
        <v>2323</v>
      </c>
      <c r="O1688" s="2" t="str">
        <f t="shared" si="27"/>
        <v>http://atlas.ihpan.edu.pl/indxr/app/appoz_kalisz_z18/index.php#3;272.31675;-0.81975000000001</v>
      </c>
      <c r="P1688" t="s">
        <v>2324</v>
      </c>
    </row>
    <row r="1689" spans="1:16" x14ac:dyDescent="0.25">
      <c r="A1689">
        <v>1696</v>
      </c>
      <c r="D1689" t="s">
        <v>13</v>
      </c>
      <c r="E1689" t="s">
        <v>5727</v>
      </c>
      <c r="F1689" t="s">
        <v>9384</v>
      </c>
      <c r="G1689" t="s">
        <v>9184</v>
      </c>
      <c r="K1689" t="s">
        <v>16</v>
      </c>
      <c r="L1689" s="1">
        <v>43292.440335648098</v>
      </c>
      <c r="M1689" t="s">
        <v>5728</v>
      </c>
      <c r="N1689" t="s">
        <v>5729</v>
      </c>
      <c r="O1689" s="2" t="str">
        <f t="shared" si="27"/>
        <v>http://atlas.ihpan.edu.pl/indxr/app/appoz_kalisz_z18/index.php#3;723.0285;-7.612</v>
      </c>
      <c r="P1689" t="s">
        <v>5726</v>
      </c>
    </row>
    <row r="1690" spans="1:16" x14ac:dyDescent="0.25">
      <c r="A1690">
        <v>481</v>
      </c>
      <c r="D1690" t="s">
        <v>10651</v>
      </c>
      <c r="E1690" t="s">
        <v>1662</v>
      </c>
      <c r="H1690" s="3" t="s">
        <v>9093</v>
      </c>
      <c r="J1690"/>
      <c r="K1690" t="s">
        <v>16</v>
      </c>
      <c r="L1690" s="1">
        <v>43283.518217592602</v>
      </c>
      <c r="M1690" t="s">
        <v>1663</v>
      </c>
      <c r="N1690" t="s">
        <v>1664</v>
      </c>
      <c r="O1690" s="2" t="str">
        <f t="shared" si="27"/>
        <v>http://atlas.ihpan.edu.pl/indxr/app/appoz_kalisz_z18/index.php#3;187.3525;-2.44875</v>
      </c>
      <c r="P1690" t="s">
        <v>1651</v>
      </c>
    </row>
    <row r="1691" spans="1:16" x14ac:dyDescent="0.25">
      <c r="A1691">
        <v>681</v>
      </c>
      <c r="C1691" t="s">
        <v>9155</v>
      </c>
      <c r="D1691" t="s">
        <v>802</v>
      </c>
      <c r="E1691" t="s">
        <v>857</v>
      </c>
      <c r="F1691" t="s">
        <v>9376</v>
      </c>
      <c r="I1691" t="s">
        <v>139</v>
      </c>
      <c r="K1691" t="s">
        <v>16</v>
      </c>
      <c r="L1691" s="1">
        <v>43283.893402777801</v>
      </c>
      <c r="M1691" t="s">
        <v>2334</v>
      </c>
      <c r="N1691" t="s">
        <v>2335</v>
      </c>
      <c r="O1691" s="2" t="str">
        <f t="shared" si="27"/>
        <v>http://atlas.ihpan.edu.pl/indxr/app/appoz_kalisz_z18/index.php#3;272.43225;-5.61475</v>
      </c>
      <c r="P1691" t="s">
        <v>2336</v>
      </c>
    </row>
    <row r="1692" spans="1:16" x14ac:dyDescent="0.25">
      <c r="A1692">
        <v>698</v>
      </c>
      <c r="C1692" t="s">
        <v>9155</v>
      </c>
      <c r="D1692" t="s">
        <v>802</v>
      </c>
      <c r="E1692" t="s">
        <v>803</v>
      </c>
      <c r="F1692" t="s">
        <v>9341</v>
      </c>
      <c r="I1692" t="s">
        <v>139</v>
      </c>
      <c r="K1692" t="s">
        <v>16</v>
      </c>
      <c r="L1692" s="1">
        <v>43283.901527777802</v>
      </c>
      <c r="M1692" t="s">
        <v>2391</v>
      </c>
      <c r="N1692" t="s">
        <v>2392</v>
      </c>
      <c r="O1692" s="2" t="str">
        <f t="shared" si="27"/>
        <v>http://atlas.ihpan.edu.pl/indxr/app/appoz_kalisz_z18/index.php#3;278.43125;-5.27525</v>
      </c>
      <c r="P1692" t="s">
        <v>2393</v>
      </c>
    </row>
    <row r="1693" spans="1:16" x14ac:dyDescent="0.25">
      <c r="A1693">
        <v>1700</v>
      </c>
      <c r="D1693" t="s">
        <v>13</v>
      </c>
      <c r="E1693" t="s">
        <v>222</v>
      </c>
      <c r="F1693" t="s">
        <v>10064</v>
      </c>
      <c r="K1693" t="s">
        <v>16</v>
      </c>
      <c r="L1693" s="1">
        <v>43292.441979166702</v>
      </c>
      <c r="M1693" t="s">
        <v>5739</v>
      </c>
      <c r="N1693" t="s">
        <v>5740</v>
      </c>
      <c r="O1693" s="2" t="str">
        <f t="shared" si="27"/>
        <v>http://atlas.ihpan.edu.pl/indxr/app/appoz_kalisz_z18/index.php#3;722.4785;-11.0995</v>
      </c>
      <c r="P1693" t="s">
        <v>5726</v>
      </c>
    </row>
    <row r="1694" spans="1:16" x14ac:dyDescent="0.25">
      <c r="A1694">
        <v>1701</v>
      </c>
      <c r="D1694" t="s">
        <v>13</v>
      </c>
      <c r="E1694" t="s">
        <v>5741</v>
      </c>
      <c r="F1694" t="s">
        <v>10333</v>
      </c>
      <c r="K1694" t="s">
        <v>16</v>
      </c>
      <c r="L1694" s="1">
        <v>43292.442141203697</v>
      </c>
      <c r="M1694" t="s">
        <v>5742</v>
      </c>
      <c r="N1694" t="s">
        <v>5743</v>
      </c>
      <c r="O1694" s="2" t="str">
        <f t="shared" si="27"/>
        <v>http://atlas.ihpan.edu.pl/indxr/app/appoz_kalisz_z18/index.php#3;723.7285;-11.147</v>
      </c>
      <c r="P1694" t="s">
        <v>5726</v>
      </c>
    </row>
    <row r="1695" spans="1:16" x14ac:dyDescent="0.25">
      <c r="A1695">
        <v>1702</v>
      </c>
      <c r="D1695" t="s">
        <v>13</v>
      </c>
      <c r="E1695" t="s">
        <v>5744</v>
      </c>
      <c r="F1695" t="s">
        <v>10334</v>
      </c>
      <c r="G1695" t="s">
        <v>10335</v>
      </c>
      <c r="I1695" t="s">
        <v>5745</v>
      </c>
      <c r="K1695" t="s">
        <v>16</v>
      </c>
      <c r="L1695" s="1">
        <v>43292.443090277797</v>
      </c>
      <c r="M1695" t="s">
        <v>5746</v>
      </c>
      <c r="N1695" t="s">
        <v>5747</v>
      </c>
      <c r="O1695" s="2" t="str">
        <f t="shared" si="27"/>
        <v>http://atlas.ihpan.edu.pl/indxr/app/appoz_kalisz_z18/index.php#3;722.316;-11.7145</v>
      </c>
      <c r="P1695" t="s">
        <v>5726</v>
      </c>
    </row>
    <row r="1696" spans="1:16" x14ac:dyDescent="0.25">
      <c r="A1696">
        <v>1703</v>
      </c>
      <c r="D1696" t="s">
        <v>13</v>
      </c>
      <c r="E1696" t="s">
        <v>559</v>
      </c>
      <c r="F1696" t="s">
        <v>10336</v>
      </c>
      <c r="G1696" t="s">
        <v>9130</v>
      </c>
      <c r="I1696" t="s">
        <v>5748</v>
      </c>
      <c r="K1696" t="s">
        <v>16</v>
      </c>
      <c r="L1696" s="1">
        <v>43292.443680555603</v>
      </c>
      <c r="M1696" t="s">
        <v>5749</v>
      </c>
      <c r="N1696" t="s">
        <v>5750</v>
      </c>
      <c r="O1696" s="2" t="str">
        <f t="shared" si="27"/>
        <v>http://atlas.ihpan.edu.pl/indxr/app/appoz_kalisz_z18/index.php#3;728.0835;-1.9745</v>
      </c>
      <c r="P1696" t="s">
        <v>5751</v>
      </c>
    </row>
    <row r="1697" spans="1:16" x14ac:dyDescent="0.25">
      <c r="A1697">
        <v>1704</v>
      </c>
      <c r="D1697" t="s">
        <v>13</v>
      </c>
      <c r="E1697" t="s">
        <v>5752</v>
      </c>
      <c r="F1697" t="s">
        <v>9960</v>
      </c>
      <c r="G1697" t="s">
        <v>9130</v>
      </c>
      <c r="I1697" t="s">
        <v>5753</v>
      </c>
      <c r="K1697" t="s">
        <v>16</v>
      </c>
      <c r="L1697" s="1">
        <v>43292.444467592599</v>
      </c>
      <c r="M1697" t="s">
        <v>5754</v>
      </c>
      <c r="N1697" t="s">
        <v>5755</v>
      </c>
      <c r="O1697" s="2" t="str">
        <f t="shared" si="27"/>
        <v>http://atlas.ihpan.edu.pl/indxr/app/appoz_kalisz_z18/index.php#3;728.0985;-2.202</v>
      </c>
      <c r="P1697" t="s">
        <v>5751</v>
      </c>
    </row>
    <row r="1698" spans="1:16" x14ac:dyDescent="0.25">
      <c r="A1698">
        <v>1705</v>
      </c>
      <c r="D1698" t="s">
        <v>13</v>
      </c>
      <c r="E1698" t="s">
        <v>5756</v>
      </c>
      <c r="F1698" t="s">
        <v>10337</v>
      </c>
      <c r="G1698" t="s">
        <v>10338</v>
      </c>
      <c r="K1698" t="s">
        <v>16</v>
      </c>
      <c r="L1698" s="1">
        <v>43292.444270833301</v>
      </c>
      <c r="M1698" t="s">
        <v>5757</v>
      </c>
      <c r="N1698" t="s">
        <v>5758</v>
      </c>
      <c r="O1698" s="2" t="str">
        <f t="shared" si="27"/>
        <v>http://atlas.ihpan.edu.pl/indxr/app/appoz_kalisz_z18/index.php#3;728.166;-2.6395</v>
      </c>
      <c r="P1698" t="s">
        <v>5751</v>
      </c>
    </row>
    <row r="1699" spans="1:16" x14ac:dyDescent="0.25">
      <c r="A1699">
        <v>1706</v>
      </c>
      <c r="D1699" t="s">
        <v>13</v>
      </c>
      <c r="E1699" t="s">
        <v>5759</v>
      </c>
      <c r="F1699" t="s">
        <v>10324</v>
      </c>
      <c r="G1699" t="s">
        <v>9225</v>
      </c>
      <c r="I1699" t="s">
        <v>5760</v>
      </c>
      <c r="K1699" t="s">
        <v>16</v>
      </c>
      <c r="L1699" s="1">
        <v>43292.445104166698</v>
      </c>
      <c r="M1699" t="s">
        <v>5761</v>
      </c>
      <c r="N1699" t="s">
        <v>5762</v>
      </c>
      <c r="O1699" s="2" t="str">
        <f t="shared" si="27"/>
        <v>http://atlas.ihpan.edu.pl/indxr/app/appoz_kalisz_z18/index.php#3;728.806;-3.9145</v>
      </c>
      <c r="P1699" t="s">
        <v>5751</v>
      </c>
    </row>
    <row r="1700" spans="1:16" x14ac:dyDescent="0.25">
      <c r="A1700">
        <v>1103</v>
      </c>
      <c r="C1700" t="s">
        <v>9155</v>
      </c>
      <c r="D1700" t="s">
        <v>802</v>
      </c>
      <c r="E1700" t="s">
        <v>3779</v>
      </c>
      <c r="F1700" s="7" t="s">
        <v>9294</v>
      </c>
      <c r="I1700" t="s">
        <v>1725</v>
      </c>
      <c r="K1700" t="s">
        <v>16</v>
      </c>
      <c r="L1700" s="1">
        <v>43285.5291319444</v>
      </c>
      <c r="M1700" t="s">
        <v>3780</v>
      </c>
      <c r="N1700" t="s">
        <v>3781</v>
      </c>
      <c r="O1700" s="2" t="str">
        <f t="shared" si="27"/>
        <v>http://atlas.ihpan.edu.pl/indxr/app/appoz_kalisz_z18/index.php#3;440.5805;-0.83200000000001</v>
      </c>
      <c r="P1700" t="s">
        <v>3782</v>
      </c>
    </row>
    <row r="1701" spans="1:16" x14ac:dyDescent="0.25">
      <c r="A1701">
        <v>1708</v>
      </c>
      <c r="D1701" t="s">
        <v>13</v>
      </c>
      <c r="E1701" t="s">
        <v>5767</v>
      </c>
      <c r="F1701" t="s">
        <v>9655</v>
      </c>
      <c r="G1701" t="s">
        <v>9656</v>
      </c>
      <c r="I1701" t="s">
        <v>5768</v>
      </c>
      <c r="K1701" t="s">
        <v>16</v>
      </c>
      <c r="L1701" s="1">
        <v>43292.447337963</v>
      </c>
      <c r="M1701" t="s">
        <v>5769</v>
      </c>
      <c r="N1701" t="s">
        <v>5770</v>
      </c>
      <c r="O1701" s="2" t="str">
        <f t="shared" si="27"/>
        <v>http://atlas.ihpan.edu.pl/indxr/app/appoz_kalisz_z18/index.php#3;729.036;-6.092</v>
      </c>
      <c r="P1701" t="s">
        <v>5766</v>
      </c>
    </row>
    <row r="1702" spans="1:16" x14ac:dyDescent="0.25">
      <c r="A1702">
        <v>1709</v>
      </c>
      <c r="D1702" t="s">
        <v>13</v>
      </c>
      <c r="E1702" t="s">
        <v>292</v>
      </c>
      <c r="F1702" t="s">
        <v>9657</v>
      </c>
      <c r="G1702" t="s">
        <v>9656</v>
      </c>
      <c r="I1702" t="s">
        <v>5771</v>
      </c>
      <c r="K1702" t="s">
        <v>16</v>
      </c>
      <c r="L1702" s="1">
        <v>43292.447569444397</v>
      </c>
      <c r="M1702" t="s">
        <v>5772</v>
      </c>
      <c r="N1702" t="s">
        <v>5773</v>
      </c>
      <c r="O1702" s="2" t="str">
        <f t="shared" si="27"/>
        <v>http://atlas.ihpan.edu.pl/indxr/app/appoz_kalisz_z18/index.php#3;727.1585;-6.432</v>
      </c>
      <c r="P1702" t="s">
        <v>5766</v>
      </c>
    </row>
    <row r="1703" spans="1:16" x14ac:dyDescent="0.25">
      <c r="A1703">
        <v>1710</v>
      </c>
      <c r="D1703" t="s">
        <v>13</v>
      </c>
      <c r="E1703" t="s">
        <v>3479</v>
      </c>
      <c r="F1703" t="s">
        <v>9658</v>
      </c>
      <c r="G1703" t="s">
        <v>9656</v>
      </c>
      <c r="I1703" t="s">
        <v>5774</v>
      </c>
      <c r="K1703" t="s">
        <v>16</v>
      </c>
      <c r="L1703" s="1">
        <v>43292.447777777801</v>
      </c>
      <c r="M1703" t="s">
        <v>5775</v>
      </c>
      <c r="N1703" t="s">
        <v>5776</v>
      </c>
      <c r="O1703" s="2" t="str">
        <f t="shared" si="27"/>
        <v>http://atlas.ihpan.edu.pl/indxr/app/appoz_kalisz_z18/index.php#3;728.506;-6.3345</v>
      </c>
      <c r="P1703" t="s">
        <v>5766</v>
      </c>
    </row>
    <row r="1704" spans="1:16" x14ac:dyDescent="0.25">
      <c r="A1704">
        <v>1711</v>
      </c>
      <c r="D1704" t="s">
        <v>10653</v>
      </c>
      <c r="E1704" t="s">
        <v>5777</v>
      </c>
      <c r="J1704"/>
      <c r="K1704" t="s">
        <v>16</v>
      </c>
      <c r="L1704" s="1">
        <v>43292.448553240698</v>
      </c>
      <c r="M1704" t="s">
        <v>5778</v>
      </c>
      <c r="N1704" t="s">
        <v>5779</v>
      </c>
      <c r="O1704" s="2" t="str">
        <f t="shared" si="27"/>
        <v>http://atlas.ihpan.edu.pl/indxr/app/appoz_kalisz_z18/index.php#3;727.936;-7.9095</v>
      </c>
      <c r="P1704" t="s">
        <v>5766</v>
      </c>
    </row>
    <row r="1705" spans="1:16" x14ac:dyDescent="0.25">
      <c r="A1705">
        <v>1712</v>
      </c>
      <c r="D1705" t="s">
        <v>13</v>
      </c>
      <c r="E1705" t="s">
        <v>264</v>
      </c>
      <c r="F1705" t="s">
        <v>10226</v>
      </c>
      <c r="G1705" t="s">
        <v>10225</v>
      </c>
      <c r="K1705" t="s">
        <v>16</v>
      </c>
      <c r="L1705" s="1">
        <v>43292.448877314797</v>
      </c>
      <c r="M1705" t="s">
        <v>5780</v>
      </c>
      <c r="N1705" t="s">
        <v>5781</v>
      </c>
      <c r="O1705" s="2" t="str">
        <f t="shared" si="27"/>
        <v>http://atlas.ihpan.edu.pl/indxr/app/appoz_kalisz_z18/index.php#3;729.196;-9.2795</v>
      </c>
      <c r="P1705" t="s">
        <v>5782</v>
      </c>
    </row>
    <row r="1706" spans="1:16" x14ac:dyDescent="0.25">
      <c r="A1706">
        <v>1713</v>
      </c>
      <c r="D1706" t="s">
        <v>13</v>
      </c>
      <c r="E1706" t="s">
        <v>5783</v>
      </c>
      <c r="F1706" t="s">
        <v>10339</v>
      </c>
      <c r="G1706" t="s">
        <v>10340</v>
      </c>
      <c r="K1706" t="s">
        <v>16</v>
      </c>
      <c r="L1706" s="1">
        <v>43292.449259259301</v>
      </c>
      <c r="M1706" t="s">
        <v>5784</v>
      </c>
      <c r="N1706" t="s">
        <v>5785</v>
      </c>
      <c r="O1706" s="2" t="str">
        <f t="shared" si="27"/>
        <v>http://atlas.ihpan.edu.pl/indxr/app/appoz_kalisz_z18/index.php#3;728.591;-9.797</v>
      </c>
      <c r="P1706" t="s">
        <v>5782</v>
      </c>
    </row>
    <row r="1707" spans="1:16" x14ac:dyDescent="0.25">
      <c r="A1707">
        <v>1714</v>
      </c>
      <c r="D1707" t="s">
        <v>13</v>
      </c>
      <c r="E1707" t="s">
        <v>5786</v>
      </c>
      <c r="F1707" t="s">
        <v>10341</v>
      </c>
      <c r="G1707" t="s">
        <v>10340</v>
      </c>
      <c r="I1707" t="s">
        <v>5787</v>
      </c>
      <c r="K1707" t="s">
        <v>16</v>
      </c>
      <c r="L1707" s="1">
        <v>43292.449745370403</v>
      </c>
      <c r="M1707" t="s">
        <v>5788</v>
      </c>
      <c r="N1707" t="s">
        <v>5789</v>
      </c>
      <c r="O1707" s="2" t="str">
        <f t="shared" si="27"/>
        <v>http://atlas.ihpan.edu.pl/indxr/app/appoz_kalisz_z18/index.php#3;726.951;-10.3095</v>
      </c>
      <c r="P1707" t="s">
        <v>5782</v>
      </c>
    </row>
    <row r="1708" spans="1:16" x14ac:dyDescent="0.25">
      <c r="A1708">
        <v>1715</v>
      </c>
      <c r="D1708" t="s">
        <v>13</v>
      </c>
      <c r="E1708" t="s">
        <v>362</v>
      </c>
      <c r="F1708" t="s">
        <v>10342</v>
      </c>
      <c r="G1708" t="s">
        <v>10340</v>
      </c>
      <c r="I1708" t="s">
        <v>5790</v>
      </c>
      <c r="K1708" t="s">
        <v>16</v>
      </c>
      <c r="L1708" s="1">
        <v>43292.449953703697</v>
      </c>
      <c r="M1708" t="s">
        <v>5791</v>
      </c>
      <c r="N1708" t="s">
        <v>5792</v>
      </c>
      <c r="O1708" s="2" t="str">
        <f t="shared" si="27"/>
        <v>http://atlas.ihpan.edu.pl/indxr/app/appoz_kalisz_z18/index.php#3;727.816;-10.2895</v>
      </c>
      <c r="P1708" t="s">
        <v>5782</v>
      </c>
    </row>
    <row r="1709" spans="1:16" x14ac:dyDescent="0.25">
      <c r="A1709">
        <v>1850</v>
      </c>
      <c r="D1709" t="s">
        <v>10651</v>
      </c>
      <c r="E1709" t="s">
        <v>6224</v>
      </c>
      <c r="I1709" s="3"/>
      <c r="J1709"/>
      <c r="K1709" t="s">
        <v>16</v>
      </c>
      <c r="L1709" s="1">
        <v>43292.560497685197</v>
      </c>
      <c r="M1709" t="s">
        <v>6225</v>
      </c>
      <c r="N1709" t="s">
        <v>6226</v>
      </c>
      <c r="O1709" s="2" t="str">
        <f t="shared" si="27"/>
        <v>http://atlas.ihpan.edu.pl/indxr/app/appoz_kalisz_z18/index.php#3;806.935;-7.4435</v>
      </c>
      <c r="P1709" t="s">
        <v>6205</v>
      </c>
    </row>
    <row r="1710" spans="1:16" x14ac:dyDescent="0.25">
      <c r="A1710">
        <v>1718</v>
      </c>
      <c r="D1710" t="s">
        <v>2016</v>
      </c>
      <c r="E1710" t="s">
        <v>5796</v>
      </c>
      <c r="I1710" t="s">
        <v>5797</v>
      </c>
      <c r="K1710" t="s">
        <v>16</v>
      </c>
      <c r="L1710" s="1">
        <v>43292.451701388898</v>
      </c>
      <c r="M1710" t="s">
        <v>5798</v>
      </c>
      <c r="N1710" t="s">
        <v>5799</v>
      </c>
      <c r="O1710" s="2" t="str">
        <f t="shared" si="27"/>
        <v>http://atlas.ihpan.edu.pl/indxr/app/appoz_kalisz_z18/index.php#3;734.996;-1.177</v>
      </c>
      <c r="P1710" t="s">
        <v>5800</v>
      </c>
    </row>
    <row r="1711" spans="1:16" x14ac:dyDescent="0.25">
      <c r="A1711">
        <v>1109</v>
      </c>
      <c r="C1711" t="s">
        <v>9155</v>
      </c>
      <c r="D1711" t="s">
        <v>802</v>
      </c>
      <c r="E1711" t="s">
        <v>3801</v>
      </c>
      <c r="F1711" s="7" t="s">
        <v>9973</v>
      </c>
      <c r="I1711" t="s">
        <v>1725</v>
      </c>
      <c r="K1711" t="s">
        <v>16</v>
      </c>
      <c r="L1711" s="1">
        <v>43285.532199074099</v>
      </c>
      <c r="M1711" t="s">
        <v>3802</v>
      </c>
      <c r="N1711" t="s">
        <v>3803</v>
      </c>
      <c r="O1711" s="2" t="str">
        <f t="shared" si="27"/>
        <v>http://atlas.ihpan.edu.pl/indxr/app/appoz_kalisz_z18/index.php#3;440.623;-5.322</v>
      </c>
      <c r="P1711" t="s">
        <v>3804</v>
      </c>
    </row>
    <row r="1712" spans="1:16" x14ac:dyDescent="0.25">
      <c r="A1712">
        <v>1235</v>
      </c>
      <c r="C1712" t="s">
        <v>9155</v>
      </c>
      <c r="D1712" t="s">
        <v>802</v>
      </c>
      <c r="E1712" t="s">
        <v>3779</v>
      </c>
      <c r="F1712" t="s">
        <v>9294</v>
      </c>
      <c r="I1712" t="s">
        <v>1725</v>
      </c>
      <c r="K1712" t="s">
        <v>16</v>
      </c>
      <c r="L1712" s="1">
        <v>43285.615358796298</v>
      </c>
      <c r="M1712" t="s">
        <v>4200</v>
      </c>
      <c r="N1712" t="s">
        <v>4201</v>
      </c>
      <c r="O1712" s="2" t="str">
        <f t="shared" si="27"/>
        <v>http://atlas.ihpan.edu.pl/indxr/app/appoz_kalisz_z18/index.php#3;495.5115;-5.02275</v>
      </c>
      <c r="P1712" t="s">
        <v>4202</v>
      </c>
    </row>
    <row r="1713" spans="1:16" x14ac:dyDescent="0.25">
      <c r="A1713">
        <v>1721</v>
      </c>
      <c r="D1713" t="s">
        <v>13</v>
      </c>
      <c r="E1713" t="s">
        <v>1884</v>
      </c>
      <c r="F1713" t="s">
        <v>9557</v>
      </c>
      <c r="G1713" t="s">
        <v>9558</v>
      </c>
      <c r="I1713" t="s">
        <v>4968</v>
      </c>
      <c r="K1713" t="s">
        <v>16</v>
      </c>
      <c r="L1713" s="1">
        <v>43292.456342592603</v>
      </c>
      <c r="M1713" t="s">
        <v>5809</v>
      </c>
      <c r="N1713" t="s">
        <v>5810</v>
      </c>
      <c r="O1713" s="2" t="str">
        <f t="shared" si="27"/>
        <v>http://atlas.ihpan.edu.pl/indxr/app/appoz_kalisz_z18/index.php#3;734.284;-6.28075</v>
      </c>
      <c r="P1713" t="s">
        <v>5804</v>
      </c>
    </row>
    <row r="1714" spans="1:16" x14ac:dyDescent="0.25">
      <c r="A1714">
        <v>1722</v>
      </c>
      <c r="D1714" t="s">
        <v>13</v>
      </c>
      <c r="E1714" t="s">
        <v>5811</v>
      </c>
      <c r="F1714" t="s">
        <v>10345</v>
      </c>
      <c r="G1714" t="s">
        <v>10106</v>
      </c>
      <c r="I1714" t="s">
        <v>5812</v>
      </c>
      <c r="K1714" t="s">
        <v>16</v>
      </c>
      <c r="L1714" s="1">
        <v>43292.456701388903</v>
      </c>
      <c r="M1714" t="s">
        <v>5813</v>
      </c>
      <c r="N1714" t="s">
        <v>5814</v>
      </c>
      <c r="O1714" s="2" t="str">
        <f t="shared" si="27"/>
        <v>http://atlas.ihpan.edu.pl/indxr/app/appoz_kalisz_z18/index.php#3;735.34825;-6.886</v>
      </c>
      <c r="P1714" t="s">
        <v>5804</v>
      </c>
    </row>
    <row r="1715" spans="1:16" x14ac:dyDescent="0.25">
      <c r="A1715">
        <v>1289</v>
      </c>
      <c r="C1715" t="s">
        <v>9155</v>
      </c>
      <c r="D1715" t="s">
        <v>802</v>
      </c>
      <c r="E1715" t="s">
        <v>4393</v>
      </c>
      <c r="F1715" t="s">
        <v>10116</v>
      </c>
      <c r="I1715" t="s">
        <v>4352</v>
      </c>
      <c r="K1715" t="s">
        <v>16</v>
      </c>
      <c r="L1715" s="1">
        <v>43285.654525462996</v>
      </c>
      <c r="M1715" t="s">
        <v>4394</v>
      </c>
      <c r="N1715" t="s">
        <v>4395</v>
      </c>
      <c r="O1715" s="2" t="str">
        <f t="shared" si="27"/>
        <v>http://atlas.ihpan.edu.pl/indxr/app/appoz_kalisz_z18/index.php#3;518.0115;-8.95125</v>
      </c>
      <c r="P1715" t="s">
        <v>4396</v>
      </c>
    </row>
    <row r="1716" spans="1:16" x14ac:dyDescent="0.25">
      <c r="A1716">
        <v>1724</v>
      </c>
      <c r="D1716" t="s">
        <v>330</v>
      </c>
      <c r="E1716" t="s">
        <v>5818</v>
      </c>
      <c r="F1716" t="s">
        <v>10346</v>
      </c>
      <c r="G1716" t="s">
        <v>10004</v>
      </c>
      <c r="I1716" t="s">
        <v>10353</v>
      </c>
      <c r="K1716" t="s">
        <v>16</v>
      </c>
      <c r="L1716" s="1">
        <v>43292.457638888904</v>
      </c>
      <c r="M1716" t="s">
        <v>5819</v>
      </c>
      <c r="N1716" t="s">
        <v>5820</v>
      </c>
      <c r="O1716" s="2" t="str">
        <f t="shared" si="27"/>
        <v>http://atlas.ihpan.edu.pl/indxr/app/appoz_kalisz_z18/index.php#3;733.58875;-9.54775</v>
      </c>
      <c r="P1716" t="s">
        <v>5817</v>
      </c>
    </row>
    <row r="1717" spans="1:16" x14ac:dyDescent="0.25">
      <c r="A1717">
        <v>1725</v>
      </c>
      <c r="D1717" t="s">
        <v>13</v>
      </c>
      <c r="E1717" t="s">
        <v>5821</v>
      </c>
      <c r="F1717" t="s">
        <v>10347</v>
      </c>
      <c r="G1717" t="s">
        <v>10348</v>
      </c>
      <c r="K1717" t="s">
        <v>16</v>
      </c>
      <c r="L1717" s="1">
        <v>43292.459502314799</v>
      </c>
      <c r="M1717" t="s">
        <v>5822</v>
      </c>
      <c r="N1717" t="s">
        <v>5823</v>
      </c>
      <c r="O1717" s="2" t="str">
        <f t="shared" si="27"/>
        <v>http://atlas.ihpan.edu.pl/indxr/app/appoz_kalisz_z18/index.php#3;734.88475;-9.901</v>
      </c>
      <c r="P1717" t="s">
        <v>5817</v>
      </c>
    </row>
    <row r="1718" spans="1:16" x14ac:dyDescent="0.25">
      <c r="A1718">
        <v>1985</v>
      </c>
      <c r="D1718" t="s">
        <v>10651</v>
      </c>
      <c r="E1718" t="s">
        <v>6677</v>
      </c>
      <c r="H1718" s="14" t="s">
        <v>9094</v>
      </c>
      <c r="I1718" s="6"/>
      <c r="J1718"/>
      <c r="K1718" t="s">
        <v>16</v>
      </c>
      <c r="L1718" s="1">
        <v>43294.585706018501</v>
      </c>
      <c r="M1718" t="s">
        <v>6678</v>
      </c>
      <c r="N1718" t="s">
        <v>6679</v>
      </c>
      <c r="O1718" s="2" t="str">
        <f t="shared" si="27"/>
        <v>http://atlas.ihpan.edu.pl/indxr/app/appoz_kalisz_z18/index.php#3;859.93425;-3.431</v>
      </c>
      <c r="P1718" t="s">
        <v>6662</v>
      </c>
    </row>
    <row r="1719" spans="1:16" x14ac:dyDescent="0.25">
      <c r="A1719">
        <v>1728</v>
      </c>
      <c r="D1719" t="s">
        <v>2016</v>
      </c>
      <c r="E1719" t="s">
        <v>8923</v>
      </c>
      <c r="H1719" s="12" t="s">
        <v>8922</v>
      </c>
      <c r="J1719"/>
      <c r="K1719" t="s">
        <v>16</v>
      </c>
      <c r="L1719" s="1">
        <v>43292.461469907401</v>
      </c>
      <c r="M1719" t="s">
        <v>5827</v>
      </c>
      <c r="N1719" t="s">
        <v>5828</v>
      </c>
      <c r="O1719" s="2" t="str">
        <f t="shared" si="27"/>
        <v>http://atlas.ihpan.edu.pl/indxr/app/appoz_kalisz_z18/index.php#3;741.1465;-3.31525</v>
      </c>
      <c r="P1719" t="s">
        <v>5829</v>
      </c>
    </row>
    <row r="1720" spans="1:16" x14ac:dyDescent="0.25">
      <c r="A1720">
        <v>1729</v>
      </c>
      <c r="D1720" t="s">
        <v>330</v>
      </c>
      <c r="E1720" t="s">
        <v>5830</v>
      </c>
      <c r="F1720" t="s">
        <v>9304</v>
      </c>
      <c r="G1720" t="s">
        <v>9305</v>
      </c>
      <c r="I1720" t="s">
        <v>5831</v>
      </c>
      <c r="K1720" t="s">
        <v>16</v>
      </c>
      <c r="L1720" s="1">
        <v>43292.463402777801</v>
      </c>
      <c r="M1720" t="s">
        <v>5832</v>
      </c>
      <c r="N1720" t="s">
        <v>5833</v>
      </c>
      <c r="O1720" s="2" t="str">
        <f t="shared" si="27"/>
        <v>http://atlas.ihpan.edu.pl/indxr/app/appoz_kalisz_z18/index.php#3;741.15425;-5.24375</v>
      </c>
      <c r="P1720" t="s">
        <v>5834</v>
      </c>
    </row>
    <row r="1721" spans="1:16" x14ac:dyDescent="0.25">
      <c r="A1721">
        <v>1730</v>
      </c>
      <c r="D1721" t="s">
        <v>13</v>
      </c>
      <c r="E1721" t="s">
        <v>5835</v>
      </c>
      <c r="F1721" t="s">
        <v>9306</v>
      </c>
      <c r="G1721" t="s">
        <v>9305</v>
      </c>
      <c r="I1721" t="s">
        <v>5836</v>
      </c>
      <c r="K1721" t="s">
        <v>16</v>
      </c>
      <c r="L1721" s="1">
        <v>43292.463611111103</v>
      </c>
      <c r="M1721" t="s">
        <v>5837</v>
      </c>
      <c r="N1721" t="s">
        <v>5838</v>
      </c>
      <c r="O1721" s="2" t="str">
        <f t="shared" si="27"/>
        <v>http://atlas.ihpan.edu.pl/indxr/app/appoz_kalisz_z18/index.php#3;741.62225;-5.46425</v>
      </c>
      <c r="P1721" t="s">
        <v>5834</v>
      </c>
    </row>
    <row r="1722" spans="1:16" x14ac:dyDescent="0.25">
      <c r="A1722">
        <v>1731</v>
      </c>
      <c r="D1722" t="s">
        <v>13</v>
      </c>
      <c r="E1722" t="s">
        <v>5839</v>
      </c>
      <c r="J1722"/>
      <c r="K1722" t="s">
        <v>16</v>
      </c>
      <c r="L1722" s="1">
        <v>43292.464085648098</v>
      </c>
      <c r="M1722" t="s">
        <v>5840</v>
      </c>
      <c r="N1722" t="s">
        <v>5841</v>
      </c>
      <c r="O1722" s="2" t="str">
        <f t="shared" si="27"/>
        <v>http://atlas.ihpan.edu.pl/indxr/app/appoz_kalisz_z18/index.php#3;740.2925;-6.1595</v>
      </c>
      <c r="P1722" t="s">
        <v>5834</v>
      </c>
    </row>
    <row r="1723" spans="1:16" x14ac:dyDescent="0.25">
      <c r="A1723">
        <v>1732</v>
      </c>
      <c r="D1723" t="s">
        <v>13</v>
      </c>
      <c r="E1723" t="s">
        <v>5842</v>
      </c>
      <c r="F1723" t="s">
        <v>9849</v>
      </c>
      <c r="G1723" t="s">
        <v>9848</v>
      </c>
      <c r="K1723" t="s">
        <v>16</v>
      </c>
      <c r="L1723" s="1">
        <v>43292.464918981503</v>
      </c>
      <c r="M1723" t="s">
        <v>5843</v>
      </c>
      <c r="N1723" t="s">
        <v>5844</v>
      </c>
      <c r="O1723" s="2" t="str">
        <f t="shared" si="27"/>
        <v>http://atlas.ihpan.edu.pl/indxr/app/appoz_kalisz_z18/index.php#3;740.18675;-7.793</v>
      </c>
      <c r="P1723" t="s">
        <v>5845</v>
      </c>
    </row>
    <row r="1724" spans="1:16" x14ac:dyDescent="0.25">
      <c r="A1724">
        <v>1733</v>
      </c>
      <c r="D1724" t="s">
        <v>13</v>
      </c>
      <c r="E1724" t="s">
        <v>292</v>
      </c>
      <c r="F1724" t="s">
        <v>10349</v>
      </c>
      <c r="G1724" t="s">
        <v>10062</v>
      </c>
      <c r="I1724" t="s">
        <v>5846</v>
      </c>
      <c r="K1724" t="s">
        <v>16</v>
      </c>
      <c r="L1724" s="1">
        <v>43292.4676736111</v>
      </c>
      <c r="M1724" t="s">
        <v>5847</v>
      </c>
      <c r="N1724" t="s">
        <v>5848</v>
      </c>
      <c r="O1724" s="2" t="str">
        <f t="shared" si="27"/>
        <v>http://atlas.ihpan.edu.pl/indxr/app/appoz_kalisz_z18/index.php#3;740.9405;-8.50175</v>
      </c>
      <c r="P1724" t="s">
        <v>5845</v>
      </c>
    </row>
    <row r="1725" spans="1:16" x14ac:dyDescent="0.25">
      <c r="A1725">
        <v>1734</v>
      </c>
      <c r="D1725" t="s">
        <v>13</v>
      </c>
      <c r="E1725" t="s">
        <v>5849</v>
      </c>
      <c r="F1725" t="s">
        <v>10350</v>
      </c>
      <c r="G1725" t="s">
        <v>10062</v>
      </c>
      <c r="I1725" t="s">
        <v>4442</v>
      </c>
      <c r="K1725" t="s">
        <v>16</v>
      </c>
      <c r="L1725" s="1">
        <v>43292.468287037002</v>
      </c>
      <c r="M1725" t="s">
        <v>5850</v>
      </c>
      <c r="N1725" t="s">
        <v>5851</v>
      </c>
      <c r="O1725" s="2" t="str">
        <f t="shared" si="27"/>
        <v>http://atlas.ihpan.edu.pl/indxr/app/appoz_kalisz_z18/index.php#3;740.58275;-8.75825</v>
      </c>
      <c r="P1725" t="s">
        <v>5845</v>
      </c>
    </row>
    <row r="1726" spans="1:16" x14ac:dyDescent="0.25">
      <c r="A1726">
        <v>1735</v>
      </c>
      <c r="D1726" t="s">
        <v>13</v>
      </c>
      <c r="E1726" t="s">
        <v>5852</v>
      </c>
      <c r="F1726" t="s">
        <v>10351</v>
      </c>
      <c r="G1726" t="s">
        <v>9175</v>
      </c>
      <c r="I1726" t="s">
        <v>5853</v>
      </c>
      <c r="K1726" t="s">
        <v>16</v>
      </c>
      <c r="L1726" s="1">
        <v>43292.469039351898</v>
      </c>
      <c r="M1726" t="s">
        <v>5854</v>
      </c>
      <c r="N1726" t="s">
        <v>5855</v>
      </c>
      <c r="O1726" s="2" t="str">
        <f t="shared" si="27"/>
        <v>http://atlas.ihpan.edu.pl/indxr/app/appoz_kalisz_z18/index.php#3;746.3765;-1.10374999999999</v>
      </c>
      <c r="P1726" t="s">
        <v>5856</v>
      </c>
    </row>
    <row r="1727" spans="1:16" x14ac:dyDescent="0.25">
      <c r="A1727">
        <v>1736</v>
      </c>
      <c r="D1727" t="s">
        <v>13</v>
      </c>
      <c r="E1727" t="s">
        <v>5857</v>
      </c>
      <c r="F1727" t="s">
        <v>9176</v>
      </c>
      <c r="G1727" t="s">
        <v>9175</v>
      </c>
      <c r="I1727" t="s">
        <v>2196</v>
      </c>
      <c r="K1727" t="s">
        <v>16</v>
      </c>
      <c r="L1727" s="1">
        <v>43292.469340277799</v>
      </c>
      <c r="M1727" t="s">
        <v>5858</v>
      </c>
      <c r="N1727" t="s">
        <v>5859</v>
      </c>
      <c r="O1727" s="2" t="str">
        <f t="shared" si="27"/>
        <v>http://atlas.ihpan.edu.pl/indxr/app/appoz_kalisz_z18/index.php#3;745.5125;-1.56275</v>
      </c>
      <c r="P1727" t="s">
        <v>5856</v>
      </c>
    </row>
    <row r="1728" spans="1:16" x14ac:dyDescent="0.25">
      <c r="A1728">
        <v>1737</v>
      </c>
      <c r="D1728" t="s">
        <v>13</v>
      </c>
      <c r="E1728" t="s">
        <v>10352</v>
      </c>
      <c r="F1728" t="s">
        <v>10354</v>
      </c>
      <c r="G1728" t="s">
        <v>9178</v>
      </c>
      <c r="K1728" t="s">
        <v>16</v>
      </c>
      <c r="L1728" s="1">
        <v>43292.469710648104</v>
      </c>
      <c r="M1728" t="s">
        <v>5860</v>
      </c>
      <c r="N1728" t="s">
        <v>5861</v>
      </c>
      <c r="O1728" s="2" t="str">
        <f t="shared" si="27"/>
        <v>http://atlas.ihpan.edu.pl/indxr/app/appoz_kalisz_z18/index.php#3;746.2415;-1.76525</v>
      </c>
      <c r="P1728" t="s">
        <v>5856</v>
      </c>
    </row>
    <row r="1729" spans="1:16" x14ac:dyDescent="0.25">
      <c r="A1729">
        <v>1738</v>
      </c>
      <c r="D1729" t="s">
        <v>13</v>
      </c>
      <c r="E1729" t="s">
        <v>5862</v>
      </c>
      <c r="F1729" t="s">
        <v>10324</v>
      </c>
      <c r="G1729" t="s">
        <v>9225</v>
      </c>
      <c r="I1729" t="s">
        <v>4751</v>
      </c>
      <c r="K1729" t="s">
        <v>16</v>
      </c>
      <c r="L1729" s="1">
        <v>43292.470150462999</v>
      </c>
      <c r="M1729" t="s">
        <v>5863</v>
      </c>
      <c r="N1729" t="s">
        <v>5864</v>
      </c>
      <c r="O1729" s="2" t="str">
        <f t="shared" si="27"/>
        <v>http://atlas.ihpan.edu.pl/indxr/app/appoz_kalisz_z18/index.php#3;746.8265;-2.54375</v>
      </c>
      <c r="P1729" t="s">
        <v>5856</v>
      </c>
    </row>
    <row r="1730" spans="1:16" x14ac:dyDescent="0.25">
      <c r="A1730">
        <v>1739</v>
      </c>
      <c r="D1730" t="s">
        <v>13</v>
      </c>
      <c r="E1730" t="s">
        <v>5865</v>
      </c>
      <c r="F1730" t="s">
        <v>9596</v>
      </c>
      <c r="G1730" t="s">
        <v>9415</v>
      </c>
      <c r="K1730" t="s">
        <v>16</v>
      </c>
      <c r="L1730" s="1">
        <v>43292.470567129603</v>
      </c>
      <c r="M1730" t="s">
        <v>5866</v>
      </c>
      <c r="N1730" t="s">
        <v>5867</v>
      </c>
      <c r="O1730" s="2" t="str">
        <f t="shared" si="27"/>
        <v>http://atlas.ihpan.edu.pl/indxr/app/appoz_kalisz_z18/index.php#3;745.913;-4.51925</v>
      </c>
      <c r="P1730" t="s">
        <v>5868</v>
      </c>
    </row>
    <row r="1731" spans="1:16" x14ac:dyDescent="0.25">
      <c r="A1731">
        <v>1740</v>
      </c>
      <c r="D1731" t="s">
        <v>13</v>
      </c>
      <c r="E1731" t="s">
        <v>5869</v>
      </c>
      <c r="F1731" t="s">
        <v>9595</v>
      </c>
      <c r="G1731" t="s">
        <v>9415</v>
      </c>
      <c r="K1731" t="s">
        <v>16</v>
      </c>
      <c r="L1731" s="1">
        <v>43292.470925925903</v>
      </c>
      <c r="M1731" t="s">
        <v>5870</v>
      </c>
      <c r="N1731" t="s">
        <v>5871</v>
      </c>
      <c r="O1731" s="2" t="str">
        <f t="shared" si="27"/>
        <v>http://atlas.ihpan.edu.pl/indxr/app/appoz_kalisz_z18/index.php#3;746.31575;-4.69025</v>
      </c>
      <c r="P1731" t="s">
        <v>5868</v>
      </c>
    </row>
    <row r="1732" spans="1:16" x14ac:dyDescent="0.25">
      <c r="A1732">
        <v>1741</v>
      </c>
      <c r="D1732" t="s">
        <v>13</v>
      </c>
      <c r="E1732" t="s">
        <v>5872</v>
      </c>
      <c r="F1732" t="s">
        <v>10355</v>
      </c>
      <c r="G1732" t="s">
        <v>10356</v>
      </c>
      <c r="K1732" t="s">
        <v>16</v>
      </c>
      <c r="L1732" s="1">
        <v>43292.471354166701</v>
      </c>
      <c r="M1732" t="s">
        <v>5873</v>
      </c>
      <c r="N1732" t="s">
        <v>5874</v>
      </c>
      <c r="O1732" s="2" t="str">
        <f t="shared" si="27"/>
        <v>http://atlas.ihpan.edu.pl/indxr/app/appoz_kalisz_z18/index.php#3;746.36525;-6.3395</v>
      </c>
      <c r="P1732" t="s">
        <v>5875</v>
      </c>
    </row>
    <row r="1733" spans="1:16" x14ac:dyDescent="0.25">
      <c r="A1733">
        <v>1742</v>
      </c>
      <c r="D1733" t="s">
        <v>13</v>
      </c>
      <c r="E1733" t="s">
        <v>5876</v>
      </c>
      <c r="F1733" t="s">
        <v>10357</v>
      </c>
      <c r="G1733" t="s">
        <v>9153</v>
      </c>
      <c r="K1733" t="s">
        <v>16</v>
      </c>
      <c r="L1733" s="1">
        <v>43292.471712963001</v>
      </c>
      <c r="M1733" t="s">
        <v>5877</v>
      </c>
      <c r="N1733" t="s">
        <v>5878</v>
      </c>
      <c r="O1733" s="2" t="str">
        <f t="shared" ref="O1733:O1796" si="28">HYPERLINK($N1733)</f>
        <v>http://atlas.ihpan.edu.pl/indxr/app/appoz_kalisz_z18/index.php#3;746.40575;-6.76025</v>
      </c>
      <c r="P1733" t="s">
        <v>5875</v>
      </c>
    </row>
    <row r="1734" spans="1:16" x14ac:dyDescent="0.25">
      <c r="A1734">
        <v>1365</v>
      </c>
      <c r="D1734" t="s">
        <v>10651</v>
      </c>
      <c r="E1734" t="s">
        <v>4647</v>
      </c>
      <c r="H1734" s="14" t="s">
        <v>9095</v>
      </c>
      <c r="I1734" s="6"/>
      <c r="J1734"/>
      <c r="K1734" t="s">
        <v>16</v>
      </c>
      <c r="L1734" s="1">
        <v>43285.694837962998</v>
      </c>
      <c r="M1734" t="s">
        <v>4648</v>
      </c>
      <c r="N1734" t="s">
        <v>4649</v>
      </c>
      <c r="O1734" s="2" t="str">
        <f t="shared" si="28"/>
        <v>http://atlas.ihpan.edu.pl/indxr/app/appoz_kalisz_z18/index.php#3;548.427;-0.77625000000002</v>
      </c>
      <c r="P1734" t="s">
        <v>4646</v>
      </c>
    </row>
    <row r="1735" spans="1:16" x14ac:dyDescent="0.25">
      <c r="A1735">
        <v>1744</v>
      </c>
      <c r="D1735" t="s">
        <v>13</v>
      </c>
      <c r="E1735" t="s">
        <v>736</v>
      </c>
      <c r="F1735" t="s">
        <v>9346</v>
      </c>
      <c r="G1735" t="s">
        <v>9343</v>
      </c>
      <c r="I1735" t="s">
        <v>4781</v>
      </c>
      <c r="K1735" t="s">
        <v>16</v>
      </c>
      <c r="L1735" s="1">
        <v>43292.473564814798</v>
      </c>
      <c r="M1735" t="s">
        <v>5881</v>
      </c>
      <c r="N1735" t="s">
        <v>5882</v>
      </c>
      <c r="O1735" s="2" t="str">
        <f t="shared" si="28"/>
        <v>http://atlas.ihpan.edu.pl/indxr/app/appoz_kalisz_z18/index.php#3;751.41425;-3.04325</v>
      </c>
      <c r="P1735" t="s">
        <v>5883</v>
      </c>
    </row>
    <row r="1736" spans="1:16" x14ac:dyDescent="0.25">
      <c r="A1736">
        <v>1745</v>
      </c>
      <c r="D1736" t="s">
        <v>13</v>
      </c>
      <c r="E1736" t="s">
        <v>740</v>
      </c>
      <c r="F1736" t="s">
        <v>9348</v>
      </c>
      <c r="G1736" t="s">
        <v>9343</v>
      </c>
      <c r="I1736" t="s">
        <v>132</v>
      </c>
      <c r="K1736" t="s">
        <v>16</v>
      </c>
      <c r="L1736" s="1">
        <v>43292.4738194444</v>
      </c>
      <c r="M1736" t="s">
        <v>5884</v>
      </c>
      <c r="N1736" t="s">
        <v>5885</v>
      </c>
      <c r="O1736" s="2" t="str">
        <f t="shared" si="28"/>
        <v>http://atlas.ihpan.edu.pl/indxr/app/appoz_kalisz_z18/index.php#3;751.63025;-3.248</v>
      </c>
      <c r="P1736" t="s">
        <v>5883</v>
      </c>
    </row>
    <row r="1737" spans="1:16" x14ac:dyDescent="0.25">
      <c r="A1737">
        <v>1746</v>
      </c>
      <c r="D1737" t="s">
        <v>13</v>
      </c>
      <c r="E1737" t="s">
        <v>761</v>
      </c>
      <c r="F1737" t="s">
        <v>10358</v>
      </c>
      <c r="G1737" t="s">
        <v>9343</v>
      </c>
      <c r="I1737" t="s">
        <v>762</v>
      </c>
      <c r="K1737" t="s">
        <v>16</v>
      </c>
      <c r="L1737" s="1">
        <v>43292.474155092597</v>
      </c>
      <c r="M1737" t="s">
        <v>5886</v>
      </c>
      <c r="N1737" t="s">
        <v>5887</v>
      </c>
      <c r="O1737" s="2" t="str">
        <f t="shared" si="28"/>
        <v>http://atlas.ihpan.edu.pl/indxr/app/appoz_kalisz_z18/index.php#3;752.1095;-3.45275</v>
      </c>
      <c r="P1737" t="s">
        <v>5883</v>
      </c>
    </row>
    <row r="1738" spans="1:16" x14ac:dyDescent="0.25">
      <c r="A1738">
        <v>1747</v>
      </c>
      <c r="D1738" t="s">
        <v>13</v>
      </c>
      <c r="E1738" t="s">
        <v>5888</v>
      </c>
      <c r="F1738" t="s">
        <v>9354</v>
      </c>
      <c r="G1738" t="s">
        <v>9343</v>
      </c>
      <c r="I1738" t="s">
        <v>766</v>
      </c>
      <c r="K1738" t="s">
        <v>16</v>
      </c>
      <c r="L1738" s="1">
        <v>43292.474409722199</v>
      </c>
      <c r="M1738" t="s">
        <v>5889</v>
      </c>
      <c r="N1738" t="s">
        <v>5890</v>
      </c>
      <c r="O1738" s="2" t="str">
        <f t="shared" si="28"/>
        <v>http://atlas.ihpan.edu.pl/indxr/app/appoz_kalisz_z18/index.php#3;752.30075;-3.6485</v>
      </c>
      <c r="P1738" t="s">
        <v>5883</v>
      </c>
    </row>
    <row r="1739" spans="1:16" x14ac:dyDescent="0.25">
      <c r="A1739">
        <v>1748</v>
      </c>
      <c r="D1739" t="s">
        <v>13</v>
      </c>
      <c r="E1739" t="s">
        <v>5891</v>
      </c>
      <c r="F1739" t="s">
        <v>10277</v>
      </c>
      <c r="G1739" t="s">
        <v>9569</v>
      </c>
      <c r="K1739" t="s">
        <v>16</v>
      </c>
      <c r="L1739" s="1">
        <v>43292.474814814799</v>
      </c>
      <c r="M1739" t="s">
        <v>5892</v>
      </c>
      <c r="N1739" t="s">
        <v>5893</v>
      </c>
      <c r="O1739" s="2" t="str">
        <f t="shared" si="28"/>
        <v>http://atlas.ihpan.edu.pl/indxr/app/appoz_kalisz_z18/index.php#3;753.13325;-4.45625</v>
      </c>
      <c r="P1739" t="s">
        <v>5883</v>
      </c>
    </row>
    <row r="1740" spans="1:16" x14ac:dyDescent="0.25">
      <c r="A1740">
        <v>1749</v>
      </c>
      <c r="D1740" t="s">
        <v>13</v>
      </c>
      <c r="E1740" t="s">
        <v>5894</v>
      </c>
      <c r="F1740" t="s">
        <v>9960</v>
      </c>
      <c r="G1740" t="s">
        <v>9130</v>
      </c>
      <c r="K1740" t="s">
        <v>16</v>
      </c>
      <c r="L1740" s="1">
        <v>43292.475138888898</v>
      </c>
      <c r="M1740" t="s">
        <v>5895</v>
      </c>
      <c r="N1740" t="s">
        <v>5896</v>
      </c>
      <c r="O1740" s="2" t="str">
        <f t="shared" si="28"/>
        <v>http://atlas.ihpan.edu.pl/indxr/app/appoz_kalisz_z18/index.php#3;752.97575;-4.652</v>
      </c>
      <c r="P1740" t="s">
        <v>5883</v>
      </c>
    </row>
    <row r="1741" spans="1:16" x14ac:dyDescent="0.25">
      <c r="A1741">
        <v>1223</v>
      </c>
      <c r="D1741" t="s">
        <v>10651</v>
      </c>
      <c r="E1741" t="s">
        <v>4161</v>
      </c>
      <c r="H1741" s="3" t="s">
        <v>9096</v>
      </c>
      <c r="J1741"/>
      <c r="K1741" t="s">
        <v>16</v>
      </c>
      <c r="L1741" s="1">
        <v>43285.609907407401</v>
      </c>
      <c r="M1741" t="s">
        <v>4162</v>
      </c>
      <c r="N1741" t="s">
        <v>4163</v>
      </c>
      <c r="O1741" s="2" t="str">
        <f t="shared" si="28"/>
        <v>http://atlas.ihpan.edu.pl/indxr/app/appoz_kalisz_z18/index.php#3;489.741;-6.04125</v>
      </c>
      <c r="P1741" t="s">
        <v>4133</v>
      </c>
    </row>
    <row r="1742" spans="1:16" x14ac:dyDescent="0.25">
      <c r="A1742">
        <v>1751</v>
      </c>
      <c r="D1742" t="s">
        <v>13</v>
      </c>
      <c r="E1742" t="s">
        <v>5899</v>
      </c>
      <c r="F1742" t="s">
        <v>9151</v>
      </c>
      <c r="G1742" t="s">
        <v>9149</v>
      </c>
      <c r="K1742" t="s">
        <v>16</v>
      </c>
      <c r="L1742" s="1">
        <v>43292.476226851897</v>
      </c>
      <c r="M1742" t="s">
        <v>5900</v>
      </c>
      <c r="N1742" t="s">
        <v>5901</v>
      </c>
      <c r="O1742" s="2" t="str">
        <f t="shared" si="28"/>
        <v>http://atlas.ihpan.edu.pl/indxr/app/appoz_kalisz_z18/index.php#3;752.00825;-9.1385</v>
      </c>
      <c r="P1742" t="s">
        <v>5902</v>
      </c>
    </row>
    <row r="1743" spans="1:16" x14ac:dyDescent="0.25">
      <c r="A1743">
        <v>1342</v>
      </c>
      <c r="C1743" t="s">
        <v>9155</v>
      </c>
      <c r="D1743" t="s">
        <v>13</v>
      </c>
      <c r="E1743" t="s">
        <v>4572</v>
      </c>
      <c r="F1743" t="s">
        <v>10742</v>
      </c>
      <c r="G1743" t="s">
        <v>10176</v>
      </c>
      <c r="I1743" t="s">
        <v>4557</v>
      </c>
      <c r="K1743" t="s">
        <v>16</v>
      </c>
      <c r="L1743" s="1">
        <v>43285.683240740698</v>
      </c>
      <c r="M1743" t="s">
        <v>4573</v>
      </c>
      <c r="N1743" t="s">
        <v>4574</v>
      </c>
      <c r="O1743" s="2" t="str">
        <f t="shared" si="28"/>
        <v>http://atlas.ihpan.edu.pl/indxr/app/appoz_kalisz_z18/index.php#3;542.9565;-3.36525</v>
      </c>
      <c r="P1743" t="s">
        <v>4566</v>
      </c>
    </row>
    <row r="1744" spans="1:16" x14ac:dyDescent="0.25">
      <c r="A1744">
        <v>1753</v>
      </c>
      <c r="D1744" t="s">
        <v>13</v>
      </c>
      <c r="E1744" t="s">
        <v>5906</v>
      </c>
      <c r="F1744" t="s">
        <v>10360</v>
      </c>
      <c r="G1744" t="s">
        <v>10361</v>
      </c>
      <c r="K1744" t="s">
        <v>16</v>
      </c>
      <c r="L1744" s="1">
        <v>43292.477268518502</v>
      </c>
      <c r="M1744" t="s">
        <v>5907</v>
      </c>
      <c r="N1744" t="s">
        <v>5908</v>
      </c>
      <c r="O1744" s="2" t="str">
        <f t="shared" si="28"/>
        <v>http://atlas.ihpan.edu.pl/indxr/app/appoz_kalisz_z18/index.php#3;751.82375;-10.91825</v>
      </c>
      <c r="P1744" t="s">
        <v>5902</v>
      </c>
    </row>
    <row r="1745" spans="1:16" x14ac:dyDescent="0.25">
      <c r="A1745">
        <v>1754</v>
      </c>
      <c r="D1745" t="s">
        <v>13</v>
      </c>
      <c r="E1745" t="s">
        <v>5909</v>
      </c>
      <c r="F1745" t="s">
        <v>9846</v>
      </c>
      <c r="G1745" t="s">
        <v>9844</v>
      </c>
      <c r="K1745" t="s">
        <v>16</v>
      </c>
      <c r="L1745" s="1">
        <v>43292.478356481501</v>
      </c>
      <c r="M1745" t="s">
        <v>5910</v>
      </c>
      <c r="N1745" t="s">
        <v>5911</v>
      </c>
      <c r="O1745" s="2" t="str">
        <f t="shared" si="28"/>
        <v>http://atlas.ihpan.edu.pl/indxr/app/appoz_kalisz_z18/index.php#3;758.49725;-1.11725</v>
      </c>
      <c r="P1745" t="s">
        <v>5912</v>
      </c>
    </row>
    <row r="1746" spans="1:16" x14ac:dyDescent="0.25">
      <c r="A1746">
        <v>1755</v>
      </c>
      <c r="D1746" t="s">
        <v>13</v>
      </c>
      <c r="E1746" t="s">
        <v>542</v>
      </c>
      <c r="F1746" t="s">
        <v>10362</v>
      </c>
      <c r="G1746" t="s">
        <v>10276</v>
      </c>
      <c r="I1746" t="s">
        <v>5913</v>
      </c>
      <c r="K1746" t="s">
        <v>16</v>
      </c>
      <c r="L1746" s="1">
        <v>43292.480127314797</v>
      </c>
      <c r="M1746" t="s">
        <v>5914</v>
      </c>
      <c r="N1746" t="s">
        <v>5915</v>
      </c>
      <c r="O1746" s="2" t="str">
        <f t="shared" si="28"/>
        <v>http://atlas.ihpan.edu.pl/indxr/app/appoz_kalisz_z18/index.php#3;758.89325;-2.13425</v>
      </c>
      <c r="P1746" t="s">
        <v>5912</v>
      </c>
    </row>
    <row r="1747" spans="1:16" x14ac:dyDescent="0.25">
      <c r="A1747">
        <v>1756</v>
      </c>
      <c r="D1747" t="s">
        <v>13</v>
      </c>
      <c r="E1747" t="s">
        <v>5916</v>
      </c>
      <c r="F1747" t="s">
        <v>10363</v>
      </c>
      <c r="G1747" t="s">
        <v>10276</v>
      </c>
      <c r="I1747" t="s">
        <v>2050</v>
      </c>
      <c r="K1747" t="s">
        <v>16</v>
      </c>
      <c r="L1747" s="1">
        <v>43292.479120370401</v>
      </c>
      <c r="M1747" t="s">
        <v>5917</v>
      </c>
      <c r="N1747" t="s">
        <v>5918</v>
      </c>
      <c r="O1747" s="2" t="str">
        <f t="shared" si="28"/>
        <v>http://atlas.ihpan.edu.pl/indxr/app/appoz_kalisz_z18/index.php#3;758.243;-2.3435</v>
      </c>
      <c r="P1747" t="s">
        <v>5912</v>
      </c>
    </row>
    <row r="1748" spans="1:16" x14ac:dyDescent="0.25">
      <c r="A1748">
        <v>1757</v>
      </c>
      <c r="D1748" t="s">
        <v>13</v>
      </c>
      <c r="E1748" t="s">
        <v>5919</v>
      </c>
      <c r="F1748" t="s">
        <v>10364</v>
      </c>
      <c r="G1748" t="s">
        <v>9844</v>
      </c>
      <c r="I1748" t="s">
        <v>5920</v>
      </c>
      <c r="K1748" t="s">
        <v>16</v>
      </c>
      <c r="L1748" s="1">
        <v>43292.479918981502</v>
      </c>
      <c r="M1748" t="s">
        <v>5921</v>
      </c>
      <c r="N1748" t="s">
        <v>5922</v>
      </c>
      <c r="O1748" s="2" t="str">
        <f t="shared" si="28"/>
        <v>http://atlas.ihpan.edu.pl/indxr/app/appoz_kalisz_z18/index.php#3;758.84375;-3.977</v>
      </c>
      <c r="P1748" t="s">
        <v>5912</v>
      </c>
    </row>
    <row r="1749" spans="1:16" x14ac:dyDescent="0.25">
      <c r="A1749">
        <v>1758</v>
      </c>
      <c r="D1749" t="s">
        <v>13</v>
      </c>
      <c r="E1749" t="s">
        <v>5923</v>
      </c>
      <c r="F1749" t="s">
        <v>9682</v>
      </c>
      <c r="G1749" t="s">
        <v>9406</v>
      </c>
      <c r="I1749" t="s">
        <v>5924</v>
      </c>
      <c r="K1749" t="s">
        <v>16</v>
      </c>
      <c r="L1749" s="1">
        <v>43292.480717592603</v>
      </c>
      <c r="M1749" t="s">
        <v>5925</v>
      </c>
      <c r="N1749" t="s">
        <v>5926</v>
      </c>
      <c r="O1749" s="2" t="str">
        <f t="shared" si="28"/>
        <v>http://atlas.ihpan.edu.pl/indxr/app/appoz_kalisz_z18/index.php#3;759.02825;-5.7275</v>
      </c>
      <c r="P1749" t="s">
        <v>5927</v>
      </c>
    </row>
    <row r="1750" spans="1:16" x14ac:dyDescent="0.25">
      <c r="A1750">
        <v>1759</v>
      </c>
      <c r="D1750" t="s">
        <v>13</v>
      </c>
      <c r="E1750" t="s">
        <v>5928</v>
      </c>
      <c r="F1750" t="s">
        <v>9708</v>
      </c>
      <c r="G1750" t="s">
        <v>9406</v>
      </c>
      <c r="I1750" t="s">
        <v>2309</v>
      </c>
      <c r="K1750" t="s">
        <v>16</v>
      </c>
      <c r="L1750" s="1">
        <v>43292.481134259302</v>
      </c>
      <c r="M1750" t="s">
        <v>5929</v>
      </c>
      <c r="N1750" t="s">
        <v>5930</v>
      </c>
      <c r="O1750" s="2" t="str">
        <f t="shared" si="28"/>
        <v>http://atlas.ihpan.edu.pl/indxr/app/appoz_kalisz_z18/index.php#3;758.756;-5.9435</v>
      </c>
      <c r="P1750" t="s">
        <v>5927</v>
      </c>
    </row>
    <row r="1751" spans="1:16" x14ac:dyDescent="0.25">
      <c r="A1751">
        <v>1760</v>
      </c>
      <c r="D1751" t="s">
        <v>13</v>
      </c>
      <c r="E1751" t="s">
        <v>5931</v>
      </c>
      <c r="F1751" t="s">
        <v>9685</v>
      </c>
      <c r="G1751" t="s">
        <v>9406</v>
      </c>
      <c r="K1751" t="s">
        <v>16</v>
      </c>
      <c r="L1751" s="1">
        <v>43292.481446759302</v>
      </c>
      <c r="M1751" t="s">
        <v>5932</v>
      </c>
      <c r="N1751" t="s">
        <v>5933</v>
      </c>
      <c r="O1751" s="2" t="str">
        <f t="shared" si="28"/>
        <v>http://atlas.ihpan.edu.pl/indxr/app/appoz_kalisz_z18/index.php#3;758.693;-6.36875</v>
      </c>
      <c r="P1751" t="s">
        <v>5927</v>
      </c>
    </row>
    <row r="1752" spans="1:16" x14ac:dyDescent="0.25">
      <c r="A1752">
        <v>1761</v>
      </c>
      <c r="D1752" t="s">
        <v>13</v>
      </c>
      <c r="E1752" t="s">
        <v>5934</v>
      </c>
      <c r="F1752" t="s">
        <v>9462</v>
      </c>
      <c r="G1752" t="s">
        <v>9463</v>
      </c>
      <c r="K1752" t="s">
        <v>16</v>
      </c>
      <c r="L1752" s="1">
        <v>43292.481805555602</v>
      </c>
      <c r="M1752" t="s">
        <v>5935</v>
      </c>
      <c r="N1752" t="s">
        <v>5936</v>
      </c>
      <c r="O1752" s="2" t="str">
        <f t="shared" si="28"/>
        <v>http://atlas.ihpan.edu.pl/indxr/app/appoz_kalisz_z18/index.php#3;759.11825;-8.60975</v>
      </c>
      <c r="P1752" t="s">
        <v>5937</v>
      </c>
    </row>
    <row r="1753" spans="1:16" x14ac:dyDescent="0.25">
      <c r="A1753">
        <v>1762</v>
      </c>
      <c r="D1753" t="s">
        <v>13</v>
      </c>
      <c r="E1753" t="s">
        <v>5938</v>
      </c>
      <c r="F1753" t="s">
        <v>10365</v>
      </c>
      <c r="G1753" t="s">
        <v>9463</v>
      </c>
      <c r="I1753" t="s">
        <v>5939</v>
      </c>
      <c r="K1753" t="s">
        <v>16</v>
      </c>
      <c r="L1753" s="1">
        <v>43292.482222222199</v>
      </c>
      <c r="M1753" t="s">
        <v>5940</v>
      </c>
      <c r="N1753" t="s">
        <v>5941</v>
      </c>
      <c r="O1753" s="2" t="str">
        <f t="shared" si="28"/>
        <v>http://atlas.ihpan.edu.pl/indxr/app/appoz_kalisz_z18/index.php#3;757.5905;-9.07775</v>
      </c>
      <c r="P1753" t="s">
        <v>5937</v>
      </c>
    </row>
    <row r="1754" spans="1:16" x14ac:dyDescent="0.25">
      <c r="A1754">
        <v>1763</v>
      </c>
      <c r="D1754" t="s">
        <v>13</v>
      </c>
      <c r="E1754" t="s">
        <v>5942</v>
      </c>
      <c r="F1754" t="s">
        <v>10366</v>
      </c>
      <c r="G1754" t="s">
        <v>9463</v>
      </c>
      <c r="I1754" t="s">
        <v>5943</v>
      </c>
      <c r="K1754" t="s">
        <v>16</v>
      </c>
      <c r="L1754" s="1">
        <v>43292.4827083333</v>
      </c>
      <c r="M1754" t="s">
        <v>5944</v>
      </c>
      <c r="N1754" t="s">
        <v>5945</v>
      </c>
      <c r="O1754" s="2" t="str">
        <f t="shared" si="28"/>
        <v>http://atlas.ihpan.edu.pl/indxr/app/appoz_kalisz_z18/index.php#3;759.31175;-9.0755</v>
      </c>
      <c r="P1754" t="s">
        <v>5937</v>
      </c>
    </row>
    <row r="1755" spans="1:16" x14ac:dyDescent="0.25">
      <c r="A1755">
        <v>1764</v>
      </c>
      <c r="D1755" t="s">
        <v>13</v>
      </c>
      <c r="E1755" t="s">
        <v>5946</v>
      </c>
      <c r="F1755" t="s">
        <v>9605</v>
      </c>
      <c r="K1755" t="s">
        <v>16</v>
      </c>
      <c r="L1755" s="1">
        <v>43292.488287036998</v>
      </c>
      <c r="M1755" t="s">
        <v>5947</v>
      </c>
      <c r="N1755" t="s">
        <v>5948</v>
      </c>
      <c r="O1755" s="2" t="str">
        <f t="shared" si="28"/>
        <v>http://atlas.ihpan.edu.pl/indxr/app/appoz_kalisz_z18/index.php#3;758.18675;-10.8575</v>
      </c>
      <c r="P1755" t="s">
        <v>5949</v>
      </c>
    </row>
    <row r="1756" spans="1:16" x14ac:dyDescent="0.25">
      <c r="A1756">
        <v>1765</v>
      </c>
      <c r="D1756" t="s">
        <v>13</v>
      </c>
      <c r="E1756" t="s">
        <v>5950</v>
      </c>
      <c r="F1756" t="s">
        <v>9685</v>
      </c>
      <c r="G1756" t="s">
        <v>9406</v>
      </c>
      <c r="K1756" t="s">
        <v>16</v>
      </c>
      <c r="L1756" s="1">
        <v>43292.486365740697</v>
      </c>
      <c r="M1756" t="s">
        <v>5951</v>
      </c>
      <c r="N1756" t="s">
        <v>5952</v>
      </c>
      <c r="O1756" s="2" t="str">
        <f t="shared" si="28"/>
        <v>http://atlas.ihpan.edu.pl/indxr/app/appoz_kalisz_z18/index.php#3;759.2555;-11.46725</v>
      </c>
      <c r="P1756" t="s">
        <v>5949</v>
      </c>
    </row>
    <row r="1757" spans="1:16" x14ac:dyDescent="0.25">
      <c r="A1757">
        <v>1766</v>
      </c>
      <c r="D1757" t="s">
        <v>13</v>
      </c>
      <c r="E1757" t="s">
        <v>5953</v>
      </c>
      <c r="F1757" t="s">
        <v>10367</v>
      </c>
      <c r="G1757" t="s">
        <v>9406</v>
      </c>
      <c r="K1757" t="s">
        <v>16</v>
      </c>
      <c r="L1757" s="1">
        <v>43292.488668981503</v>
      </c>
      <c r="M1757" t="s">
        <v>5954</v>
      </c>
      <c r="N1757" t="s">
        <v>5955</v>
      </c>
      <c r="O1757" s="2" t="str">
        <f t="shared" si="28"/>
        <v>http://atlas.ihpan.edu.pl/indxr/app/appoz_kalisz_z18/index.php#3;763.95575;-3.26375</v>
      </c>
      <c r="P1757" t="s">
        <v>5956</v>
      </c>
    </row>
    <row r="1758" spans="1:16" x14ac:dyDescent="0.25">
      <c r="A1758">
        <v>1767</v>
      </c>
      <c r="D1758" t="s">
        <v>13</v>
      </c>
      <c r="E1758" t="s">
        <v>5957</v>
      </c>
      <c r="F1758" t="s">
        <v>10368</v>
      </c>
      <c r="G1758" t="s">
        <v>9139</v>
      </c>
      <c r="I1758" t="s">
        <v>5958</v>
      </c>
      <c r="K1758" t="s">
        <v>16</v>
      </c>
      <c r="L1758" s="1">
        <v>43292.489965277797</v>
      </c>
      <c r="M1758" t="s">
        <v>5959</v>
      </c>
      <c r="N1758" t="s">
        <v>5960</v>
      </c>
      <c r="O1758" s="2" t="str">
        <f t="shared" si="28"/>
        <v>http://atlas.ihpan.edu.pl/indxr/app/appoz_kalisz_z18/index.php#3;763.8815;-4.13</v>
      </c>
      <c r="P1758" t="s">
        <v>5956</v>
      </c>
    </row>
    <row r="1759" spans="1:16" x14ac:dyDescent="0.25">
      <c r="A1759">
        <v>1768</v>
      </c>
      <c r="D1759" t="s">
        <v>13</v>
      </c>
      <c r="E1759" t="s">
        <v>5961</v>
      </c>
      <c r="F1759" t="s">
        <v>9138</v>
      </c>
      <c r="G1759" t="s">
        <v>9139</v>
      </c>
      <c r="K1759" t="s">
        <v>16</v>
      </c>
      <c r="L1759" s="1">
        <v>43292.489374999997</v>
      </c>
      <c r="M1759" t="s">
        <v>5962</v>
      </c>
      <c r="N1759" t="s">
        <v>5963</v>
      </c>
      <c r="O1759" s="2" t="str">
        <f t="shared" si="28"/>
        <v>http://atlas.ihpan.edu.pl/indxr/app/appoz_kalisz_z18/index.php#3;764.25275;-4.328</v>
      </c>
      <c r="P1759" t="s">
        <v>5956</v>
      </c>
    </row>
    <row r="1760" spans="1:16" x14ac:dyDescent="0.25">
      <c r="A1760">
        <v>1769</v>
      </c>
      <c r="D1760" t="s">
        <v>13</v>
      </c>
      <c r="E1760" t="s">
        <v>469</v>
      </c>
      <c r="F1760" t="s">
        <v>9584</v>
      </c>
      <c r="I1760" t="s">
        <v>5964</v>
      </c>
      <c r="K1760" t="s">
        <v>16</v>
      </c>
      <c r="L1760" s="1">
        <v>43292.489814814799</v>
      </c>
      <c r="M1760" t="s">
        <v>5965</v>
      </c>
      <c r="N1760" t="s">
        <v>5966</v>
      </c>
      <c r="O1760" s="2" t="str">
        <f t="shared" si="28"/>
        <v>http://atlas.ihpan.edu.pl/indxr/app/appoz_kalisz_z18/index.php#3;763.98275;-5.8715</v>
      </c>
      <c r="P1760" t="s">
        <v>5956</v>
      </c>
    </row>
    <row r="1761" spans="1:16" x14ac:dyDescent="0.25">
      <c r="A1761">
        <v>1840</v>
      </c>
      <c r="D1761" t="s">
        <v>10651</v>
      </c>
      <c r="E1761" t="s">
        <v>6193</v>
      </c>
      <c r="H1761" s="3" t="s">
        <v>9096</v>
      </c>
      <c r="J1761"/>
      <c r="K1761" t="s">
        <v>16</v>
      </c>
      <c r="L1761" s="1">
        <v>43292.551238425898</v>
      </c>
      <c r="M1761" t="s">
        <v>6194</v>
      </c>
      <c r="N1761" t="s">
        <v>6195</v>
      </c>
      <c r="O1761" s="2" t="str">
        <f t="shared" si="28"/>
        <v>http://atlas.ihpan.edu.pl/indxr/app/appoz_kalisz_z18/index.php#3;806.475;-1.366</v>
      </c>
      <c r="P1761" t="s">
        <v>6186</v>
      </c>
    </row>
    <row r="1762" spans="1:16" x14ac:dyDescent="0.25">
      <c r="A1762">
        <v>1771</v>
      </c>
      <c r="D1762" t="s">
        <v>13</v>
      </c>
      <c r="E1762" t="s">
        <v>733</v>
      </c>
      <c r="F1762" t="s">
        <v>9345</v>
      </c>
      <c r="G1762" t="s">
        <v>9343</v>
      </c>
      <c r="K1762" t="s">
        <v>16</v>
      </c>
      <c r="L1762" s="1">
        <v>43292.4914236111</v>
      </c>
      <c r="M1762" t="s">
        <v>5970</v>
      </c>
      <c r="N1762" t="s">
        <v>5971</v>
      </c>
      <c r="O1762" s="2" t="str">
        <f t="shared" si="28"/>
        <v>http://atlas.ihpan.edu.pl/indxr/app/appoz_kalisz_z18/index.php#3;764.25725;-8.80325</v>
      </c>
      <c r="P1762" t="s">
        <v>5969</v>
      </c>
    </row>
    <row r="1763" spans="1:16" x14ac:dyDescent="0.25">
      <c r="A1763">
        <v>1772</v>
      </c>
      <c r="D1763" t="s">
        <v>13</v>
      </c>
      <c r="E1763" t="s">
        <v>273</v>
      </c>
      <c r="F1763" t="s">
        <v>10369</v>
      </c>
      <c r="G1763" t="s">
        <v>9343</v>
      </c>
      <c r="I1763" t="s">
        <v>5972</v>
      </c>
      <c r="K1763" t="s">
        <v>16</v>
      </c>
      <c r="L1763" s="1">
        <v>43292.491759259297</v>
      </c>
      <c r="M1763" t="s">
        <v>5973</v>
      </c>
      <c r="N1763" t="s">
        <v>5974</v>
      </c>
      <c r="O1763" s="2" t="str">
        <f t="shared" si="28"/>
        <v>http://atlas.ihpan.edu.pl/indxr/app/appoz_kalisz_z18/index.php#3;763.47875;-9.29375</v>
      </c>
      <c r="P1763" t="s">
        <v>5969</v>
      </c>
    </row>
    <row r="1764" spans="1:16" x14ac:dyDescent="0.25">
      <c r="A1764">
        <v>1773</v>
      </c>
      <c r="D1764" t="s">
        <v>13</v>
      </c>
      <c r="E1764" t="s">
        <v>5975</v>
      </c>
      <c r="F1764" t="s">
        <v>10370</v>
      </c>
      <c r="G1764" t="s">
        <v>9343</v>
      </c>
      <c r="I1764" t="s">
        <v>5976</v>
      </c>
      <c r="K1764" t="s">
        <v>16</v>
      </c>
      <c r="L1764" s="1">
        <v>43292.491956018501</v>
      </c>
      <c r="M1764" t="s">
        <v>5977</v>
      </c>
      <c r="N1764" t="s">
        <v>5978</v>
      </c>
      <c r="O1764" s="2" t="str">
        <f t="shared" si="28"/>
        <v>http://atlas.ihpan.edu.pl/indxr/app/appoz_kalisz_z18/index.php#3;765.04025;-9.22625</v>
      </c>
      <c r="P1764" t="s">
        <v>5969</v>
      </c>
    </row>
    <row r="1765" spans="1:16" x14ac:dyDescent="0.25">
      <c r="A1765">
        <v>1774</v>
      </c>
      <c r="D1765" t="s">
        <v>13</v>
      </c>
      <c r="E1765" t="s">
        <v>5979</v>
      </c>
      <c r="F1765" t="s">
        <v>9124</v>
      </c>
      <c r="G1765" t="s">
        <v>9125</v>
      </c>
      <c r="I1765" t="s">
        <v>5980</v>
      </c>
      <c r="K1765" t="s">
        <v>16</v>
      </c>
      <c r="L1765" s="1">
        <v>43292.501134259299</v>
      </c>
      <c r="M1765" t="s">
        <v>5981</v>
      </c>
      <c r="N1765" t="s">
        <v>5982</v>
      </c>
      <c r="O1765" s="2" t="str">
        <f t="shared" si="28"/>
        <v>http://atlas.ihpan.edu.pl/indxr/app/appoz_kalisz_z18/index.php#3;770.086114661654;-1.31862781954887</v>
      </c>
      <c r="P1765" t="s">
        <v>5983</v>
      </c>
    </row>
    <row r="1766" spans="1:16" x14ac:dyDescent="0.25">
      <c r="A1766">
        <v>1775</v>
      </c>
      <c r="D1766" t="s">
        <v>13</v>
      </c>
      <c r="E1766" t="s">
        <v>5984</v>
      </c>
      <c r="F1766" t="s">
        <v>10371</v>
      </c>
      <c r="G1766" t="s">
        <v>9125</v>
      </c>
      <c r="I1766" t="s">
        <v>5985</v>
      </c>
      <c r="K1766" t="s">
        <v>16</v>
      </c>
      <c r="L1766" s="1">
        <v>43292.502025463</v>
      </c>
      <c r="M1766" t="s">
        <v>5986</v>
      </c>
      <c r="N1766" t="s">
        <v>5987</v>
      </c>
      <c r="O1766" s="2" t="str">
        <f t="shared" si="28"/>
        <v>http://atlas.ihpan.edu.pl/indxr/app/appoz_kalisz_z18/index.php#3;770.204;-1.58075</v>
      </c>
      <c r="P1766" t="s">
        <v>5983</v>
      </c>
    </row>
    <row r="1767" spans="1:16" x14ac:dyDescent="0.25">
      <c r="A1767">
        <v>1776</v>
      </c>
      <c r="D1767" t="s">
        <v>13</v>
      </c>
      <c r="E1767" t="s">
        <v>5988</v>
      </c>
      <c r="F1767" t="s">
        <v>9124</v>
      </c>
      <c r="G1767" t="s">
        <v>9125</v>
      </c>
      <c r="K1767" t="s">
        <v>16</v>
      </c>
      <c r="L1767" s="1">
        <v>43292.502627314803</v>
      </c>
      <c r="M1767" t="s">
        <v>5989</v>
      </c>
      <c r="N1767" t="s">
        <v>5990</v>
      </c>
      <c r="O1767" s="2" t="str">
        <f t="shared" si="28"/>
        <v>http://atlas.ihpan.edu.pl/indxr/app/appoz_kalisz_z18/index.php#3;770.87;-1.8575</v>
      </c>
      <c r="P1767" t="s">
        <v>5983</v>
      </c>
    </row>
    <row r="1768" spans="1:16" x14ac:dyDescent="0.25">
      <c r="A1768">
        <v>1777</v>
      </c>
      <c r="D1768" t="s">
        <v>13</v>
      </c>
      <c r="E1768" t="s">
        <v>5991</v>
      </c>
      <c r="F1768" t="s">
        <v>10002</v>
      </c>
      <c r="G1768" t="s">
        <v>10004</v>
      </c>
      <c r="I1768" t="s">
        <v>5992</v>
      </c>
      <c r="K1768" t="s">
        <v>16</v>
      </c>
      <c r="L1768" s="1">
        <v>43292.503067129597</v>
      </c>
      <c r="M1768" t="s">
        <v>5993</v>
      </c>
      <c r="N1768" t="s">
        <v>5994</v>
      </c>
      <c r="O1768" s="2" t="str">
        <f t="shared" si="28"/>
        <v>http://atlas.ihpan.edu.pl/indxr/app/appoz_kalisz_z18/index.php#3;771.428;-2.77775</v>
      </c>
      <c r="P1768" t="s">
        <v>5983</v>
      </c>
    </row>
    <row r="1769" spans="1:16" x14ac:dyDescent="0.25">
      <c r="A1769">
        <v>1778</v>
      </c>
      <c r="D1769" t="s">
        <v>13</v>
      </c>
      <c r="E1769" t="s">
        <v>5995</v>
      </c>
      <c r="F1769" t="s">
        <v>10360</v>
      </c>
      <c r="G1769" t="s">
        <v>10361</v>
      </c>
      <c r="K1769" t="s">
        <v>16</v>
      </c>
      <c r="L1769" s="1">
        <v>43292.503356481502</v>
      </c>
      <c r="M1769" t="s">
        <v>5996</v>
      </c>
      <c r="N1769" t="s">
        <v>5997</v>
      </c>
      <c r="O1769" s="2" t="str">
        <f t="shared" si="28"/>
        <v>http://atlas.ihpan.edu.pl/indxr/app/appoz_kalisz_z18/index.php#3;770.4515;-3.9905</v>
      </c>
      <c r="P1769" t="s">
        <v>5998</v>
      </c>
    </row>
    <row r="1770" spans="1:16" x14ac:dyDescent="0.25">
      <c r="A1770">
        <v>1779</v>
      </c>
      <c r="D1770" t="s">
        <v>13</v>
      </c>
      <c r="E1770" t="s">
        <v>5999</v>
      </c>
      <c r="F1770" t="s">
        <v>10372</v>
      </c>
      <c r="G1770" t="s">
        <v>9631</v>
      </c>
      <c r="K1770" t="s">
        <v>16</v>
      </c>
      <c r="L1770" s="1">
        <v>43292.503668981502</v>
      </c>
      <c r="M1770" t="s">
        <v>6000</v>
      </c>
      <c r="N1770" t="s">
        <v>6001</v>
      </c>
      <c r="O1770" s="2" t="str">
        <f t="shared" si="28"/>
        <v>http://atlas.ihpan.edu.pl/indxr/app/appoz_kalisz_z18/index.php#3;770.8565;-4.49675</v>
      </c>
      <c r="P1770" t="s">
        <v>5998</v>
      </c>
    </row>
    <row r="1771" spans="1:16" x14ac:dyDescent="0.25">
      <c r="A1771">
        <v>1392</v>
      </c>
      <c r="C1771" t="s">
        <v>9155</v>
      </c>
      <c r="D1771" t="s">
        <v>13</v>
      </c>
      <c r="E1771" t="s">
        <v>4737</v>
      </c>
      <c r="F1771" s="4" t="s">
        <v>10064</v>
      </c>
      <c r="G1771" s="4"/>
      <c r="H1771" s="4"/>
      <c r="I1771" s="4" t="s">
        <v>10822</v>
      </c>
      <c r="J1771" s="4" t="s">
        <v>10823</v>
      </c>
      <c r="K1771" t="s">
        <v>16</v>
      </c>
      <c r="L1771" s="1">
        <v>43287.408032407402</v>
      </c>
      <c r="M1771" t="s">
        <v>4738</v>
      </c>
      <c r="N1771" t="s">
        <v>4739</v>
      </c>
      <c r="O1771" s="2" t="str">
        <f t="shared" si="28"/>
        <v>http://atlas.ihpan.edu.pl/indxr/app/appoz_kalisz_z18/index.php#3;555.6395;-2.29725</v>
      </c>
      <c r="P1771" t="s">
        <v>4736</v>
      </c>
    </row>
    <row r="1772" spans="1:16" x14ac:dyDescent="0.25">
      <c r="A1772">
        <v>1781</v>
      </c>
      <c r="D1772" t="s">
        <v>10653</v>
      </c>
      <c r="E1772" t="s">
        <v>6004</v>
      </c>
      <c r="I1772" t="s">
        <v>6005</v>
      </c>
      <c r="K1772" t="s">
        <v>16</v>
      </c>
      <c r="L1772" s="1">
        <v>43292.504490740699</v>
      </c>
      <c r="M1772" t="s">
        <v>6006</v>
      </c>
      <c r="N1772" t="s">
        <v>6007</v>
      </c>
      <c r="O1772" s="2" t="str">
        <f t="shared" si="28"/>
        <v>http://atlas.ihpan.edu.pl/indxr/app/appoz_kalisz_z18/index.php#3;771.5045;-6.866</v>
      </c>
      <c r="P1772" t="s">
        <v>5998</v>
      </c>
    </row>
    <row r="1773" spans="1:16" x14ac:dyDescent="0.25">
      <c r="A1773">
        <v>1224</v>
      </c>
      <c r="D1773" t="s">
        <v>10651</v>
      </c>
      <c r="E1773" t="s">
        <v>4164</v>
      </c>
      <c r="H1773" s="3" t="s">
        <v>9097</v>
      </c>
      <c r="J1773"/>
      <c r="K1773" t="s">
        <v>16</v>
      </c>
      <c r="L1773" s="1">
        <v>43285.610069444403</v>
      </c>
      <c r="M1773" t="s">
        <v>4165</v>
      </c>
      <c r="N1773" t="s">
        <v>4166</v>
      </c>
      <c r="O1773" s="2" t="str">
        <f t="shared" si="28"/>
        <v>http://atlas.ihpan.edu.pl/indxr/app/appoz_kalisz_z18/index.php#3;487.9305;-6.31875</v>
      </c>
      <c r="P1773" t="s">
        <v>4133</v>
      </c>
    </row>
    <row r="1774" spans="1:16" x14ac:dyDescent="0.25">
      <c r="A1774">
        <v>1805</v>
      </c>
      <c r="D1774" t="s">
        <v>10651</v>
      </c>
      <c r="E1774" t="s">
        <v>6081</v>
      </c>
      <c r="H1774" s="3" t="s">
        <v>9098</v>
      </c>
      <c r="J1774"/>
      <c r="K1774" t="s">
        <v>16</v>
      </c>
      <c r="L1774" s="1">
        <v>43292.530428240701</v>
      </c>
      <c r="M1774" t="s">
        <v>6082</v>
      </c>
      <c r="N1774" t="s">
        <v>6083</v>
      </c>
      <c r="O1774" s="2" t="str">
        <f t="shared" si="28"/>
        <v>http://atlas.ihpan.edu.pl/indxr/app/appoz_kalisz_z18/index.php#3;788.76875;-3.91625</v>
      </c>
      <c r="P1774" t="s">
        <v>6077</v>
      </c>
    </row>
    <row r="1775" spans="1:16" x14ac:dyDescent="0.25">
      <c r="A1775">
        <v>1784</v>
      </c>
      <c r="D1775" t="s">
        <v>13</v>
      </c>
      <c r="E1775" t="s">
        <v>6014</v>
      </c>
      <c r="F1775" t="s">
        <v>10373</v>
      </c>
      <c r="G1775" t="s">
        <v>9892</v>
      </c>
      <c r="I1775" t="s">
        <v>6015</v>
      </c>
      <c r="K1775" t="s">
        <v>16</v>
      </c>
      <c r="L1775" s="1">
        <v>43292.505636574097</v>
      </c>
      <c r="M1775" t="s">
        <v>6016</v>
      </c>
      <c r="N1775" t="s">
        <v>6017</v>
      </c>
      <c r="O1775" s="2" t="str">
        <f t="shared" si="28"/>
        <v>http://atlas.ihpan.edu.pl/indxr/app/appoz_kalisz_z18/index.php#3;769.95875;-8.2925</v>
      </c>
      <c r="P1775" t="s">
        <v>5998</v>
      </c>
    </row>
    <row r="1776" spans="1:16" x14ac:dyDescent="0.25">
      <c r="A1776">
        <v>1479</v>
      </c>
      <c r="C1776" t="s">
        <v>9155</v>
      </c>
      <c r="D1776" t="s">
        <v>802</v>
      </c>
      <c r="E1776" t="s">
        <v>857</v>
      </c>
      <c r="F1776" t="s">
        <v>9376</v>
      </c>
      <c r="I1776" t="s">
        <v>139</v>
      </c>
      <c r="K1776" t="s">
        <v>16</v>
      </c>
      <c r="L1776" s="1">
        <v>43287.479861111096</v>
      </c>
      <c r="M1776" t="s">
        <v>5025</v>
      </c>
      <c r="N1776" t="s">
        <v>5026</v>
      </c>
      <c r="O1776" s="2" t="str">
        <f t="shared" si="28"/>
        <v>http://atlas.ihpan.edu.pl/indxr/app/appoz_kalisz_z18/index.php#3;608.11625;-5.103</v>
      </c>
      <c r="P1776" t="s">
        <v>5027</v>
      </c>
    </row>
    <row r="1777" spans="1:16" x14ac:dyDescent="0.25">
      <c r="A1777">
        <v>1786</v>
      </c>
      <c r="D1777" t="s">
        <v>13</v>
      </c>
      <c r="E1777" t="s">
        <v>6020</v>
      </c>
      <c r="F1777" t="s">
        <v>10374</v>
      </c>
      <c r="G1777" t="s">
        <v>9466</v>
      </c>
      <c r="K1777" t="s">
        <v>16</v>
      </c>
      <c r="L1777" s="1">
        <v>43292.5065972222</v>
      </c>
      <c r="M1777" t="s">
        <v>6021</v>
      </c>
      <c r="N1777" t="s">
        <v>6022</v>
      </c>
      <c r="O1777" s="2" t="str">
        <f t="shared" si="28"/>
        <v>http://atlas.ihpan.edu.pl/indxr/app/appoz_kalisz_z18/index.php#3;770.14325;-10.01825</v>
      </c>
      <c r="P1777" t="s">
        <v>5998</v>
      </c>
    </row>
    <row r="1778" spans="1:16" x14ac:dyDescent="0.25">
      <c r="A1778">
        <v>1787</v>
      </c>
      <c r="D1778" t="s">
        <v>13</v>
      </c>
      <c r="E1778" t="s">
        <v>6023</v>
      </c>
      <c r="F1778" t="s">
        <v>9674</v>
      </c>
      <c r="G1778" t="s">
        <v>9661</v>
      </c>
      <c r="K1778" t="s">
        <v>16</v>
      </c>
      <c r="L1778" s="1">
        <v>43292.519861111097</v>
      </c>
      <c r="M1778" t="s">
        <v>6024</v>
      </c>
      <c r="N1778" t="s">
        <v>6025</v>
      </c>
      <c r="O1778" s="2" t="str">
        <f t="shared" si="28"/>
        <v>http://atlas.ihpan.edu.pl/indxr/app/appoz_kalisz_z18/index.php#3;777.116;-1.5695</v>
      </c>
      <c r="P1778" t="s">
        <v>6026</v>
      </c>
    </row>
    <row r="1779" spans="1:16" x14ac:dyDescent="0.25">
      <c r="A1779">
        <v>1788</v>
      </c>
      <c r="D1779" t="s">
        <v>13</v>
      </c>
      <c r="E1779" t="s">
        <v>6027</v>
      </c>
      <c r="F1779" t="s">
        <v>10375</v>
      </c>
      <c r="K1779" t="s">
        <v>16</v>
      </c>
      <c r="L1779" s="1">
        <v>43292.520127314798</v>
      </c>
      <c r="M1779" t="s">
        <v>6028</v>
      </c>
      <c r="N1779" t="s">
        <v>6029</v>
      </c>
      <c r="O1779" s="2" t="str">
        <f t="shared" si="28"/>
        <v>http://atlas.ihpan.edu.pl/indxr/app/appoz_kalisz_z18/index.php#3;776.801;-2.47175</v>
      </c>
      <c r="P1779" t="s">
        <v>6026</v>
      </c>
    </row>
    <row r="1780" spans="1:16" x14ac:dyDescent="0.25">
      <c r="A1780">
        <v>1482</v>
      </c>
      <c r="D1780" t="s">
        <v>10651</v>
      </c>
      <c r="E1780" t="s">
        <v>5033</v>
      </c>
      <c r="H1780" s="3" t="s">
        <v>9099</v>
      </c>
      <c r="J1780"/>
      <c r="K1780" t="s">
        <v>16</v>
      </c>
      <c r="L1780" s="1">
        <v>43287.480624999997</v>
      </c>
      <c r="M1780" t="s">
        <v>5034</v>
      </c>
      <c r="N1780" t="s">
        <v>5035</v>
      </c>
      <c r="O1780" s="2" t="str">
        <f t="shared" si="28"/>
        <v>http://atlas.ihpan.edu.pl/indxr/app/appoz_kalisz_z18/index.php#3;609.32625;-6.575</v>
      </c>
      <c r="P1780" t="s">
        <v>5027</v>
      </c>
    </row>
    <row r="1781" spans="1:16" x14ac:dyDescent="0.25">
      <c r="A1781">
        <v>1790</v>
      </c>
      <c r="D1781" t="s">
        <v>13</v>
      </c>
      <c r="E1781" t="s">
        <v>6032</v>
      </c>
      <c r="F1781" t="s">
        <v>9306</v>
      </c>
      <c r="G1781" t="s">
        <v>9305</v>
      </c>
      <c r="K1781" t="s">
        <v>16</v>
      </c>
      <c r="L1781" s="1">
        <v>43292.5223148148</v>
      </c>
      <c r="M1781" t="s">
        <v>6033</v>
      </c>
      <c r="N1781" t="s">
        <v>6034</v>
      </c>
      <c r="O1781" s="2" t="str">
        <f t="shared" si="28"/>
        <v>http://atlas.ihpan.edu.pl/indxr/app/appoz_kalisz_z18/index.php#3;783.3305;-0.919249999999985</v>
      </c>
      <c r="P1781" t="s">
        <v>6035</v>
      </c>
    </row>
    <row r="1782" spans="1:16" x14ac:dyDescent="0.25">
      <c r="A1782">
        <v>1791</v>
      </c>
      <c r="C1782" t="s">
        <v>821</v>
      </c>
      <c r="E1782" t="s">
        <v>6036</v>
      </c>
      <c r="I1782" t="s">
        <v>6037</v>
      </c>
      <c r="K1782" t="s">
        <v>16</v>
      </c>
      <c r="L1782" s="1">
        <v>43292.522731481498</v>
      </c>
      <c r="M1782" t="s">
        <v>6038</v>
      </c>
      <c r="N1782" t="s">
        <v>6039</v>
      </c>
      <c r="O1782" s="2" t="str">
        <f t="shared" si="28"/>
        <v>http://atlas.ihpan.edu.pl/indxr/app/appoz_kalisz_z18/index.php#3;783.40025;-1.421</v>
      </c>
      <c r="P1782" t="s">
        <v>6035</v>
      </c>
    </row>
    <row r="1783" spans="1:16" x14ac:dyDescent="0.25">
      <c r="A1783">
        <v>859</v>
      </c>
      <c r="D1783" t="s">
        <v>10651</v>
      </c>
      <c r="E1783" t="s">
        <v>2961</v>
      </c>
      <c r="H1783" s="3" t="s">
        <v>9099</v>
      </c>
      <c r="J1783"/>
      <c r="K1783" t="s">
        <v>16</v>
      </c>
      <c r="L1783" s="1">
        <v>43284.619560185201</v>
      </c>
      <c r="M1783" t="s">
        <v>2962</v>
      </c>
      <c r="N1783" t="s">
        <v>2963</v>
      </c>
      <c r="O1783" s="2" t="str">
        <f t="shared" si="28"/>
        <v>http://atlas.ihpan.edu.pl/indxr/app/appoz_kalisz_z18/index.php#3;337.72075;-9.04525</v>
      </c>
      <c r="P1783" t="s">
        <v>2926</v>
      </c>
    </row>
    <row r="1784" spans="1:16" x14ac:dyDescent="0.25">
      <c r="A1784">
        <v>1793</v>
      </c>
      <c r="D1784" t="s">
        <v>13</v>
      </c>
      <c r="E1784" t="s">
        <v>53</v>
      </c>
      <c r="F1784" t="s">
        <v>10376</v>
      </c>
      <c r="G1784" t="s">
        <v>10377</v>
      </c>
      <c r="I1784" t="s">
        <v>6042</v>
      </c>
      <c r="K1784" t="s">
        <v>16</v>
      </c>
      <c r="L1784" s="1">
        <v>43292.523495370398</v>
      </c>
      <c r="M1784" t="s">
        <v>6043</v>
      </c>
      <c r="N1784" t="s">
        <v>6044</v>
      </c>
      <c r="O1784" s="2" t="str">
        <f t="shared" si="28"/>
        <v>http://atlas.ihpan.edu.pl/indxr/app/appoz_kalisz_z18/index.php#3;783.28325;-1.88225</v>
      </c>
      <c r="P1784" t="s">
        <v>6035</v>
      </c>
    </row>
    <row r="1785" spans="1:16" x14ac:dyDescent="0.25">
      <c r="A1785">
        <v>1794</v>
      </c>
      <c r="D1785" t="s">
        <v>13</v>
      </c>
      <c r="E1785" t="s">
        <v>6045</v>
      </c>
      <c r="F1785" t="s">
        <v>10378</v>
      </c>
      <c r="G1785" t="s">
        <v>9594</v>
      </c>
      <c r="I1785" s="3" t="s">
        <v>8924</v>
      </c>
      <c r="K1785" t="s">
        <v>16</v>
      </c>
      <c r="L1785" s="1">
        <v>43292.523807870399</v>
      </c>
      <c r="M1785" t="s">
        <v>6046</v>
      </c>
      <c r="N1785" t="s">
        <v>6047</v>
      </c>
      <c r="O1785" s="2" t="str">
        <f t="shared" si="28"/>
        <v>http://atlas.ihpan.edu.pl/indxr/app/appoz_kalisz_z18/index.php#3;782.6375;-2.213</v>
      </c>
      <c r="P1785" t="s">
        <v>6035</v>
      </c>
    </row>
    <row r="1786" spans="1:16" x14ac:dyDescent="0.25">
      <c r="A1786">
        <v>1795</v>
      </c>
      <c r="D1786" t="s">
        <v>13</v>
      </c>
      <c r="E1786" t="s">
        <v>5039</v>
      </c>
      <c r="F1786" t="s">
        <v>10379</v>
      </c>
      <c r="G1786" t="s">
        <v>9494</v>
      </c>
      <c r="I1786" t="s">
        <v>6048</v>
      </c>
      <c r="K1786" t="s">
        <v>16</v>
      </c>
      <c r="L1786" s="1">
        <v>43292.525034722203</v>
      </c>
      <c r="M1786" t="s">
        <v>6049</v>
      </c>
      <c r="N1786" t="s">
        <v>6050</v>
      </c>
      <c r="O1786" s="2" t="str">
        <f t="shared" si="28"/>
        <v>http://atlas.ihpan.edu.pl/indxr/app/appoz_kalisz_z18/index.php#3;782.7995;-7.13375</v>
      </c>
      <c r="P1786" t="s">
        <v>6051</v>
      </c>
    </row>
    <row r="1787" spans="1:16" x14ac:dyDescent="0.25">
      <c r="A1787">
        <v>1796</v>
      </c>
      <c r="D1787" t="s">
        <v>13</v>
      </c>
      <c r="E1787" t="s">
        <v>49</v>
      </c>
      <c r="F1787" t="s">
        <v>10380</v>
      </c>
      <c r="G1787" t="s">
        <v>9494</v>
      </c>
      <c r="I1787" t="s">
        <v>6052</v>
      </c>
      <c r="K1787" t="s">
        <v>16</v>
      </c>
      <c r="L1787" s="1">
        <v>43292.5254166667</v>
      </c>
      <c r="M1787" t="s">
        <v>6053</v>
      </c>
      <c r="N1787" t="s">
        <v>6054</v>
      </c>
      <c r="O1787" s="2" t="str">
        <f t="shared" si="28"/>
        <v>http://atlas.ihpan.edu.pl/indxr/app/appoz_kalisz_z18/index.php#3;783.956;-7.0595</v>
      </c>
      <c r="P1787" t="s">
        <v>6051</v>
      </c>
    </row>
    <row r="1788" spans="1:16" x14ac:dyDescent="0.25">
      <c r="A1788">
        <v>1797</v>
      </c>
      <c r="D1788" t="s">
        <v>13</v>
      </c>
      <c r="E1788" t="s">
        <v>53</v>
      </c>
      <c r="F1788" t="s">
        <v>10381</v>
      </c>
      <c r="G1788" t="s">
        <v>9494</v>
      </c>
      <c r="I1788" t="s">
        <v>6055</v>
      </c>
      <c r="K1788" t="s">
        <v>16</v>
      </c>
      <c r="L1788" s="1">
        <v>43292.525648148097</v>
      </c>
      <c r="M1788" t="s">
        <v>6056</v>
      </c>
      <c r="N1788" t="s">
        <v>6057</v>
      </c>
      <c r="O1788" s="2" t="str">
        <f t="shared" si="28"/>
        <v>http://atlas.ihpan.edu.pl/indxr/app/appoz_kalisz_z18/index.php#3;781.5125;-7.343</v>
      </c>
      <c r="P1788" t="s">
        <v>6051</v>
      </c>
    </row>
    <row r="1789" spans="1:16" x14ac:dyDescent="0.25">
      <c r="A1789">
        <v>1798</v>
      </c>
      <c r="D1789" t="s">
        <v>13</v>
      </c>
      <c r="E1789" t="s">
        <v>5707</v>
      </c>
      <c r="F1789" t="s">
        <v>10380</v>
      </c>
      <c r="G1789" t="s">
        <v>9494</v>
      </c>
      <c r="I1789" t="s">
        <v>6058</v>
      </c>
      <c r="K1789" t="s">
        <v>16</v>
      </c>
      <c r="L1789" s="1">
        <v>43292.526064814803</v>
      </c>
      <c r="M1789" t="s">
        <v>6059</v>
      </c>
      <c r="N1789" t="s">
        <v>6060</v>
      </c>
      <c r="O1789" s="2" t="str">
        <f t="shared" si="28"/>
        <v>http://atlas.ihpan.edu.pl/indxr/app/appoz_kalisz_z18/index.php#3;781.99175;-7.60625</v>
      </c>
      <c r="P1789" t="s">
        <v>6051</v>
      </c>
    </row>
    <row r="1790" spans="1:16" x14ac:dyDescent="0.25">
      <c r="A1790">
        <v>1799</v>
      </c>
      <c r="D1790" t="s">
        <v>330</v>
      </c>
      <c r="E1790" t="s">
        <v>5047</v>
      </c>
      <c r="F1790" t="s">
        <v>10251</v>
      </c>
      <c r="G1790" t="s">
        <v>9161</v>
      </c>
      <c r="I1790" t="s">
        <v>6061</v>
      </c>
      <c r="K1790" t="s">
        <v>16</v>
      </c>
      <c r="L1790" s="1">
        <v>43292.527152777802</v>
      </c>
      <c r="M1790" t="s">
        <v>6062</v>
      </c>
      <c r="N1790" t="s">
        <v>6063</v>
      </c>
      <c r="O1790" s="2" t="str">
        <f t="shared" si="28"/>
        <v>http://atlas.ihpan.edu.pl/indxr/app/appoz_kalisz_z18/index.php#3;782.45525;-7.9775</v>
      </c>
      <c r="P1790" t="s">
        <v>6051</v>
      </c>
    </row>
    <row r="1791" spans="1:16" x14ac:dyDescent="0.25">
      <c r="A1791">
        <v>1800</v>
      </c>
      <c r="D1791" t="s">
        <v>330</v>
      </c>
      <c r="E1791" t="s">
        <v>5087</v>
      </c>
      <c r="F1791" t="s">
        <v>10253</v>
      </c>
      <c r="G1791" t="s">
        <v>9161</v>
      </c>
      <c r="I1791" t="s">
        <v>6064</v>
      </c>
      <c r="K1791" t="s">
        <v>16</v>
      </c>
      <c r="L1791" s="1">
        <v>43292.527627314797</v>
      </c>
      <c r="M1791" t="s">
        <v>6065</v>
      </c>
      <c r="N1791" t="s">
        <v>6066</v>
      </c>
      <c r="O1791" s="2" t="str">
        <f t="shared" si="28"/>
        <v>http://atlas.ihpan.edu.pl/indxr/app/appoz_kalisz_z18/index.php#3;782.83775;-8.43875</v>
      </c>
      <c r="P1791" t="s">
        <v>6051</v>
      </c>
    </row>
    <row r="1792" spans="1:16" x14ac:dyDescent="0.25">
      <c r="A1792">
        <v>1801</v>
      </c>
      <c r="D1792" t="s">
        <v>13</v>
      </c>
      <c r="E1792" t="s">
        <v>292</v>
      </c>
      <c r="F1792" t="s">
        <v>9612</v>
      </c>
      <c r="G1792" t="s">
        <v>9161</v>
      </c>
      <c r="I1792" t="s">
        <v>6067</v>
      </c>
      <c r="K1792" t="s">
        <v>16</v>
      </c>
      <c r="L1792" s="1">
        <v>43292.528020833299</v>
      </c>
      <c r="M1792" t="s">
        <v>6068</v>
      </c>
      <c r="N1792" t="s">
        <v>6069</v>
      </c>
      <c r="O1792" s="2" t="str">
        <f t="shared" si="28"/>
        <v>http://atlas.ihpan.edu.pl/indxr/app/appoz_kalisz_z18/index.php#3;782.70725;-8.666</v>
      </c>
      <c r="P1792" t="s">
        <v>6051</v>
      </c>
    </row>
    <row r="1793" spans="1:16" x14ac:dyDescent="0.25">
      <c r="A1793">
        <v>1802</v>
      </c>
      <c r="D1793" t="s">
        <v>13</v>
      </c>
      <c r="E1793" t="s">
        <v>6070</v>
      </c>
      <c r="F1793" t="s">
        <v>10382</v>
      </c>
      <c r="G1793" t="s">
        <v>9378</v>
      </c>
      <c r="I1793" t="s">
        <v>6071</v>
      </c>
      <c r="K1793" t="s">
        <v>16</v>
      </c>
      <c r="L1793" s="1">
        <v>43292.528437499997</v>
      </c>
      <c r="M1793" t="s">
        <v>6072</v>
      </c>
      <c r="N1793" t="s">
        <v>6073</v>
      </c>
      <c r="O1793" s="2" t="str">
        <f t="shared" si="28"/>
        <v>http://atlas.ihpan.edu.pl/indxr/app/appoz_kalisz_z18/index.php#3;783.39575;-8.8595</v>
      </c>
      <c r="P1793" t="s">
        <v>6051</v>
      </c>
    </row>
    <row r="1794" spans="1:16" x14ac:dyDescent="0.25">
      <c r="A1794">
        <v>597</v>
      </c>
      <c r="D1794" t="s">
        <v>10651</v>
      </c>
      <c r="E1794" t="s">
        <v>2057</v>
      </c>
      <c r="I1794" s="3"/>
      <c r="J1794"/>
      <c r="K1794" t="s">
        <v>16</v>
      </c>
      <c r="L1794" s="1">
        <v>43283.836111111101</v>
      </c>
      <c r="M1794" t="s">
        <v>2058</v>
      </c>
      <c r="N1794" t="s">
        <v>2059</v>
      </c>
      <c r="O1794" s="2" t="str">
        <f t="shared" si="28"/>
        <v>http://atlas.ihpan.edu.pl/indxr/app/appoz_kalisz_z18/index.php#3;231.38475;-5.536</v>
      </c>
      <c r="P1794" t="s">
        <v>2056</v>
      </c>
    </row>
    <row r="1795" spans="1:16" x14ac:dyDescent="0.25">
      <c r="A1795">
        <v>440</v>
      </c>
      <c r="D1795" t="s">
        <v>10651</v>
      </c>
      <c r="E1795" t="s">
        <v>1523</v>
      </c>
      <c r="H1795" s="3" t="s">
        <v>9100</v>
      </c>
      <c r="J1795"/>
      <c r="K1795" t="s">
        <v>16</v>
      </c>
      <c r="L1795" s="1">
        <v>43282.962881944397</v>
      </c>
      <c r="M1795" t="s">
        <v>1524</v>
      </c>
      <c r="N1795" t="s">
        <v>1525</v>
      </c>
      <c r="O1795" s="2" t="str">
        <f t="shared" si="28"/>
        <v>http://atlas.ihpan.edu.pl/indxr/app/appoz_kalisz_z18/index.php#3;163.35075;-4.71325</v>
      </c>
      <c r="P1795" t="s">
        <v>1507</v>
      </c>
    </row>
    <row r="1796" spans="1:16" x14ac:dyDescent="0.25">
      <c r="A1796">
        <v>449</v>
      </c>
      <c r="D1796" t="s">
        <v>10651</v>
      </c>
      <c r="E1796" t="s">
        <v>1523</v>
      </c>
      <c r="H1796" s="3" t="s">
        <v>9100</v>
      </c>
      <c r="J1796"/>
      <c r="K1796" t="s">
        <v>16</v>
      </c>
      <c r="L1796" s="1">
        <v>43282.967835648102</v>
      </c>
      <c r="M1796" t="s">
        <v>1554</v>
      </c>
      <c r="N1796" t="s">
        <v>1555</v>
      </c>
      <c r="O1796" s="2" t="str">
        <f t="shared" si="28"/>
        <v>http://atlas.ihpan.edu.pl/indxr/app/appoz_kalisz_z18/index.php#3;170.33325;-4.79025</v>
      </c>
      <c r="P1796" t="s">
        <v>1536</v>
      </c>
    </row>
    <row r="1797" spans="1:16" x14ac:dyDescent="0.25">
      <c r="A1797">
        <v>1806</v>
      </c>
      <c r="D1797" t="s">
        <v>330</v>
      </c>
      <c r="E1797" t="s">
        <v>6084</v>
      </c>
      <c r="F1797" t="s">
        <v>10383</v>
      </c>
      <c r="G1797" t="s">
        <v>9195</v>
      </c>
      <c r="I1797" t="s">
        <v>6085</v>
      </c>
      <c r="K1797" t="s">
        <v>16</v>
      </c>
      <c r="L1797" s="1">
        <v>43292.531805555598</v>
      </c>
      <c r="M1797" t="s">
        <v>6086</v>
      </c>
      <c r="N1797" t="s">
        <v>6087</v>
      </c>
      <c r="O1797" s="2" t="str">
        <f t="shared" ref="O1797:O1860" si="29">HYPERLINK($N1797)</f>
        <v>http://atlas.ihpan.edu.pl/indxr/app/appoz_kalisz_z18/index.php#3;788.933;-4.18175</v>
      </c>
      <c r="P1797" t="s">
        <v>6077</v>
      </c>
    </row>
    <row r="1798" spans="1:16" x14ac:dyDescent="0.25">
      <c r="A1798">
        <v>1807</v>
      </c>
      <c r="D1798" t="s">
        <v>13</v>
      </c>
      <c r="E1798" t="s">
        <v>292</v>
      </c>
      <c r="F1798" t="s">
        <v>10384</v>
      </c>
      <c r="G1798" t="s">
        <v>9195</v>
      </c>
      <c r="I1798" t="s">
        <v>6088</v>
      </c>
      <c r="K1798" t="s">
        <v>16</v>
      </c>
      <c r="L1798" s="1">
        <v>43292.5313425926</v>
      </c>
      <c r="M1798" t="s">
        <v>6089</v>
      </c>
      <c r="N1798" t="s">
        <v>6090</v>
      </c>
      <c r="O1798" s="2" t="str">
        <f t="shared" si="29"/>
        <v>http://atlas.ihpan.edu.pl/indxr/app/appoz_kalisz_z18/index.php#3;788.708;-4.40675</v>
      </c>
      <c r="P1798" t="s">
        <v>6077</v>
      </c>
    </row>
    <row r="1799" spans="1:16" x14ac:dyDescent="0.25">
      <c r="A1799">
        <v>1808</v>
      </c>
      <c r="D1799" t="s">
        <v>13</v>
      </c>
      <c r="E1799" t="s">
        <v>10385</v>
      </c>
      <c r="F1799" s="3" t="s">
        <v>10386</v>
      </c>
      <c r="G1799" s="3" t="s">
        <v>9195</v>
      </c>
      <c r="I1799" t="s">
        <v>6091</v>
      </c>
      <c r="K1799" t="s">
        <v>16</v>
      </c>
      <c r="L1799" s="1">
        <v>43292.531689814801</v>
      </c>
      <c r="M1799" t="s">
        <v>6092</v>
      </c>
      <c r="N1799" t="s">
        <v>6093</v>
      </c>
      <c r="O1799" s="2" t="str">
        <f t="shared" si="29"/>
        <v>http://atlas.ihpan.edu.pl/indxr/app/appoz_kalisz_z18/index.php#3;787.28825;-4.76</v>
      </c>
      <c r="P1799" t="s">
        <v>6077</v>
      </c>
    </row>
    <row r="1800" spans="1:16" x14ac:dyDescent="0.25">
      <c r="A1800">
        <v>1809</v>
      </c>
      <c r="D1800" t="s">
        <v>13</v>
      </c>
      <c r="E1800" t="s">
        <v>6094</v>
      </c>
      <c r="F1800" s="3" t="s">
        <v>9243</v>
      </c>
      <c r="G1800" s="3" t="s">
        <v>9244</v>
      </c>
      <c r="K1800" t="s">
        <v>16</v>
      </c>
      <c r="L1800" s="1">
        <v>43292.532129629602</v>
      </c>
      <c r="M1800" t="s">
        <v>6095</v>
      </c>
      <c r="N1800" t="s">
        <v>6096</v>
      </c>
      <c r="O1800" s="2" t="str">
        <f t="shared" si="29"/>
        <v>http://atlas.ihpan.edu.pl/indxr/app/appoz_kalisz_z18/index.php#3;788.762;-5.0075</v>
      </c>
      <c r="P1800" t="s">
        <v>6077</v>
      </c>
    </row>
    <row r="1801" spans="1:16" x14ac:dyDescent="0.25">
      <c r="A1801">
        <v>1810</v>
      </c>
      <c r="D1801" t="s">
        <v>13</v>
      </c>
      <c r="E1801" t="s">
        <v>6097</v>
      </c>
      <c r="F1801" s="3" t="s">
        <v>10387</v>
      </c>
      <c r="G1801" s="3" t="s">
        <v>10388</v>
      </c>
      <c r="K1801" t="s">
        <v>16</v>
      </c>
      <c r="L1801" s="1">
        <v>43292.532766203702</v>
      </c>
      <c r="M1801" t="s">
        <v>6098</v>
      </c>
      <c r="N1801" t="s">
        <v>6099</v>
      </c>
      <c r="O1801" s="2" t="str">
        <f t="shared" si="29"/>
        <v>http://atlas.ihpan.edu.pl/indxr/app/appoz_kalisz_z18/index.php#3;788.11175;-7.2575</v>
      </c>
      <c r="P1801" t="s">
        <v>6100</v>
      </c>
    </row>
    <row r="1802" spans="1:16" x14ac:dyDescent="0.25">
      <c r="A1802">
        <v>1811</v>
      </c>
      <c r="D1802" t="s">
        <v>13</v>
      </c>
      <c r="E1802" t="s">
        <v>6101</v>
      </c>
      <c r="F1802" s="3" t="s">
        <v>10389</v>
      </c>
      <c r="G1802" s="3" t="s">
        <v>9417</v>
      </c>
      <c r="I1802" t="s">
        <v>6102</v>
      </c>
      <c r="K1802" t="s">
        <v>16</v>
      </c>
      <c r="L1802" s="1">
        <v>43292.533171296302</v>
      </c>
      <c r="M1802" t="s">
        <v>6103</v>
      </c>
      <c r="N1802" t="s">
        <v>6104</v>
      </c>
      <c r="O1802" s="2" t="str">
        <f t="shared" si="29"/>
        <v>http://atlas.ihpan.edu.pl/indxr/app/appoz_kalisz_z18/index.php#3;788.564;-7.4465</v>
      </c>
      <c r="P1802" t="s">
        <v>6100</v>
      </c>
    </row>
    <row r="1803" spans="1:16" x14ac:dyDescent="0.25">
      <c r="A1803">
        <v>1812</v>
      </c>
      <c r="D1803" t="s">
        <v>13</v>
      </c>
      <c r="E1803" t="s">
        <v>6105</v>
      </c>
      <c r="F1803" s="3" t="s">
        <v>10682</v>
      </c>
      <c r="G1803" s="3" t="s">
        <v>9417</v>
      </c>
      <c r="I1803" t="s">
        <v>6106</v>
      </c>
      <c r="K1803" t="s">
        <v>16</v>
      </c>
      <c r="L1803" s="1">
        <v>43292.533668981501</v>
      </c>
      <c r="M1803" t="s">
        <v>6107</v>
      </c>
      <c r="N1803" t="s">
        <v>6108</v>
      </c>
      <c r="O1803" s="2" t="str">
        <f t="shared" si="29"/>
        <v>http://atlas.ihpan.edu.pl/indxr/app/appoz_kalisz_z18/index.php#3;787.60325;-7.6805</v>
      </c>
      <c r="P1803" t="s">
        <v>6100</v>
      </c>
    </row>
    <row r="1804" spans="1:16" x14ac:dyDescent="0.25">
      <c r="A1804">
        <v>1813</v>
      </c>
      <c r="D1804" t="s">
        <v>13</v>
      </c>
      <c r="E1804" t="s">
        <v>6109</v>
      </c>
      <c r="F1804" s="3" t="s">
        <v>9827</v>
      </c>
      <c r="G1804" s="3" t="s">
        <v>9828</v>
      </c>
      <c r="I1804" t="s">
        <v>4747</v>
      </c>
      <c r="K1804" t="s">
        <v>16</v>
      </c>
      <c r="L1804" s="1">
        <v>43292.534965277802</v>
      </c>
      <c r="M1804" t="s">
        <v>6110</v>
      </c>
      <c r="N1804" t="s">
        <v>6111</v>
      </c>
      <c r="O1804" s="2" t="str">
        <f t="shared" si="29"/>
        <v>http://atlas.ihpan.edu.pl/indxr/app/appoz_kalisz_z18/index.php#3;789.1425;-8.8485</v>
      </c>
      <c r="P1804" t="s">
        <v>6100</v>
      </c>
    </row>
    <row r="1805" spans="1:16" x14ac:dyDescent="0.25">
      <c r="A1805">
        <v>1814</v>
      </c>
      <c r="D1805" t="s">
        <v>13</v>
      </c>
      <c r="E1805" t="s">
        <v>6112</v>
      </c>
      <c r="F1805" s="3" t="s">
        <v>10390</v>
      </c>
      <c r="G1805" s="3" t="s">
        <v>10391</v>
      </c>
      <c r="K1805" t="s">
        <v>16</v>
      </c>
      <c r="L1805" s="1">
        <v>43292.535925925898</v>
      </c>
      <c r="M1805" t="s">
        <v>6113</v>
      </c>
      <c r="N1805" t="s">
        <v>6114</v>
      </c>
      <c r="O1805" s="2" t="str">
        <f t="shared" si="29"/>
        <v>http://atlas.ihpan.edu.pl/indxr/app/appoz_kalisz_z18/index.php#3;795.5175;-2.5835</v>
      </c>
      <c r="P1805" t="s">
        <v>6115</v>
      </c>
    </row>
    <row r="1806" spans="1:16" x14ac:dyDescent="0.25">
      <c r="A1806">
        <v>1816</v>
      </c>
      <c r="D1806" t="s">
        <v>13</v>
      </c>
      <c r="E1806" t="s">
        <v>49</v>
      </c>
      <c r="F1806" s="3" t="s">
        <v>9245</v>
      </c>
      <c r="G1806" s="3" t="s">
        <v>9246</v>
      </c>
      <c r="I1806" t="s">
        <v>9249</v>
      </c>
      <c r="K1806" t="s">
        <v>16</v>
      </c>
      <c r="L1806" s="1">
        <v>43292.537870370397</v>
      </c>
      <c r="M1806" t="s">
        <v>6116</v>
      </c>
      <c r="N1806" t="s">
        <v>6117</v>
      </c>
      <c r="O1806" s="2" t="str">
        <f t="shared" si="29"/>
        <v>http://atlas.ihpan.edu.pl/indxr/app/appoz_kalisz_z18/index.php#3;793.5875;-3.441</v>
      </c>
      <c r="P1806" t="s">
        <v>6115</v>
      </c>
    </row>
    <row r="1807" spans="1:16" x14ac:dyDescent="0.25">
      <c r="A1807">
        <v>1817</v>
      </c>
      <c r="D1807" t="s">
        <v>13</v>
      </c>
      <c r="E1807" t="s">
        <v>53</v>
      </c>
      <c r="F1807" s="3" t="s">
        <v>9247</v>
      </c>
      <c r="G1807" s="3" t="s">
        <v>9246</v>
      </c>
      <c r="I1807" t="s">
        <v>9250</v>
      </c>
      <c r="K1807" t="s">
        <v>16</v>
      </c>
      <c r="L1807" s="1">
        <v>43292.538032407399</v>
      </c>
      <c r="M1807" t="s">
        <v>6118</v>
      </c>
      <c r="N1807" t="s">
        <v>6119</v>
      </c>
      <c r="O1807" s="2" t="str">
        <f t="shared" si="29"/>
        <v>http://atlas.ihpan.edu.pl/indxr/app/appoz_kalisz_z18/index.php#3;794.595;-3.4385</v>
      </c>
      <c r="P1807" t="s">
        <v>6115</v>
      </c>
    </row>
    <row r="1808" spans="1:16" x14ac:dyDescent="0.25">
      <c r="A1808">
        <v>1818</v>
      </c>
      <c r="D1808" t="s">
        <v>13</v>
      </c>
      <c r="E1808" t="s">
        <v>2468</v>
      </c>
      <c r="F1808" s="3" t="s">
        <v>9248</v>
      </c>
      <c r="G1808" s="3" t="s">
        <v>9246</v>
      </c>
      <c r="I1808" t="s">
        <v>9251</v>
      </c>
      <c r="K1808" t="s">
        <v>16</v>
      </c>
      <c r="L1808" s="1">
        <v>43292.538379629601</v>
      </c>
      <c r="M1808" t="s">
        <v>6120</v>
      </c>
      <c r="N1808" t="s">
        <v>6121</v>
      </c>
      <c r="O1808" s="2" t="str">
        <f t="shared" si="29"/>
        <v>http://atlas.ihpan.edu.pl/indxr/app/appoz_kalisz_z18/index.php#3;795.49;-3.4285</v>
      </c>
      <c r="P1808" t="s">
        <v>6115</v>
      </c>
    </row>
    <row r="1809" spans="1:16" x14ac:dyDescent="0.25">
      <c r="A1809">
        <v>1819</v>
      </c>
      <c r="D1809" t="s">
        <v>13</v>
      </c>
      <c r="E1809" t="s">
        <v>6122</v>
      </c>
      <c r="F1809" s="3" t="s">
        <v>9429</v>
      </c>
      <c r="G1809" s="3" t="s">
        <v>9153</v>
      </c>
      <c r="I1809" t="s">
        <v>6123</v>
      </c>
      <c r="K1809" t="s">
        <v>16</v>
      </c>
      <c r="L1809" s="1">
        <v>43292.537673611099</v>
      </c>
      <c r="M1809" t="s">
        <v>6124</v>
      </c>
      <c r="N1809" t="s">
        <v>6125</v>
      </c>
      <c r="O1809" s="2" t="str">
        <f t="shared" si="29"/>
        <v>http://atlas.ihpan.edu.pl/indxr/app/appoz_kalisz_z18/index.php#3;793.8875;-4.536</v>
      </c>
      <c r="P1809" t="s">
        <v>6115</v>
      </c>
    </row>
    <row r="1810" spans="1:16" x14ac:dyDescent="0.25">
      <c r="A1810">
        <v>1820</v>
      </c>
      <c r="D1810" t="s">
        <v>13</v>
      </c>
      <c r="E1810" t="s">
        <v>6126</v>
      </c>
      <c r="F1810" s="3" t="s">
        <v>10269</v>
      </c>
      <c r="G1810" s="3" t="s">
        <v>10270</v>
      </c>
      <c r="K1810" t="s">
        <v>16</v>
      </c>
      <c r="L1810" s="1">
        <v>43292.539050925901</v>
      </c>
      <c r="M1810" t="s">
        <v>6127</v>
      </c>
      <c r="N1810" t="s">
        <v>6128</v>
      </c>
      <c r="O1810" s="2" t="str">
        <f t="shared" si="29"/>
        <v>http://atlas.ihpan.edu.pl/indxr/app/appoz_kalisz_z18/index.php#3;794.1175;-8.226</v>
      </c>
      <c r="P1810" t="s">
        <v>6129</v>
      </c>
    </row>
    <row r="1811" spans="1:16" x14ac:dyDescent="0.25">
      <c r="A1811">
        <v>1821</v>
      </c>
      <c r="D1811" t="s">
        <v>13</v>
      </c>
      <c r="E1811" t="s">
        <v>6130</v>
      </c>
      <c r="F1811" s="3" t="s">
        <v>9619</v>
      </c>
      <c r="G1811" s="3" t="s">
        <v>9207</v>
      </c>
      <c r="K1811" t="s">
        <v>16</v>
      </c>
      <c r="L1811" s="1">
        <v>43292.5396064815</v>
      </c>
      <c r="M1811" t="s">
        <v>6131</v>
      </c>
      <c r="N1811" t="s">
        <v>6132</v>
      </c>
      <c r="O1811" s="2" t="str">
        <f t="shared" si="29"/>
        <v>http://atlas.ihpan.edu.pl/indxr/app/appoz_kalisz_z18/index.php#3;794.645;-9.6885</v>
      </c>
      <c r="P1811" t="s">
        <v>6129</v>
      </c>
    </row>
    <row r="1812" spans="1:16" x14ac:dyDescent="0.25">
      <c r="A1812">
        <v>1822</v>
      </c>
      <c r="D1812" t="s">
        <v>13</v>
      </c>
      <c r="E1812" t="s">
        <v>5331</v>
      </c>
      <c r="F1812" s="3" t="s">
        <v>10392</v>
      </c>
      <c r="I1812" t="s">
        <v>6133</v>
      </c>
      <c r="K1812" t="s">
        <v>16</v>
      </c>
      <c r="L1812" s="1">
        <v>43292.540891203702</v>
      </c>
      <c r="M1812" t="s">
        <v>6134</v>
      </c>
      <c r="N1812" t="s">
        <v>6135</v>
      </c>
      <c r="O1812" s="2" t="str">
        <f t="shared" si="29"/>
        <v>http://atlas.ihpan.edu.pl/indxr/app/appoz_kalisz_z18/index.php#3;800.3325;-1.0685</v>
      </c>
      <c r="P1812" t="s">
        <v>6136</v>
      </c>
    </row>
    <row r="1813" spans="1:16" x14ac:dyDescent="0.25">
      <c r="A1813">
        <v>1823</v>
      </c>
      <c r="D1813" t="s">
        <v>13</v>
      </c>
      <c r="E1813" t="s">
        <v>6137</v>
      </c>
      <c r="F1813" s="3" t="s">
        <v>10393</v>
      </c>
      <c r="G1813" s="3" t="s">
        <v>9163</v>
      </c>
      <c r="I1813" t="s">
        <v>6138</v>
      </c>
      <c r="K1813" t="s">
        <v>16</v>
      </c>
      <c r="L1813" s="1">
        <v>43292.541203703702</v>
      </c>
      <c r="M1813" t="s">
        <v>6139</v>
      </c>
      <c r="N1813" t="s">
        <v>6140</v>
      </c>
      <c r="O1813" s="2" t="str">
        <f t="shared" si="29"/>
        <v>http://atlas.ihpan.edu.pl/indxr/app/appoz_kalisz_z18/index.php#3;800.075;-1.371</v>
      </c>
      <c r="P1813" t="s">
        <v>6136</v>
      </c>
    </row>
    <row r="1814" spans="1:16" x14ac:dyDescent="0.25">
      <c r="A1814">
        <v>1824</v>
      </c>
      <c r="D1814" t="s">
        <v>721</v>
      </c>
      <c r="E1814" t="s">
        <v>2377</v>
      </c>
      <c r="F1814" s="3" t="s">
        <v>9295</v>
      </c>
      <c r="I1814" t="s">
        <v>6141</v>
      </c>
      <c r="K1814" t="s">
        <v>16</v>
      </c>
      <c r="L1814" s="1">
        <v>43294.665300925903</v>
      </c>
      <c r="M1814" t="s">
        <v>6142</v>
      </c>
      <c r="N1814" t="s">
        <v>6143</v>
      </c>
      <c r="O1814" s="2" t="str">
        <f t="shared" si="29"/>
        <v>http://atlas.ihpan.edu.pl/indxr/app/appoz_kalisz_z18/index.php#3;800.34;-3.9685</v>
      </c>
      <c r="P1814" t="s">
        <v>6144</v>
      </c>
    </row>
    <row r="1815" spans="1:16" x14ac:dyDescent="0.25">
      <c r="A1815">
        <v>1825</v>
      </c>
      <c r="D1815" t="s">
        <v>13</v>
      </c>
      <c r="E1815" t="s">
        <v>6145</v>
      </c>
      <c r="F1815" s="3" t="s">
        <v>9546</v>
      </c>
      <c r="G1815" s="3" t="s">
        <v>9547</v>
      </c>
      <c r="K1815" t="s">
        <v>16</v>
      </c>
      <c r="L1815" s="1">
        <v>43292.541956018496</v>
      </c>
      <c r="M1815" t="s">
        <v>6146</v>
      </c>
      <c r="N1815" t="s">
        <v>6147</v>
      </c>
      <c r="O1815" s="2" t="str">
        <f t="shared" si="29"/>
        <v>http://atlas.ihpan.edu.pl/indxr/app/appoz_kalisz_z18/index.php#3;800.71;-4.256</v>
      </c>
      <c r="P1815" t="s">
        <v>6144</v>
      </c>
    </row>
    <row r="1816" spans="1:16" x14ac:dyDescent="0.25">
      <c r="A1816">
        <v>1827</v>
      </c>
      <c r="D1816" t="s">
        <v>13</v>
      </c>
      <c r="E1816" t="s">
        <v>143</v>
      </c>
      <c r="F1816" s="3" t="s">
        <v>10394</v>
      </c>
      <c r="G1816" s="3" t="s">
        <v>9458</v>
      </c>
      <c r="I1816" t="s">
        <v>6148</v>
      </c>
      <c r="K1816" t="s">
        <v>16</v>
      </c>
      <c r="L1816" s="1">
        <v>43292.542476851901</v>
      </c>
      <c r="M1816" t="s">
        <v>6149</v>
      </c>
      <c r="N1816" t="s">
        <v>6150</v>
      </c>
      <c r="O1816" s="2" t="str">
        <f t="shared" si="29"/>
        <v>http://atlas.ihpan.edu.pl/indxr/app/appoz_kalisz_z18/index.php#3;800.44;-4.476</v>
      </c>
      <c r="P1816" t="s">
        <v>6144</v>
      </c>
    </row>
    <row r="1817" spans="1:16" x14ac:dyDescent="0.25">
      <c r="A1817">
        <v>1828</v>
      </c>
      <c r="D1817" t="s">
        <v>13</v>
      </c>
      <c r="E1817" t="s">
        <v>6151</v>
      </c>
      <c r="F1817" s="3" t="s">
        <v>10395</v>
      </c>
      <c r="G1817" s="3" t="s">
        <v>9458</v>
      </c>
      <c r="I1817" t="s">
        <v>6152</v>
      </c>
      <c r="K1817" t="s">
        <v>16</v>
      </c>
      <c r="L1817" s="1">
        <v>43292.543969907398</v>
      </c>
      <c r="M1817" t="s">
        <v>6153</v>
      </c>
      <c r="N1817" t="s">
        <v>6154</v>
      </c>
      <c r="O1817" s="2" t="str">
        <f t="shared" si="29"/>
        <v>http://atlas.ihpan.edu.pl/indxr/app/appoz_kalisz_z18/index.php#3;801.915;-4.471</v>
      </c>
      <c r="P1817" t="s">
        <v>6144</v>
      </c>
    </row>
    <row r="1818" spans="1:16" x14ac:dyDescent="0.25">
      <c r="A1818">
        <v>1829</v>
      </c>
      <c r="D1818" t="s">
        <v>13</v>
      </c>
      <c r="E1818" t="s">
        <v>6155</v>
      </c>
      <c r="F1818" s="3" t="s">
        <v>9459</v>
      </c>
      <c r="G1818" s="3" t="s">
        <v>9458</v>
      </c>
      <c r="I1818" t="s">
        <v>6156</v>
      </c>
      <c r="K1818" t="s">
        <v>16</v>
      </c>
      <c r="L1818" s="1">
        <v>43292.544259259303</v>
      </c>
      <c r="M1818" t="s">
        <v>6157</v>
      </c>
      <c r="N1818" t="s">
        <v>6158</v>
      </c>
      <c r="O1818" s="2" t="str">
        <f t="shared" si="29"/>
        <v>http://atlas.ihpan.edu.pl/indxr/app/appoz_kalisz_z18/index.php#3;801.8125;-5.336</v>
      </c>
      <c r="P1818" t="s">
        <v>6144</v>
      </c>
    </row>
    <row r="1819" spans="1:16" x14ac:dyDescent="0.25">
      <c r="A1819">
        <v>1830</v>
      </c>
      <c r="D1819" t="s">
        <v>13</v>
      </c>
      <c r="E1819" t="s">
        <v>143</v>
      </c>
      <c r="F1819" s="3" t="s">
        <v>10396</v>
      </c>
      <c r="G1819" s="3" t="s">
        <v>10397</v>
      </c>
      <c r="I1819" t="s">
        <v>6159</v>
      </c>
      <c r="K1819" t="s">
        <v>16</v>
      </c>
      <c r="L1819" s="1">
        <v>43292.544664351903</v>
      </c>
      <c r="M1819" t="s">
        <v>6160</v>
      </c>
      <c r="N1819" t="s">
        <v>6161</v>
      </c>
      <c r="O1819" s="2" t="str">
        <f t="shared" si="29"/>
        <v>http://atlas.ihpan.edu.pl/indxr/app/appoz_kalisz_z18/index.php#3;801.1375;-7.1085</v>
      </c>
      <c r="P1819" t="s">
        <v>6162</v>
      </c>
    </row>
    <row r="1820" spans="1:16" x14ac:dyDescent="0.25">
      <c r="A1820">
        <v>1831</v>
      </c>
      <c r="D1820" t="s">
        <v>13</v>
      </c>
      <c r="E1820" t="s">
        <v>6163</v>
      </c>
      <c r="F1820" s="3" t="s">
        <v>9142</v>
      </c>
      <c r="G1820" s="3" t="s">
        <v>9143</v>
      </c>
      <c r="K1820" t="s">
        <v>16</v>
      </c>
      <c r="L1820" s="1">
        <v>43292.544953703698</v>
      </c>
      <c r="M1820" t="s">
        <v>6164</v>
      </c>
      <c r="N1820" t="s">
        <v>6165</v>
      </c>
      <c r="O1820" s="2" t="str">
        <f t="shared" si="29"/>
        <v>http://atlas.ihpan.edu.pl/indxr/app/appoz_kalisz_z18/index.php#3;801.785;-7.3485</v>
      </c>
      <c r="P1820" t="s">
        <v>6162</v>
      </c>
    </row>
    <row r="1821" spans="1:16" x14ac:dyDescent="0.25">
      <c r="A1821">
        <v>1832</v>
      </c>
      <c r="D1821" t="s">
        <v>13</v>
      </c>
      <c r="E1821" s="3" t="s">
        <v>10398</v>
      </c>
      <c r="F1821" s="3" t="s">
        <v>10399</v>
      </c>
      <c r="G1821" s="3" t="s">
        <v>10400</v>
      </c>
      <c r="I1821" t="s">
        <v>6166</v>
      </c>
      <c r="K1821" t="s">
        <v>16</v>
      </c>
      <c r="L1821" s="1">
        <v>43292.5453935185</v>
      </c>
      <c r="M1821" t="s">
        <v>6167</v>
      </c>
      <c r="N1821" t="s">
        <v>6168</v>
      </c>
      <c r="O1821" s="2" t="str">
        <f t="shared" si="29"/>
        <v>http://atlas.ihpan.edu.pl/indxr/app/appoz_kalisz_z18/index.php#3;800.4325;-8.1785</v>
      </c>
      <c r="P1821" t="s">
        <v>6162</v>
      </c>
    </row>
    <row r="1822" spans="1:16" x14ac:dyDescent="0.25">
      <c r="A1822">
        <v>1833</v>
      </c>
      <c r="D1822" t="s">
        <v>13</v>
      </c>
      <c r="E1822" t="s">
        <v>6169</v>
      </c>
      <c r="F1822" s="3" t="s">
        <v>9687</v>
      </c>
      <c r="G1822" s="3" t="s">
        <v>9602</v>
      </c>
      <c r="I1822" t="s">
        <v>2338</v>
      </c>
      <c r="K1822" t="s">
        <v>16</v>
      </c>
      <c r="L1822" s="1">
        <v>43292.546168981498</v>
      </c>
      <c r="M1822" t="s">
        <v>6170</v>
      </c>
      <c r="N1822" t="s">
        <v>6171</v>
      </c>
      <c r="O1822" s="2" t="str">
        <f t="shared" si="29"/>
        <v>http://atlas.ihpan.edu.pl/indxr/app/appoz_kalisz_z18/index.php#3;800.7875;-9.6485</v>
      </c>
      <c r="P1822" t="s">
        <v>6172</v>
      </c>
    </row>
    <row r="1823" spans="1:16" x14ac:dyDescent="0.25">
      <c r="A1823">
        <v>1834</v>
      </c>
      <c r="D1823" t="s">
        <v>13</v>
      </c>
      <c r="E1823" t="s">
        <v>6173</v>
      </c>
      <c r="F1823" s="3" t="s">
        <v>10372</v>
      </c>
      <c r="G1823" s="3" t="s">
        <v>9631</v>
      </c>
      <c r="K1823" t="s">
        <v>16</v>
      </c>
      <c r="L1823" s="1">
        <v>43292.546481481499</v>
      </c>
      <c r="M1823" t="s">
        <v>6174</v>
      </c>
      <c r="N1823" t="s">
        <v>6175</v>
      </c>
      <c r="O1823" s="2" t="str">
        <f t="shared" si="29"/>
        <v>http://atlas.ihpan.edu.pl/indxr/app/appoz_kalisz_z18/index.php#3;801.84;-9.831</v>
      </c>
      <c r="P1823" t="s">
        <v>6172</v>
      </c>
    </row>
    <row r="1824" spans="1:16" x14ac:dyDescent="0.25">
      <c r="A1824">
        <v>1835</v>
      </c>
      <c r="D1824" t="s">
        <v>13</v>
      </c>
      <c r="E1824" t="s">
        <v>6176</v>
      </c>
      <c r="F1824" s="3" t="s">
        <v>9557</v>
      </c>
      <c r="G1824" s="3" t="s">
        <v>9558</v>
      </c>
      <c r="I1824" t="s">
        <v>4968</v>
      </c>
      <c r="K1824" t="s">
        <v>16</v>
      </c>
      <c r="L1824" s="1">
        <v>43292.547060185199</v>
      </c>
      <c r="M1824" t="s">
        <v>6177</v>
      </c>
      <c r="N1824" t="s">
        <v>6178</v>
      </c>
      <c r="O1824" s="2" t="str">
        <f t="shared" si="29"/>
        <v>http://atlas.ihpan.edu.pl/indxr/app/appoz_kalisz_z18/index.php#3;800.4925;-10.246</v>
      </c>
      <c r="P1824" t="s">
        <v>6172</v>
      </c>
    </row>
    <row r="1825" spans="1:16" x14ac:dyDescent="0.25">
      <c r="A1825">
        <v>1836</v>
      </c>
      <c r="D1825" t="s">
        <v>13</v>
      </c>
      <c r="E1825" t="s">
        <v>6179</v>
      </c>
      <c r="F1825" s="3" t="s">
        <v>10401</v>
      </c>
      <c r="G1825" s="3" t="s">
        <v>10402</v>
      </c>
      <c r="I1825" t="s">
        <v>6180</v>
      </c>
      <c r="K1825" t="s">
        <v>16</v>
      </c>
      <c r="L1825" s="1">
        <v>43292.5475925926</v>
      </c>
      <c r="M1825" t="s">
        <v>6181</v>
      </c>
      <c r="N1825" t="s">
        <v>6182</v>
      </c>
      <c r="O1825" s="2" t="str">
        <f t="shared" si="29"/>
        <v>http://atlas.ihpan.edu.pl/indxr/app/appoz_kalisz_z18/index.php#3;800.81;-10.6335</v>
      </c>
      <c r="P1825" t="s">
        <v>6172</v>
      </c>
    </row>
    <row r="1826" spans="1:16" x14ac:dyDescent="0.25">
      <c r="A1826">
        <v>1837</v>
      </c>
      <c r="D1826" t="s">
        <v>13</v>
      </c>
      <c r="E1826" t="s">
        <v>6183</v>
      </c>
      <c r="F1826" s="3" t="s">
        <v>9484</v>
      </c>
      <c r="G1826" s="3" t="s">
        <v>9485</v>
      </c>
      <c r="K1826" t="s">
        <v>16</v>
      </c>
      <c r="L1826" s="1">
        <v>43292.549293981501</v>
      </c>
      <c r="M1826" t="s">
        <v>6184</v>
      </c>
      <c r="N1826" t="s">
        <v>6185</v>
      </c>
      <c r="O1826" s="2" t="str">
        <f t="shared" si="29"/>
        <v>http://atlas.ihpan.edu.pl/indxr/app/appoz_kalisz_z18/index.php#3;806.7075;-0.468499999999985</v>
      </c>
      <c r="P1826" t="s">
        <v>6186</v>
      </c>
    </row>
    <row r="1827" spans="1:16" x14ac:dyDescent="0.25">
      <c r="A1827">
        <v>1838</v>
      </c>
      <c r="D1827" t="s">
        <v>826</v>
      </c>
      <c r="E1827" t="s">
        <v>6187</v>
      </c>
      <c r="J1827"/>
      <c r="K1827" t="s">
        <v>16</v>
      </c>
      <c r="L1827" s="1">
        <v>43292.549942129597</v>
      </c>
      <c r="M1827" t="s">
        <v>6188</v>
      </c>
      <c r="N1827" t="s">
        <v>6189</v>
      </c>
      <c r="O1827" s="2" t="str">
        <f t="shared" si="29"/>
        <v>http://atlas.ihpan.edu.pl/indxr/app/appoz_kalisz_z18/index.php#3;806.2025;-1.1585</v>
      </c>
      <c r="P1827" t="s">
        <v>6186</v>
      </c>
    </row>
    <row r="1828" spans="1:16" x14ac:dyDescent="0.25">
      <c r="A1828">
        <v>1913</v>
      </c>
      <c r="D1828" t="s">
        <v>10651</v>
      </c>
      <c r="E1828" t="s">
        <v>6441</v>
      </c>
      <c r="H1828" s="3" t="s">
        <v>9101</v>
      </c>
      <c r="J1828"/>
      <c r="K1828" t="s">
        <v>16</v>
      </c>
      <c r="L1828" s="1">
        <v>43293.564050925903</v>
      </c>
      <c r="M1828" t="s">
        <v>6442</v>
      </c>
      <c r="N1828" t="s">
        <v>6443</v>
      </c>
      <c r="O1828" s="2" t="str">
        <f t="shared" si="29"/>
        <v>http://atlas.ihpan.edu.pl/indxr/app/appoz_kalisz_z18/index.php#3;836.36325;-1.991</v>
      </c>
      <c r="P1828" t="s">
        <v>6433</v>
      </c>
    </row>
    <row r="1829" spans="1:16" x14ac:dyDescent="0.25">
      <c r="A1829">
        <v>1572</v>
      </c>
      <c r="D1829" t="s">
        <v>10651</v>
      </c>
      <c r="E1829" t="s">
        <v>5312</v>
      </c>
      <c r="H1829" s="3" t="s">
        <v>9102</v>
      </c>
      <c r="J1829"/>
      <c r="K1829" t="s">
        <v>16</v>
      </c>
      <c r="L1829" s="1">
        <v>43287.548310185201</v>
      </c>
      <c r="M1829" t="s">
        <v>5313</v>
      </c>
      <c r="N1829" t="s">
        <v>5314</v>
      </c>
      <c r="O1829" s="2" t="str">
        <f t="shared" si="29"/>
        <v>http://atlas.ihpan.edu.pl/indxr/app/appoz_kalisz_z18/index.php#3;657.277;-4.082</v>
      </c>
      <c r="P1829" t="s">
        <v>5308</v>
      </c>
    </row>
    <row r="1830" spans="1:16" x14ac:dyDescent="0.25">
      <c r="A1830">
        <v>1841</v>
      </c>
      <c r="D1830" t="s">
        <v>13</v>
      </c>
      <c r="E1830" t="s">
        <v>6196</v>
      </c>
      <c r="F1830" t="s">
        <v>10403</v>
      </c>
      <c r="G1830" t="s">
        <v>10404</v>
      </c>
      <c r="I1830" t="s">
        <v>6197</v>
      </c>
      <c r="K1830" t="s">
        <v>16</v>
      </c>
      <c r="L1830" s="1">
        <v>43292.5542361111</v>
      </c>
      <c r="M1830" t="s">
        <v>6198</v>
      </c>
      <c r="N1830" t="s">
        <v>6199</v>
      </c>
      <c r="O1830" s="2" t="str">
        <f t="shared" si="29"/>
        <v>http://atlas.ihpan.edu.pl/indxr/app/appoz_kalisz_z18/index.php#3;806.71;-1.7535</v>
      </c>
      <c r="P1830" t="s">
        <v>6186</v>
      </c>
    </row>
    <row r="1831" spans="1:16" x14ac:dyDescent="0.25">
      <c r="A1831">
        <v>1842</v>
      </c>
      <c r="D1831" t="s">
        <v>13</v>
      </c>
      <c r="E1831" t="s">
        <v>6200</v>
      </c>
      <c r="F1831" t="s">
        <v>9482</v>
      </c>
      <c r="G1831" t="s">
        <v>9483</v>
      </c>
      <c r="K1831" t="s">
        <v>16</v>
      </c>
      <c r="L1831" s="1">
        <v>43292.554861111101</v>
      </c>
      <c r="M1831" t="s">
        <v>6201</v>
      </c>
      <c r="N1831" t="s">
        <v>6202</v>
      </c>
      <c r="O1831" s="2" t="str">
        <f t="shared" si="29"/>
        <v>http://atlas.ihpan.edu.pl/indxr/app/appoz_kalisz_z18/index.php#3;805.9475;-0.783499999999985</v>
      </c>
      <c r="P1831" t="s">
        <v>6186</v>
      </c>
    </row>
    <row r="1832" spans="1:16" x14ac:dyDescent="0.25">
      <c r="A1832">
        <v>1494</v>
      </c>
      <c r="C1832" t="s">
        <v>9155</v>
      </c>
      <c r="D1832" t="s">
        <v>802</v>
      </c>
      <c r="E1832" t="s">
        <v>803</v>
      </c>
      <c r="F1832" t="s">
        <v>9341</v>
      </c>
      <c r="I1832" t="s">
        <v>139</v>
      </c>
      <c r="K1832" t="s">
        <v>16</v>
      </c>
      <c r="L1832" s="1">
        <v>43287.501643518503</v>
      </c>
      <c r="M1832" t="s">
        <v>5071</v>
      </c>
      <c r="N1832" t="s">
        <v>5072</v>
      </c>
      <c r="O1832" s="2" t="str">
        <f t="shared" si="29"/>
        <v>http://atlas.ihpan.edu.pl/indxr/app/appoz_kalisz_z18/index.php#3;614.124;-5.433</v>
      </c>
      <c r="P1832" t="s">
        <v>5065</v>
      </c>
    </row>
    <row r="1833" spans="1:16" x14ac:dyDescent="0.25">
      <c r="A1833">
        <v>1844</v>
      </c>
      <c r="D1833" t="s">
        <v>13</v>
      </c>
      <c r="E1833" t="s">
        <v>292</v>
      </c>
      <c r="F1833" s="3" t="s">
        <v>9434</v>
      </c>
      <c r="G1833" s="3" t="s">
        <v>9134</v>
      </c>
      <c r="I1833" t="s">
        <v>6206</v>
      </c>
      <c r="K1833" t="s">
        <v>16</v>
      </c>
      <c r="L1833" s="1">
        <v>43292.557303240697</v>
      </c>
      <c r="M1833" t="s">
        <v>6207</v>
      </c>
      <c r="N1833" t="s">
        <v>6208</v>
      </c>
      <c r="O1833" s="2" t="str">
        <f t="shared" si="29"/>
        <v>http://atlas.ihpan.edu.pl/indxr/app/appoz_kalisz_z18/index.php#3;805.525;-5.5835</v>
      </c>
      <c r="P1833" t="s">
        <v>6205</v>
      </c>
    </row>
    <row r="1834" spans="1:16" x14ac:dyDescent="0.25">
      <c r="A1834">
        <v>1845</v>
      </c>
      <c r="D1834" t="s">
        <v>13</v>
      </c>
      <c r="E1834" t="s">
        <v>1053</v>
      </c>
      <c r="F1834" s="3" t="s">
        <v>10713</v>
      </c>
      <c r="G1834" s="3" t="s">
        <v>9134</v>
      </c>
      <c r="I1834" t="s">
        <v>6209</v>
      </c>
      <c r="K1834" t="s">
        <v>16</v>
      </c>
      <c r="L1834" s="1">
        <v>43292.557627314804</v>
      </c>
      <c r="M1834" t="s">
        <v>6210</v>
      </c>
      <c r="N1834" t="s">
        <v>6211</v>
      </c>
      <c r="O1834" s="2" t="str">
        <f t="shared" si="29"/>
        <v>http://atlas.ihpan.edu.pl/indxr/app/appoz_kalisz_z18/index.php#3;807.365;-5.581</v>
      </c>
      <c r="P1834" t="s">
        <v>6205</v>
      </c>
    </row>
    <row r="1835" spans="1:16" x14ac:dyDescent="0.25">
      <c r="A1835">
        <v>1846</v>
      </c>
      <c r="D1835" t="s">
        <v>13</v>
      </c>
      <c r="E1835" t="s">
        <v>6212</v>
      </c>
      <c r="F1835" s="3" t="s">
        <v>9436</v>
      </c>
      <c r="G1835" s="3" t="s">
        <v>10405</v>
      </c>
      <c r="K1835" t="s">
        <v>16</v>
      </c>
      <c r="L1835" s="1">
        <v>43292.561747685198</v>
      </c>
      <c r="M1835" t="s">
        <v>6213</v>
      </c>
      <c r="N1835" t="s">
        <v>6214</v>
      </c>
      <c r="O1835" s="2" t="str">
        <f t="shared" si="29"/>
        <v>http://atlas.ihpan.edu.pl/indxr/app/appoz_kalisz_z18/index.php#3;806.34;-6.1185</v>
      </c>
      <c r="P1835" t="s">
        <v>6205</v>
      </c>
    </row>
    <row r="1836" spans="1:16" x14ac:dyDescent="0.25">
      <c r="A1836">
        <v>1847</v>
      </c>
      <c r="D1836" t="s">
        <v>13</v>
      </c>
      <c r="E1836" t="s">
        <v>6215</v>
      </c>
      <c r="F1836" t="s">
        <v>9605</v>
      </c>
      <c r="I1836" t="s">
        <v>6216</v>
      </c>
      <c r="K1836" t="s">
        <v>16</v>
      </c>
      <c r="L1836" s="1">
        <v>43292.562118055597</v>
      </c>
      <c r="M1836" t="s">
        <v>6217</v>
      </c>
      <c r="N1836" t="s">
        <v>6218</v>
      </c>
      <c r="O1836" s="2" t="str">
        <f t="shared" si="29"/>
        <v>http://atlas.ihpan.edu.pl/indxr/app/appoz_kalisz_z18/index.php#3;807.46;-6.3235</v>
      </c>
      <c r="P1836" t="s">
        <v>6205</v>
      </c>
    </row>
    <row r="1837" spans="1:16" x14ac:dyDescent="0.25">
      <c r="A1837">
        <v>1848</v>
      </c>
      <c r="D1837" t="s">
        <v>13</v>
      </c>
      <c r="E1837" t="s">
        <v>2765</v>
      </c>
      <c r="F1837" t="s">
        <v>10116</v>
      </c>
      <c r="I1837" t="s">
        <v>6219</v>
      </c>
      <c r="K1837" t="s">
        <v>16</v>
      </c>
      <c r="L1837" s="1">
        <v>43292.559490740699</v>
      </c>
      <c r="M1837" t="s">
        <v>6220</v>
      </c>
      <c r="N1837" t="s">
        <v>6221</v>
      </c>
      <c r="O1837" s="2" t="str">
        <f t="shared" si="29"/>
        <v>http://atlas.ihpan.edu.pl/indxr/app/appoz_kalisz_z18/index.php#3;807.455;-6.536</v>
      </c>
      <c r="P1837" t="s">
        <v>6205</v>
      </c>
    </row>
    <row r="1838" spans="1:16" x14ac:dyDescent="0.25">
      <c r="A1838">
        <v>1849</v>
      </c>
      <c r="D1838" t="s">
        <v>1603</v>
      </c>
      <c r="E1838" t="s">
        <v>2114</v>
      </c>
      <c r="J1838"/>
      <c r="K1838" t="s">
        <v>16</v>
      </c>
      <c r="L1838" s="1">
        <v>43292.560219907398</v>
      </c>
      <c r="M1838" t="s">
        <v>6222</v>
      </c>
      <c r="N1838" t="s">
        <v>6223</v>
      </c>
      <c r="O1838" s="2" t="str">
        <f t="shared" si="29"/>
        <v>http://atlas.ihpan.edu.pl/indxr/app/appoz_kalisz_z18/index.php#3;805.6275;-7.3835</v>
      </c>
      <c r="P1838" t="s">
        <v>6205</v>
      </c>
    </row>
    <row r="1839" spans="1:16" x14ac:dyDescent="0.25">
      <c r="A1839">
        <v>319</v>
      </c>
      <c r="D1839" t="s">
        <v>10651</v>
      </c>
      <c r="E1839" t="s">
        <v>1103</v>
      </c>
      <c r="H1839" s="3" t="s">
        <v>9102</v>
      </c>
      <c r="J1839"/>
      <c r="K1839" t="s">
        <v>16</v>
      </c>
      <c r="L1839" s="1">
        <v>43280.779930555596</v>
      </c>
      <c r="M1839" t="s">
        <v>1104</v>
      </c>
      <c r="N1839" t="s">
        <v>1105</v>
      </c>
      <c r="O1839" s="2" t="str">
        <f t="shared" si="29"/>
        <v>http://atlas.ihpan.edu.pl/indxr/app/appoz_kalisz_z18/index.php#3;116.64150000001;-8.028</v>
      </c>
      <c r="P1839" t="s">
        <v>1095</v>
      </c>
    </row>
    <row r="1840" spans="1:16" x14ac:dyDescent="0.25">
      <c r="A1840">
        <v>1851</v>
      </c>
      <c r="D1840" t="s">
        <v>13</v>
      </c>
      <c r="E1840" t="s">
        <v>53</v>
      </c>
      <c r="F1840" t="s">
        <v>10064</v>
      </c>
      <c r="K1840" t="s">
        <v>16</v>
      </c>
      <c r="L1840" s="1">
        <v>43292.560740740701</v>
      </c>
      <c r="M1840" t="s">
        <v>6227</v>
      </c>
      <c r="N1840" t="s">
        <v>6228</v>
      </c>
      <c r="O1840" s="2" t="str">
        <f t="shared" si="29"/>
        <v>http://atlas.ihpan.edu.pl/indxr/app/appoz_kalisz_z18/index.php#3;805.275;-7.561</v>
      </c>
      <c r="P1840" t="s">
        <v>6205</v>
      </c>
    </row>
    <row r="1841" spans="1:16" x14ac:dyDescent="0.25">
      <c r="A1841">
        <v>1852</v>
      </c>
      <c r="D1841" t="s">
        <v>13</v>
      </c>
      <c r="E1841" t="s">
        <v>6229</v>
      </c>
      <c r="F1841" t="s">
        <v>9269</v>
      </c>
      <c r="K1841" t="s">
        <v>16</v>
      </c>
      <c r="L1841" s="1">
        <v>43292.564537036997</v>
      </c>
      <c r="M1841" t="s">
        <v>6230</v>
      </c>
      <c r="N1841" t="s">
        <v>6231</v>
      </c>
      <c r="O1841" s="2" t="str">
        <f t="shared" si="29"/>
        <v>http://atlas.ihpan.edu.pl/indxr/app/appoz_kalisz_z18/index.php#3;813.345;-1.9535</v>
      </c>
      <c r="P1841" t="s">
        <v>6232</v>
      </c>
    </row>
    <row r="1842" spans="1:16" x14ac:dyDescent="0.25">
      <c r="A1842">
        <v>1495</v>
      </c>
      <c r="C1842" t="s">
        <v>9155</v>
      </c>
      <c r="D1842" t="s">
        <v>802</v>
      </c>
      <c r="E1842" t="s">
        <v>803</v>
      </c>
      <c r="F1842" t="s">
        <v>9341</v>
      </c>
      <c r="I1842" t="s">
        <v>139</v>
      </c>
      <c r="K1842" t="s">
        <v>16</v>
      </c>
      <c r="L1842" s="1">
        <v>43287.502037036997</v>
      </c>
      <c r="M1842" t="s">
        <v>5073</v>
      </c>
      <c r="N1842" t="s">
        <v>5074</v>
      </c>
      <c r="O1842" s="2" t="str">
        <f t="shared" si="29"/>
        <v>http://atlas.ihpan.edu.pl/indxr/app/appoz_kalisz_z18/index.php#3;613.93275;-9.096</v>
      </c>
      <c r="P1842" t="s">
        <v>5075</v>
      </c>
    </row>
    <row r="1843" spans="1:16" x14ac:dyDescent="0.25">
      <c r="A1843">
        <v>1854</v>
      </c>
      <c r="D1843" t="s">
        <v>13</v>
      </c>
      <c r="E1843" t="s">
        <v>6237</v>
      </c>
      <c r="F1843" s="3" t="s">
        <v>10715</v>
      </c>
      <c r="G1843" s="3"/>
      <c r="K1843" t="s">
        <v>16</v>
      </c>
      <c r="L1843" s="1">
        <v>43292.566284722197</v>
      </c>
      <c r="M1843" t="s">
        <v>6238</v>
      </c>
      <c r="N1843" t="s">
        <v>6239</v>
      </c>
      <c r="O1843" s="2" t="str">
        <f t="shared" si="29"/>
        <v>http://atlas.ihpan.edu.pl/indxr/app/appoz_kalisz_z18/index.php#3;811.4225;-2.671</v>
      </c>
      <c r="P1843" t="s">
        <v>6232</v>
      </c>
    </row>
    <row r="1844" spans="1:16" x14ac:dyDescent="0.25">
      <c r="A1844">
        <v>1855</v>
      </c>
      <c r="D1844" t="s">
        <v>13</v>
      </c>
      <c r="E1844" t="s">
        <v>6240</v>
      </c>
      <c r="F1844" s="3" t="s">
        <v>10714</v>
      </c>
      <c r="G1844" s="3"/>
      <c r="K1844" t="s">
        <v>16</v>
      </c>
      <c r="L1844" s="1">
        <v>43292.566990740699</v>
      </c>
      <c r="M1844" t="s">
        <v>6241</v>
      </c>
      <c r="N1844" t="s">
        <v>6242</v>
      </c>
      <c r="O1844" s="2" t="str">
        <f t="shared" si="29"/>
        <v>http://atlas.ihpan.edu.pl/indxr/app/appoz_kalisz_z18/index.php#3;812.735;-3.0335</v>
      </c>
      <c r="P1844" t="s">
        <v>6232</v>
      </c>
    </row>
    <row r="1845" spans="1:16" x14ac:dyDescent="0.25">
      <c r="A1845">
        <v>1856</v>
      </c>
      <c r="D1845" t="s">
        <v>13</v>
      </c>
      <c r="E1845" t="s">
        <v>6243</v>
      </c>
      <c r="F1845" t="s">
        <v>10407</v>
      </c>
      <c r="G1845" t="s">
        <v>10411</v>
      </c>
      <c r="I1845" t="s">
        <v>6244</v>
      </c>
      <c r="K1845" t="s">
        <v>16</v>
      </c>
      <c r="L1845" s="1">
        <v>43292.569918981499</v>
      </c>
      <c r="M1845" t="s">
        <v>6245</v>
      </c>
      <c r="N1845" t="s">
        <v>6246</v>
      </c>
      <c r="O1845" s="2" t="str">
        <f t="shared" si="29"/>
        <v>http://atlas.ihpan.edu.pl/indxr/app/appoz_kalisz_z18/index.php#3;813.0125;-5.141</v>
      </c>
      <c r="P1845" t="s">
        <v>6247</v>
      </c>
    </row>
    <row r="1846" spans="1:16" x14ac:dyDescent="0.25">
      <c r="A1846">
        <v>1857</v>
      </c>
      <c r="D1846" t="s">
        <v>13</v>
      </c>
      <c r="E1846" t="s">
        <v>6248</v>
      </c>
      <c r="F1846" t="s">
        <v>10408</v>
      </c>
      <c r="G1846" t="s">
        <v>10409</v>
      </c>
      <c r="I1846" t="s">
        <v>6249</v>
      </c>
      <c r="K1846" t="s">
        <v>16</v>
      </c>
      <c r="L1846" s="1">
        <v>43292.569826388899</v>
      </c>
      <c r="M1846" t="s">
        <v>6250</v>
      </c>
      <c r="N1846" t="s">
        <v>6251</v>
      </c>
      <c r="O1846" s="2" t="str">
        <f t="shared" si="29"/>
        <v>http://atlas.ihpan.edu.pl/indxr/app/appoz_kalisz_z18/index.php#3;811.8225;-5.3735</v>
      </c>
      <c r="P1846" t="s">
        <v>6247</v>
      </c>
    </row>
    <row r="1847" spans="1:16" x14ac:dyDescent="0.25">
      <c r="A1847">
        <v>1858</v>
      </c>
      <c r="D1847" t="s">
        <v>13</v>
      </c>
      <c r="E1847" t="s">
        <v>6252</v>
      </c>
      <c r="F1847" t="s">
        <v>10410</v>
      </c>
      <c r="G1847" t="s">
        <v>10412</v>
      </c>
      <c r="K1847" t="s">
        <v>16</v>
      </c>
      <c r="L1847" s="1">
        <v>43292.569687499999</v>
      </c>
      <c r="M1847" t="s">
        <v>6253</v>
      </c>
      <c r="N1847" t="s">
        <v>6254</v>
      </c>
      <c r="O1847" s="2" t="str">
        <f t="shared" si="29"/>
        <v>http://atlas.ihpan.edu.pl/indxr/app/appoz_kalisz_z18/index.php#3;811.66625;-5.914</v>
      </c>
      <c r="P1847" t="s">
        <v>6247</v>
      </c>
    </row>
    <row r="1848" spans="1:16" x14ac:dyDescent="0.25">
      <c r="A1848">
        <v>1859</v>
      </c>
      <c r="D1848" t="s">
        <v>330</v>
      </c>
      <c r="E1848" t="s">
        <v>6255</v>
      </c>
      <c r="F1848" s="3" t="s">
        <v>10717</v>
      </c>
      <c r="G1848" s="3" t="s">
        <v>10026</v>
      </c>
      <c r="K1848" t="s">
        <v>16</v>
      </c>
      <c r="L1848" s="1">
        <v>43292.570891203701</v>
      </c>
      <c r="M1848" t="s">
        <v>6256</v>
      </c>
      <c r="N1848" t="s">
        <v>6257</v>
      </c>
      <c r="O1848" s="2" t="str">
        <f t="shared" si="29"/>
        <v>http://atlas.ihpan.edu.pl/indxr/app/appoz_kalisz_z18/index.php#3;812.912;-6.34025</v>
      </c>
      <c r="P1848" t="s">
        <v>6247</v>
      </c>
    </row>
    <row r="1849" spans="1:16" x14ac:dyDescent="0.25">
      <c r="A1849">
        <v>1860</v>
      </c>
      <c r="D1849" t="s">
        <v>13</v>
      </c>
      <c r="E1849" t="s">
        <v>6258</v>
      </c>
      <c r="F1849" t="s">
        <v>10413</v>
      </c>
      <c r="G1849" t="s">
        <v>10414</v>
      </c>
      <c r="K1849" t="s">
        <v>16</v>
      </c>
      <c r="L1849" s="1">
        <v>43292.5714351852</v>
      </c>
      <c r="M1849" t="s">
        <v>6259</v>
      </c>
      <c r="N1849" t="s">
        <v>6260</v>
      </c>
      <c r="O1849" s="2" t="str">
        <f t="shared" si="29"/>
        <v>http://atlas.ihpan.edu.pl/indxr/app/appoz_kalisz_z18/index.php#3;812.063;-6.68375</v>
      </c>
      <c r="P1849" t="s">
        <v>6247</v>
      </c>
    </row>
    <row r="1850" spans="1:16" x14ac:dyDescent="0.25">
      <c r="A1850">
        <v>1750</v>
      </c>
      <c r="D1850" t="s">
        <v>10651</v>
      </c>
      <c r="E1850" t="s">
        <v>1103</v>
      </c>
      <c r="H1850" s="3" t="s">
        <v>9102</v>
      </c>
      <c r="J1850"/>
      <c r="K1850" t="s">
        <v>16</v>
      </c>
      <c r="L1850" s="1">
        <v>43292.475520833301</v>
      </c>
      <c r="M1850" t="s">
        <v>5897</v>
      </c>
      <c r="N1850" t="s">
        <v>5898</v>
      </c>
      <c r="O1850" s="2" t="str">
        <f t="shared" si="29"/>
        <v>http://atlas.ihpan.edu.pl/indxr/app/appoz_kalisz_z18/index.php#3;753.518;-5.246</v>
      </c>
      <c r="P1850" t="s">
        <v>5883</v>
      </c>
    </row>
    <row r="1851" spans="1:16" x14ac:dyDescent="0.25">
      <c r="A1851">
        <v>1513</v>
      </c>
      <c r="C1851" t="s">
        <v>9155</v>
      </c>
      <c r="D1851" t="s">
        <v>802</v>
      </c>
      <c r="E1851" t="s">
        <v>803</v>
      </c>
      <c r="F1851" t="s">
        <v>9341</v>
      </c>
      <c r="I1851" t="s">
        <v>139</v>
      </c>
      <c r="K1851" t="s">
        <v>16</v>
      </c>
      <c r="L1851" s="1">
        <v>43287.519004629597</v>
      </c>
      <c r="M1851" t="s">
        <v>5128</v>
      </c>
      <c r="N1851" t="s">
        <v>5129</v>
      </c>
      <c r="O1851" s="2" t="str">
        <f t="shared" si="29"/>
        <v>http://atlas.ihpan.edu.pl/indxr/app/appoz_kalisz_z18/index.php#3;625.99525;-4.42175</v>
      </c>
      <c r="P1851" t="s">
        <v>5130</v>
      </c>
    </row>
    <row r="1852" spans="1:16" x14ac:dyDescent="0.25">
      <c r="A1852">
        <v>1863</v>
      </c>
      <c r="D1852" t="s">
        <v>13</v>
      </c>
      <c r="E1852" t="s">
        <v>6266</v>
      </c>
      <c r="F1852" t="s">
        <v>10415</v>
      </c>
      <c r="G1852" t="s">
        <v>10416</v>
      </c>
      <c r="I1852" t="s">
        <v>6267</v>
      </c>
      <c r="K1852" t="s">
        <v>16</v>
      </c>
      <c r="L1852" s="1">
        <v>43292.574363425898</v>
      </c>
      <c r="M1852" t="s">
        <v>6268</v>
      </c>
      <c r="N1852" t="s">
        <v>6269</v>
      </c>
      <c r="O1852" s="2" t="str">
        <f t="shared" si="29"/>
        <v>http://atlas.ihpan.edu.pl/indxr/app/appoz_kalisz_z18/index.php#3;811.76;-10.09625</v>
      </c>
      <c r="P1852" t="s">
        <v>6247</v>
      </c>
    </row>
    <row r="1853" spans="1:16" x14ac:dyDescent="0.25">
      <c r="A1853">
        <v>1864</v>
      </c>
      <c r="D1853" t="s">
        <v>13</v>
      </c>
      <c r="E1853" t="s">
        <v>6270</v>
      </c>
      <c r="F1853" t="s">
        <v>9489</v>
      </c>
      <c r="G1853" t="s">
        <v>9489</v>
      </c>
      <c r="K1853" t="s">
        <v>16</v>
      </c>
      <c r="L1853" s="1">
        <v>43292.575254629599</v>
      </c>
      <c r="M1853" t="s">
        <v>6271</v>
      </c>
      <c r="N1853" t="s">
        <v>6272</v>
      </c>
      <c r="O1853" s="2" t="str">
        <f t="shared" si="29"/>
        <v>http://atlas.ihpan.edu.pl/indxr/app/appoz_kalisz_z18/index.php#3;818.936;-1.16375</v>
      </c>
      <c r="P1853" t="s">
        <v>6273</v>
      </c>
    </row>
    <row r="1854" spans="1:16" x14ac:dyDescent="0.25">
      <c r="A1854">
        <v>1865</v>
      </c>
      <c r="D1854" t="s">
        <v>13</v>
      </c>
      <c r="E1854" t="s">
        <v>6274</v>
      </c>
      <c r="F1854" t="s">
        <v>9836</v>
      </c>
      <c r="G1854" t="s">
        <v>9497</v>
      </c>
      <c r="K1854" t="s">
        <v>16</v>
      </c>
      <c r="L1854" s="1">
        <v>43292.575798611098</v>
      </c>
      <c r="M1854" t="s">
        <v>6275</v>
      </c>
      <c r="N1854" t="s">
        <v>6276</v>
      </c>
      <c r="O1854" s="2" t="str">
        <f t="shared" si="29"/>
        <v>http://atlas.ihpan.edu.pl/indxr/app/appoz_kalisz_z18/index.php#3;820.59425;-1.10524999999999</v>
      </c>
      <c r="P1854" t="s">
        <v>6273</v>
      </c>
    </row>
    <row r="1855" spans="1:16" x14ac:dyDescent="0.25">
      <c r="A1855">
        <v>1866</v>
      </c>
      <c r="D1855" t="s">
        <v>13</v>
      </c>
      <c r="E1855" t="s">
        <v>6277</v>
      </c>
      <c r="F1855" t="s">
        <v>10417</v>
      </c>
      <c r="G1855" t="s">
        <v>9357</v>
      </c>
      <c r="I1855" t="s">
        <v>6278</v>
      </c>
      <c r="K1855" t="s">
        <v>16</v>
      </c>
      <c r="L1855" s="1">
        <v>43292.576307870397</v>
      </c>
      <c r="M1855" t="s">
        <v>6279</v>
      </c>
      <c r="N1855" t="s">
        <v>6280</v>
      </c>
      <c r="O1855" s="2" t="str">
        <f t="shared" si="29"/>
        <v>http://atlas.ihpan.edu.pl/indxr/app/appoz_kalisz_z18/index.php#3;819.9665;-2.58125</v>
      </c>
      <c r="P1855" t="s">
        <v>6281</v>
      </c>
    </row>
    <row r="1856" spans="1:16" x14ac:dyDescent="0.25">
      <c r="A1856">
        <v>1867</v>
      </c>
      <c r="D1856" t="s">
        <v>13</v>
      </c>
      <c r="E1856" t="s">
        <v>6282</v>
      </c>
      <c r="F1856" t="s">
        <v>10418</v>
      </c>
      <c r="G1856" t="s">
        <v>9357</v>
      </c>
      <c r="I1856" t="s">
        <v>766</v>
      </c>
      <c r="K1856" t="s">
        <v>16</v>
      </c>
      <c r="L1856" s="1">
        <v>43292.576736111099</v>
      </c>
      <c r="M1856" t="s">
        <v>6283</v>
      </c>
      <c r="N1856" t="s">
        <v>6284</v>
      </c>
      <c r="O1856" s="2" t="str">
        <f t="shared" si="29"/>
        <v>http://atlas.ihpan.edu.pl/indxr/app/appoz_kalisz_z18/index.php#3;819.476;-2.81075</v>
      </c>
      <c r="P1856" t="s">
        <v>6281</v>
      </c>
    </row>
    <row r="1857" spans="1:16" x14ac:dyDescent="0.25">
      <c r="A1857">
        <v>1868</v>
      </c>
      <c r="D1857" t="s">
        <v>13</v>
      </c>
      <c r="E1857" t="s">
        <v>6285</v>
      </c>
      <c r="F1857" t="s">
        <v>10419</v>
      </c>
      <c r="G1857" t="s">
        <v>9357</v>
      </c>
      <c r="K1857" t="s">
        <v>16</v>
      </c>
      <c r="L1857" s="1">
        <v>43292.5769560185</v>
      </c>
      <c r="M1857" t="s">
        <v>6286</v>
      </c>
      <c r="N1857" t="s">
        <v>6287</v>
      </c>
      <c r="O1857" s="2" t="str">
        <f t="shared" si="29"/>
        <v>http://atlas.ihpan.edu.pl/indxr/app/appoz_kalisz_z18/index.php#3;819.3365;-2.9975</v>
      </c>
      <c r="P1857" t="s">
        <v>6281</v>
      </c>
    </row>
    <row r="1858" spans="1:16" x14ac:dyDescent="0.25">
      <c r="A1858">
        <v>1519</v>
      </c>
      <c r="C1858" t="s">
        <v>9155</v>
      </c>
      <c r="D1858" t="s">
        <v>802</v>
      </c>
      <c r="E1858" t="s">
        <v>803</v>
      </c>
      <c r="F1858" t="s">
        <v>9341</v>
      </c>
      <c r="I1858" t="s">
        <v>139</v>
      </c>
      <c r="K1858" t="s">
        <v>16</v>
      </c>
      <c r="L1858" s="1">
        <v>43287.5221759259</v>
      </c>
      <c r="M1858" t="s">
        <v>5145</v>
      </c>
      <c r="N1858" t="s">
        <v>5146</v>
      </c>
      <c r="O1858" s="2" t="str">
        <f t="shared" si="29"/>
        <v>http://atlas.ihpan.edu.pl/indxr/app/appoz_kalisz_z18/index.php#3;633.10075;-1.13449999999999</v>
      </c>
      <c r="P1858" t="s">
        <v>5147</v>
      </c>
    </row>
    <row r="1859" spans="1:16" x14ac:dyDescent="0.25">
      <c r="A1859">
        <v>1870</v>
      </c>
      <c r="D1859" t="s">
        <v>330</v>
      </c>
      <c r="E1859" t="s">
        <v>6293</v>
      </c>
      <c r="F1859" s="3" t="s">
        <v>10718</v>
      </c>
      <c r="G1859" s="3" t="s">
        <v>9406</v>
      </c>
      <c r="I1859" t="s">
        <v>6294</v>
      </c>
      <c r="K1859" t="s">
        <v>16</v>
      </c>
      <c r="L1859" s="1">
        <v>43292.578807870399</v>
      </c>
      <c r="M1859" t="s">
        <v>6295</v>
      </c>
      <c r="N1859" t="s">
        <v>6296</v>
      </c>
      <c r="O1859" s="2" t="str">
        <f t="shared" si="29"/>
        <v>http://atlas.ihpan.edu.pl/indxr/app/appoz_kalisz_z18/index.php#3;819.377;-5.1935</v>
      </c>
      <c r="P1859" t="s">
        <v>6292</v>
      </c>
    </row>
    <row r="1860" spans="1:16" x14ac:dyDescent="0.25">
      <c r="A1860">
        <v>1871</v>
      </c>
      <c r="D1860" t="s">
        <v>13</v>
      </c>
      <c r="E1860" t="s">
        <v>6297</v>
      </c>
      <c r="F1860" t="s">
        <v>10177</v>
      </c>
      <c r="G1860" t="s">
        <v>9406</v>
      </c>
      <c r="I1860" t="s">
        <v>6298</v>
      </c>
      <c r="K1860" t="s">
        <v>16</v>
      </c>
      <c r="L1860" s="1">
        <v>43292.578599537002</v>
      </c>
      <c r="M1860" t="s">
        <v>6299</v>
      </c>
      <c r="N1860" t="s">
        <v>6300</v>
      </c>
      <c r="O1860" s="2" t="str">
        <f t="shared" si="29"/>
        <v>http://atlas.ihpan.edu.pl/indxr/app/appoz_kalisz_z18/index.php#3;819.0215;-5.42975</v>
      </c>
      <c r="P1860" t="s">
        <v>6292</v>
      </c>
    </row>
    <row r="1861" spans="1:16" x14ac:dyDescent="0.25">
      <c r="A1861">
        <v>1770</v>
      </c>
      <c r="D1861" t="s">
        <v>10651</v>
      </c>
      <c r="E1861" t="s">
        <v>1103</v>
      </c>
      <c r="H1861" s="3" t="s">
        <v>9102</v>
      </c>
      <c r="J1861"/>
      <c r="K1861" t="s">
        <v>16</v>
      </c>
      <c r="L1861" s="1">
        <v>43292.490324074097</v>
      </c>
      <c r="M1861" t="s">
        <v>5967</v>
      </c>
      <c r="N1861" t="s">
        <v>5968</v>
      </c>
      <c r="O1861" s="2" t="str">
        <f t="shared" ref="O1861:O1924" si="30">HYPERLINK($N1861)</f>
        <v>http://atlas.ihpan.edu.pl/indxr/app/appoz_kalisz_z18/index.php#3;764.1785;-8.4905</v>
      </c>
      <c r="P1861" t="s">
        <v>5969</v>
      </c>
    </row>
    <row r="1862" spans="1:16" x14ac:dyDescent="0.25">
      <c r="A1862">
        <v>1578</v>
      </c>
      <c r="D1862" t="s">
        <v>10651</v>
      </c>
      <c r="E1862" t="s">
        <v>5328</v>
      </c>
      <c r="H1862" s="3" t="s">
        <v>9103</v>
      </c>
      <c r="J1862"/>
      <c r="K1862" t="s">
        <v>16</v>
      </c>
      <c r="L1862" s="1">
        <v>43287.550520833298</v>
      </c>
      <c r="M1862" t="s">
        <v>5329</v>
      </c>
      <c r="N1862" t="s">
        <v>5330</v>
      </c>
      <c r="O1862" s="2" t="str">
        <f t="shared" si="30"/>
        <v>http://atlas.ihpan.edu.pl/indxr/app/appoz_kalisz_z18/index.php#3;656.10925;-8.024</v>
      </c>
      <c r="P1862" t="s">
        <v>5317</v>
      </c>
    </row>
    <row r="1863" spans="1:16" x14ac:dyDescent="0.25">
      <c r="A1863">
        <v>1530</v>
      </c>
      <c r="C1863" t="s">
        <v>9155</v>
      </c>
      <c r="D1863" t="s">
        <v>802</v>
      </c>
      <c r="E1863" t="s">
        <v>803</v>
      </c>
      <c r="F1863" t="s">
        <v>9341</v>
      </c>
      <c r="I1863" t="s">
        <v>139</v>
      </c>
      <c r="K1863" t="s">
        <v>16</v>
      </c>
      <c r="L1863" s="1">
        <v>43287.527615740699</v>
      </c>
      <c r="M1863" t="s">
        <v>5179</v>
      </c>
      <c r="N1863" t="s">
        <v>5180</v>
      </c>
      <c r="O1863" s="2" t="str">
        <f t="shared" si="30"/>
        <v>http://atlas.ihpan.edu.pl/indxr/app/appoz_kalisz_z18/index.php#3;637.3105;-4.80875</v>
      </c>
      <c r="P1863" t="s">
        <v>5181</v>
      </c>
    </row>
    <row r="1864" spans="1:16" x14ac:dyDescent="0.25">
      <c r="A1864">
        <v>1875</v>
      </c>
      <c r="D1864" t="s">
        <v>13</v>
      </c>
      <c r="E1864" t="s">
        <v>6310</v>
      </c>
      <c r="F1864" t="s">
        <v>10422</v>
      </c>
      <c r="G1864" t="s">
        <v>9406</v>
      </c>
      <c r="I1864" t="s">
        <v>6298</v>
      </c>
      <c r="K1864" t="s">
        <v>16</v>
      </c>
      <c r="L1864" s="1">
        <v>43292.581238425897</v>
      </c>
      <c r="M1864" t="s">
        <v>6311</v>
      </c>
      <c r="N1864" t="s">
        <v>6312</v>
      </c>
      <c r="O1864" s="2" t="str">
        <f t="shared" si="30"/>
        <v>http://atlas.ihpan.edu.pl/indxr/app/appoz_kalisz_z18/index.php#3;820.196;-7.907</v>
      </c>
      <c r="P1864" t="s">
        <v>6292</v>
      </c>
    </row>
    <row r="1865" spans="1:16" x14ac:dyDescent="0.25">
      <c r="A1865">
        <v>1876</v>
      </c>
      <c r="D1865" t="s">
        <v>13</v>
      </c>
      <c r="E1865" t="s">
        <v>2938</v>
      </c>
      <c r="F1865" t="s">
        <v>10423</v>
      </c>
      <c r="G1865" t="s">
        <v>9406</v>
      </c>
      <c r="I1865" t="s">
        <v>6298</v>
      </c>
      <c r="K1865" t="s">
        <v>16</v>
      </c>
      <c r="L1865" s="1">
        <v>43292.581504629597</v>
      </c>
      <c r="M1865" t="s">
        <v>6313</v>
      </c>
      <c r="N1865" t="s">
        <v>6314</v>
      </c>
      <c r="O1865" s="2" t="str">
        <f t="shared" si="30"/>
        <v>http://atlas.ihpan.edu.pl/indxr/app/appoz_kalisz_z18/index.php#3;817.667;-8.1725</v>
      </c>
      <c r="P1865" t="s">
        <v>6292</v>
      </c>
    </row>
    <row r="1866" spans="1:16" x14ac:dyDescent="0.25">
      <c r="A1866">
        <v>1877</v>
      </c>
      <c r="D1866" t="s">
        <v>13</v>
      </c>
      <c r="E1866" t="s">
        <v>6315</v>
      </c>
      <c r="F1866" t="s">
        <v>9708</v>
      </c>
      <c r="G1866" t="s">
        <v>9406</v>
      </c>
      <c r="I1866" t="s">
        <v>6298</v>
      </c>
      <c r="K1866" t="s">
        <v>16</v>
      </c>
      <c r="L1866" s="1">
        <v>43292.581782407397</v>
      </c>
      <c r="M1866" t="s">
        <v>6316</v>
      </c>
      <c r="N1866" t="s">
        <v>6317</v>
      </c>
      <c r="O1866" s="2" t="str">
        <f t="shared" si="30"/>
        <v>http://atlas.ihpan.edu.pl/indxr/app/appoz_kalisz_z18/index.php#3;818.48825;-8.177</v>
      </c>
      <c r="P1866" t="s">
        <v>6292</v>
      </c>
    </row>
    <row r="1867" spans="1:16" x14ac:dyDescent="0.25">
      <c r="A1867">
        <v>1878</v>
      </c>
      <c r="D1867" t="s">
        <v>13</v>
      </c>
      <c r="E1867" t="s">
        <v>10424</v>
      </c>
      <c r="F1867" s="3" t="s">
        <v>9519</v>
      </c>
      <c r="G1867" s="3" t="s">
        <v>9406</v>
      </c>
      <c r="I1867" t="s">
        <v>6298</v>
      </c>
      <c r="K1867" t="s">
        <v>16</v>
      </c>
      <c r="L1867" s="1">
        <v>43292.582083333298</v>
      </c>
      <c r="M1867" t="s">
        <v>6318</v>
      </c>
      <c r="N1867" t="s">
        <v>6319</v>
      </c>
      <c r="O1867" s="2" t="str">
        <f t="shared" si="30"/>
        <v>http://atlas.ihpan.edu.pl/indxr/app/appoz_kalisz_z18/index.php#3;819.46925;-8.1365</v>
      </c>
      <c r="P1867" t="s">
        <v>6292</v>
      </c>
    </row>
    <row r="1868" spans="1:16" x14ac:dyDescent="0.25">
      <c r="A1868">
        <v>1576</v>
      </c>
      <c r="C1868" t="s">
        <v>9155</v>
      </c>
      <c r="D1868" t="s">
        <v>802</v>
      </c>
      <c r="E1868" t="s">
        <v>803</v>
      </c>
      <c r="F1868" t="s">
        <v>9341</v>
      </c>
      <c r="I1868" t="s">
        <v>1725</v>
      </c>
      <c r="K1868" t="s">
        <v>16</v>
      </c>
      <c r="L1868" s="1">
        <v>43287.549988425897</v>
      </c>
      <c r="M1868" t="s">
        <v>5323</v>
      </c>
      <c r="N1868" t="s">
        <v>5324</v>
      </c>
      <c r="O1868" s="2" t="str">
        <f t="shared" si="30"/>
        <v>http://atlas.ihpan.edu.pl/indxr/app/appoz_kalisz_z18/index.php#3;654.9505;-7.40525</v>
      </c>
      <c r="P1868" t="s">
        <v>5317</v>
      </c>
    </row>
    <row r="1869" spans="1:16" x14ac:dyDescent="0.25">
      <c r="A1869">
        <v>1880</v>
      </c>
      <c r="D1869" t="s">
        <v>4523</v>
      </c>
      <c r="E1869" t="s">
        <v>6325</v>
      </c>
      <c r="F1869" s="3" t="s">
        <v>10734</v>
      </c>
      <c r="I1869" t="s">
        <v>6326</v>
      </c>
      <c r="J1869"/>
      <c r="K1869" t="s">
        <v>16</v>
      </c>
      <c r="L1869" s="1">
        <v>43292.582951388897</v>
      </c>
      <c r="M1869" t="s">
        <v>6327</v>
      </c>
      <c r="N1869" t="s">
        <v>6328</v>
      </c>
      <c r="O1869" s="2" t="str">
        <f t="shared" si="30"/>
        <v>http://atlas.ihpan.edu.pl/indxr/app/appoz_kalisz_z18/index.php#3;818.567;-9.92975</v>
      </c>
      <c r="P1869" t="s">
        <v>6324</v>
      </c>
    </row>
    <row r="1870" spans="1:16" x14ac:dyDescent="0.25">
      <c r="A1870">
        <v>1881</v>
      </c>
      <c r="D1870" t="s">
        <v>13</v>
      </c>
      <c r="E1870" t="s">
        <v>6329</v>
      </c>
      <c r="F1870" t="s">
        <v>10425</v>
      </c>
      <c r="G1870" t="s">
        <v>10426</v>
      </c>
      <c r="K1870" t="s">
        <v>16</v>
      </c>
      <c r="L1870" s="1">
        <v>43292.584942129601</v>
      </c>
      <c r="M1870" t="s">
        <v>6330</v>
      </c>
      <c r="N1870" t="s">
        <v>6331</v>
      </c>
      <c r="O1870" s="2" t="str">
        <f t="shared" si="30"/>
        <v>http://atlas.ihpan.edu.pl/indxr/app/appoz_kalisz_z18/index.php#3;825.8345;-1.4855</v>
      </c>
      <c r="P1870" t="s">
        <v>6332</v>
      </c>
    </row>
    <row r="1871" spans="1:16" x14ac:dyDescent="0.25">
      <c r="A1871">
        <v>1882</v>
      </c>
      <c r="D1871" t="s">
        <v>151</v>
      </c>
      <c r="E1871" t="s">
        <v>6333</v>
      </c>
      <c r="F1871" t="s">
        <v>10427</v>
      </c>
      <c r="I1871" t="s">
        <v>6334</v>
      </c>
      <c r="K1871" t="s">
        <v>16</v>
      </c>
      <c r="L1871" s="1">
        <v>43292.587430555599</v>
      </c>
      <c r="M1871" t="s">
        <v>6335</v>
      </c>
      <c r="N1871" t="s">
        <v>6336</v>
      </c>
      <c r="O1871" s="2" t="str">
        <f t="shared" si="30"/>
        <v>http://atlas.ihpan.edu.pl/indxr/app/appoz_kalisz_z18/index.php#3;823.9805;-2.30675</v>
      </c>
      <c r="P1871" t="s">
        <v>6332</v>
      </c>
    </row>
    <row r="1872" spans="1:16" x14ac:dyDescent="0.25">
      <c r="A1872">
        <v>1883</v>
      </c>
      <c r="D1872" t="s">
        <v>13</v>
      </c>
      <c r="E1872" t="s">
        <v>6337</v>
      </c>
      <c r="F1872" t="s">
        <v>10428</v>
      </c>
      <c r="G1872" t="s">
        <v>9378</v>
      </c>
      <c r="I1872" t="s">
        <v>6338</v>
      </c>
      <c r="K1872" t="s">
        <v>16</v>
      </c>
      <c r="L1872" s="1">
        <v>43292.586597222202</v>
      </c>
      <c r="M1872" t="s">
        <v>6339</v>
      </c>
      <c r="N1872" t="s">
        <v>6340</v>
      </c>
      <c r="O1872" s="2" t="str">
        <f t="shared" si="30"/>
        <v>http://atlas.ihpan.edu.pl/indxr/app/appoz_kalisz_z18/index.php#3;824.399;-2.58125</v>
      </c>
      <c r="P1872" t="s">
        <v>6332</v>
      </c>
    </row>
    <row r="1873" spans="1:16" x14ac:dyDescent="0.25">
      <c r="A1873">
        <v>1884</v>
      </c>
      <c r="D1873" t="s">
        <v>802</v>
      </c>
      <c r="E1873" t="s">
        <v>6341</v>
      </c>
      <c r="F1873" t="s">
        <v>10429</v>
      </c>
      <c r="I1873" t="s">
        <v>6342</v>
      </c>
      <c r="K1873" t="s">
        <v>16</v>
      </c>
      <c r="L1873" s="1">
        <v>43292.587268518502</v>
      </c>
      <c r="M1873" t="s">
        <v>6343</v>
      </c>
      <c r="N1873" t="s">
        <v>6344</v>
      </c>
      <c r="O1873" s="2" t="str">
        <f t="shared" si="30"/>
        <v>http://atlas.ihpan.edu.pl/indxr/app/appoz_kalisz_z18/index.php#3;824.45975;-0.91399999999999</v>
      </c>
      <c r="P1873" t="s">
        <v>6332</v>
      </c>
    </row>
    <row r="1874" spans="1:16" x14ac:dyDescent="0.25">
      <c r="A1874">
        <v>1885</v>
      </c>
      <c r="D1874" t="s">
        <v>13</v>
      </c>
      <c r="E1874" t="s">
        <v>6345</v>
      </c>
      <c r="F1874" t="s">
        <v>10430</v>
      </c>
      <c r="G1874" t="s">
        <v>10340</v>
      </c>
      <c r="K1874" t="s">
        <v>16</v>
      </c>
      <c r="L1874" s="1">
        <v>43292.5886342593</v>
      </c>
      <c r="M1874" t="s">
        <v>6346</v>
      </c>
      <c r="N1874" t="s">
        <v>6347</v>
      </c>
      <c r="O1874" s="2" t="str">
        <f t="shared" si="30"/>
        <v>http://atlas.ihpan.edu.pl/indxr/app/appoz_kalisz_z18/index.php#3;824.09975;-3.94475</v>
      </c>
      <c r="P1874" t="s">
        <v>6348</v>
      </c>
    </row>
    <row r="1875" spans="1:16" x14ac:dyDescent="0.25">
      <c r="A1875">
        <v>1886</v>
      </c>
      <c r="D1875" t="s">
        <v>13</v>
      </c>
      <c r="E1875" t="s">
        <v>6349</v>
      </c>
      <c r="F1875" s="3" t="s">
        <v>10719</v>
      </c>
      <c r="G1875" s="3" t="s">
        <v>9514</v>
      </c>
      <c r="K1875" t="s">
        <v>16</v>
      </c>
      <c r="L1875" s="1">
        <v>43292.589016203703</v>
      </c>
      <c r="M1875" t="s">
        <v>6350</v>
      </c>
      <c r="N1875" t="s">
        <v>6351</v>
      </c>
      <c r="O1875" s="2" t="str">
        <f t="shared" si="30"/>
        <v>http://atlas.ihpan.edu.pl/indxr/app/appoz_kalisz_z18/index.php#3;824.6825;-4.21925</v>
      </c>
      <c r="P1875" t="s">
        <v>6348</v>
      </c>
    </row>
    <row r="1876" spans="1:16" x14ac:dyDescent="0.25">
      <c r="A1876">
        <v>1887</v>
      </c>
      <c r="D1876" t="s">
        <v>802</v>
      </c>
      <c r="E1876" t="s">
        <v>6352</v>
      </c>
      <c r="F1876" t="s">
        <v>10431</v>
      </c>
      <c r="G1876" t="s">
        <v>10432</v>
      </c>
      <c r="I1876" t="s">
        <v>6353</v>
      </c>
      <c r="K1876" t="s">
        <v>16</v>
      </c>
      <c r="L1876" s="1">
        <v>43292.589814814797</v>
      </c>
      <c r="M1876" t="s">
        <v>6354</v>
      </c>
      <c r="N1876" t="s">
        <v>6355</v>
      </c>
      <c r="O1876" s="2" t="str">
        <f t="shared" si="30"/>
        <v>http://atlas.ihpan.edu.pl/indxr/app/appoz_kalisz_z18/index.php#3;824.7905;-5.51525</v>
      </c>
      <c r="P1876" t="s">
        <v>6356</v>
      </c>
    </row>
    <row r="1877" spans="1:16" x14ac:dyDescent="0.25">
      <c r="A1877">
        <v>1888</v>
      </c>
      <c r="D1877" t="s">
        <v>802</v>
      </c>
      <c r="E1877" t="s">
        <v>6357</v>
      </c>
      <c r="F1877" t="s">
        <v>10433</v>
      </c>
      <c r="G1877" t="s">
        <v>10432</v>
      </c>
      <c r="I1877" t="s">
        <v>3988</v>
      </c>
      <c r="K1877" t="s">
        <v>16</v>
      </c>
      <c r="L1877" s="1">
        <v>43292.590057870402</v>
      </c>
      <c r="M1877" t="s">
        <v>6358</v>
      </c>
      <c r="N1877" t="s">
        <v>6359</v>
      </c>
      <c r="O1877" s="2" t="str">
        <f t="shared" si="30"/>
        <v>http://atlas.ihpan.edu.pl/indxr/app/appoz_kalisz_z18/index.php#3;824.81075;-5.71325</v>
      </c>
      <c r="P1877" t="s">
        <v>6356</v>
      </c>
    </row>
    <row r="1878" spans="1:16" x14ac:dyDescent="0.25">
      <c r="A1878">
        <v>1889</v>
      </c>
      <c r="D1878" t="s">
        <v>13</v>
      </c>
      <c r="E1878" t="s">
        <v>6360</v>
      </c>
      <c r="F1878" t="s">
        <v>10434</v>
      </c>
      <c r="G1878" t="s">
        <v>9450</v>
      </c>
      <c r="K1878" t="s">
        <v>16</v>
      </c>
      <c r="L1878" s="1">
        <v>43292.591099537</v>
      </c>
      <c r="M1878" t="s">
        <v>6361</v>
      </c>
      <c r="N1878" t="s">
        <v>6362</v>
      </c>
      <c r="O1878" s="2" t="str">
        <f t="shared" si="30"/>
        <v>http://atlas.ihpan.edu.pl/indxr/app/appoz_kalisz_z18/index.php#3;825.146;-6.01925</v>
      </c>
      <c r="P1878" t="s">
        <v>6356</v>
      </c>
    </row>
    <row r="1879" spans="1:16" x14ac:dyDescent="0.25">
      <c r="A1879">
        <v>1890</v>
      </c>
      <c r="D1879" t="s">
        <v>13</v>
      </c>
      <c r="E1879" t="s">
        <v>6363</v>
      </c>
      <c r="F1879" t="s">
        <v>10435</v>
      </c>
      <c r="G1879" t="s">
        <v>10436</v>
      </c>
      <c r="K1879" t="s">
        <v>16</v>
      </c>
      <c r="L1879" s="1">
        <v>43292.591620370396</v>
      </c>
      <c r="M1879" t="s">
        <v>6364</v>
      </c>
      <c r="N1879" t="s">
        <v>6365</v>
      </c>
      <c r="O1879" s="2" t="str">
        <f t="shared" si="30"/>
        <v>http://atlas.ihpan.edu.pl/indxr/app/appoz_kalisz_z18/index.php#3;824.6195;-8.07575</v>
      </c>
      <c r="P1879" t="s">
        <v>6366</v>
      </c>
    </row>
    <row r="1880" spans="1:16" x14ac:dyDescent="0.25">
      <c r="A1880">
        <v>1891</v>
      </c>
      <c r="D1880" t="s">
        <v>13</v>
      </c>
      <c r="E1880" t="s">
        <v>6367</v>
      </c>
      <c r="F1880" t="s">
        <v>10437</v>
      </c>
      <c r="G1880" t="s">
        <v>10335</v>
      </c>
      <c r="K1880" t="s">
        <v>16</v>
      </c>
      <c r="L1880" s="1">
        <v>43292.5918634259</v>
      </c>
      <c r="M1880" t="s">
        <v>6368</v>
      </c>
      <c r="N1880" t="s">
        <v>6369</v>
      </c>
      <c r="O1880" s="2" t="str">
        <f t="shared" si="30"/>
        <v>http://atlas.ihpan.edu.pl/indxr/app/appoz_kalisz_z18/index.php#3;824.31125;-8.5325</v>
      </c>
      <c r="P1880" t="s">
        <v>6366</v>
      </c>
    </row>
    <row r="1881" spans="1:16" x14ac:dyDescent="0.25">
      <c r="A1881">
        <v>1892</v>
      </c>
      <c r="D1881" t="s">
        <v>13</v>
      </c>
      <c r="E1881" t="s">
        <v>6370</v>
      </c>
      <c r="F1881" t="s">
        <v>10438</v>
      </c>
      <c r="G1881" t="s">
        <v>10439</v>
      </c>
      <c r="K1881" t="s">
        <v>16</v>
      </c>
      <c r="L1881" s="1">
        <v>43292.592835648102</v>
      </c>
      <c r="M1881" t="s">
        <v>6371</v>
      </c>
      <c r="N1881" t="s">
        <v>6372</v>
      </c>
      <c r="O1881" s="2" t="str">
        <f t="shared" si="30"/>
        <v>http://atlas.ihpan.edu.pl/indxr/app/appoz_kalisz_z18/index.php#3;824.52725;-9.86</v>
      </c>
      <c r="P1881" t="s">
        <v>6373</v>
      </c>
    </row>
    <row r="1882" spans="1:16" x14ac:dyDescent="0.25">
      <c r="A1882">
        <v>1893</v>
      </c>
      <c r="D1882" t="s">
        <v>13</v>
      </c>
      <c r="E1882" t="s">
        <v>6374</v>
      </c>
      <c r="F1882" t="s">
        <v>10309</v>
      </c>
      <c r="G1882" t="s">
        <v>10309</v>
      </c>
      <c r="K1882" t="s">
        <v>16</v>
      </c>
      <c r="L1882" s="1">
        <v>43292.593333333301</v>
      </c>
      <c r="M1882" t="s">
        <v>6375</v>
      </c>
      <c r="N1882" t="s">
        <v>6376</v>
      </c>
      <c r="O1882" s="2" t="str">
        <f t="shared" si="30"/>
        <v>http://atlas.ihpan.edu.pl/indxr/app/appoz_kalisz_z18/index.php#3;824.18075;-10.2335</v>
      </c>
      <c r="P1882" t="s">
        <v>6373</v>
      </c>
    </row>
    <row r="1883" spans="1:16" x14ac:dyDescent="0.25">
      <c r="A1883">
        <v>1894</v>
      </c>
      <c r="D1883" t="s">
        <v>13</v>
      </c>
      <c r="E1883" t="s">
        <v>6377</v>
      </c>
      <c r="F1883" t="s">
        <v>10436</v>
      </c>
      <c r="G1883" t="s">
        <v>10436</v>
      </c>
      <c r="K1883" t="s">
        <v>16</v>
      </c>
      <c r="L1883" s="1">
        <v>43292.5934837963</v>
      </c>
      <c r="M1883" t="s">
        <v>6378</v>
      </c>
      <c r="N1883" t="s">
        <v>6379</v>
      </c>
      <c r="O1883" s="2" t="str">
        <f t="shared" si="30"/>
        <v>http://atlas.ihpan.edu.pl/indxr/app/appoz_kalisz_z18/index.php#3;824.1515;-11.057</v>
      </c>
      <c r="P1883" t="s">
        <v>6373</v>
      </c>
    </row>
    <row r="1884" spans="1:16" x14ac:dyDescent="0.25">
      <c r="A1884">
        <v>1895</v>
      </c>
      <c r="D1884" t="s">
        <v>13</v>
      </c>
      <c r="E1884" t="s">
        <v>6380</v>
      </c>
      <c r="F1884" t="s">
        <v>9903</v>
      </c>
      <c r="G1884" t="s">
        <v>9463</v>
      </c>
      <c r="K1884" t="s">
        <v>16</v>
      </c>
      <c r="L1884" s="1">
        <v>43292.5942013889</v>
      </c>
      <c r="M1884" t="s">
        <v>6381</v>
      </c>
      <c r="N1884" t="s">
        <v>6382</v>
      </c>
      <c r="O1884" s="2" t="str">
        <f t="shared" si="30"/>
        <v>http://atlas.ihpan.edu.pl/indxr/app/appoz_kalisz_z18/index.php#3;831.2255;-0.91624999999999</v>
      </c>
      <c r="P1884" t="s">
        <v>6383</v>
      </c>
    </row>
    <row r="1885" spans="1:16" x14ac:dyDescent="0.25">
      <c r="A1885">
        <v>1896</v>
      </c>
      <c r="D1885" t="s">
        <v>13</v>
      </c>
      <c r="E1885" t="s">
        <v>6384</v>
      </c>
      <c r="F1885" t="s">
        <v>9463</v>
      </c>
      <c r="G1885" t="s">
        <v>9463</v>
      </c>
      <c r="K1885" t="s">
        <v>16</v>
      </c>
      <c r="L1885" s="1">
        <v>43292.595104166699</v>
      </c>
      <c r="M1885" t="s">
        <v>6385</v>
      </c>
      <c r="N1885" t="s">
        <v>6386</v>
      </c>
      <c r="O1885" s="2" t="str">
        <f t="shared" si="30"/>
        <v>http://atlas.ihpan.edu.pl/indxr/app/appoz_kalisz_z18/index.php#3;831.509;-1.16825</v>
      </c>
      <c r="P1885" t="s">
        <v>6383</v>
      </c>
    </row>
    <row r="1886" spans="1:16" x14ac:dyDescent="0.25">
      <c r="A1886">
        <v>1897</v>
      </c>
      <c r="D1886" t="s">
        <v>13</v>
      </c>
      <c r="E1886" t="s">
        <v>6387</v>
      </c>
      <c r="F1886" t="s">
        <v>9903</v>
      </c>
      <c r="G1886" t="s">
        <v>9463</v>
      </c>
      <c r="K1886" t="s">
        <v>16</v>
      </c>
      <c r="L1886" s="1">
        <v>43292.595243055599</v>
      </c>
      <c r="M1886" t="s">
        <v>6388</v>
      </c>
      <c r="N1886" t="s">
        <v>6389</v>
      </c>
      <c r="O1886" s="2" t="str">
        <f t="shared" si="30"/>
        <v>http://atlas.ihpan.edu.pl/indxr/app/appoz_kalisz_z18/index.php#3;829.24325;-1.292</v>
      </c>
      <c r="P1886" t="s">
        <v>6383</v>
      </c>
    </row>
    <row r="1887" spans="1:16" x14ac:dyDescent="0.25">
      <c r="A1887">
        <v>1898</v>
      </c>
      <c r="D1887" t="s">
        <v>330</v>
      </c>
      <c r="E1887" t="s">
        <v>6390</v>
      </c>
      <c r="F1887" t="s">
        <v>10064</v>
      </c>
      <c r="I1887" t="s">
        <v>6391</v>
      </c>
      <c r="K1887" t="s">
        <v>16</v>
      </c>
      <c r="L1887" s="1">
        <v>43292.595590277801</v>
      </c>
      <c r="M1887" t="s">
        <v>6392</v>
      </c>
      <c r="N1887" t="s">
        <v>6393</v>
      </c>
      <c r="O1887" s="2" t="str">
        <f t="shared" si="30"/>
        <v>http://atlas.ihpan.edu.pl/indxr/app/appoz_kalisz_z18/index.php#3;830.29625;-1.91975</v>
      </c>
      <c r="P1887" t="s">
        <v>6383</v>
      </c>
    </row>
    <row r="1888" spans="1:16" x14ac:dyDescent="0.25">
      <c r="A1888">
        <v>1657</v>
      </c>
      <c r="C1888" t="s">
        <v>9155</v>
      </c>
      <c r="D1888" t="s">
        <v>802</v>
      </c>
      <c r="E1888" t="s">
        <v>803</v>
      </c>
      <c r="F1888" t="s">
        <v>9341</v>
      </c>
      <c r="I1888" t="s">
        <v>139</v>
      </c>
      <c r="K1888" t="s">
        <v>16</v>
      </c>
      <c r="L1888" s="1">
        <v>43287.614641203698</v>
      </c>
      <c r="M1888" t="s">
        <v>5602</v>
      </c>
      <c r="N1888" t="s">
        <v>5603</v>
      </c>
      <c r="O1888" s="2" t="str">
        <f t="shared" si="30"/>
        <v>http://atlas.ihpan.edu.pl/indxr/app/appoz_kalisz_z18/index.php#3;704.76575;-0.9775</v>
      </c>
      <c r="P1888" t="s">
        <v>5604</v>
      </c>
    </row>
    <row r="1889" spans="1:16" x14ac:dyDescent="0.25">
      <c r="A1889">
        <v>1667</v>
      </c>
      <c r="C1889" t="s">
        <v>9155</v>
      </c>
      <c r="D1889" t="s">
        <v>802</v>
      </c>
      <c r="E1889" t="s">
        <v>5638</v>
      </c>
      <c r="F1889" t="s">
        <v>9341</v>
      </c>
      <c r="I1889" t="s">
        <v>139</v>
      </c>
      <c r="K1889" t="s">
        <v>16</v>
      </c>
      <c r="L1889" s="1">
        <v>43287.619872685202</v>
      </c>
      <c r="M1889" t="s">
        <v>5639</v>
      </c>
      <c r="N1889" t="s">
        <v>5640</v>
      </c>
      <c r="O1889" s="2" t="str">
        <f t="shared" si="30"/>
        <v>http://atlas.ihpan.edu.pl/indxr/app/appoz_kalisz_z18/index.php#3;709.17775;-1.4075</v>
      </c>
      <c r="P1889" t="s">
        <v>5641</v>
      </c>
    </row>
    <row r="1890" spans="1:16" x14ac:dyDescent="0.25">
      <c r="A1890">
        <v>1901</v>
      </c>
      <c r="D1890" t="s">
        <v>1977</v>
      </c>
      <c r="E1890" t="s">
        <v>6400</v>
      </c>
      <c r="I1890" t="s">
        <v>6401</v>
      </c>
      <c r="J1890"/>
      <c r="K1890" t="s">
        <v>16</v>
      </c>
      <c r="L1890" s="1">
        <v>43292.597546296303</v>
      </c>
      <c r="M1890" t="s">
        <v>6402</v>
      </c>
      <c r="N1890" t="s">
        <v>6403</v>
      </c>
      <c r="O1890" s="2" t="str">
        <f t="shared" si="30"/>
        <v>http://atlas.ihpan.edu.pl/indxr/app/appoz_kalisz_z18/index.php#3;829.988;-5.7065</v>
      </c>
      <c r="P1890" t="s">
        <v>6399</v>
      </c>
    </row>
    <row r="1891" spans="1:16" x14ac:dyDescent="0.25">
      <c r="A1891">
        <v>1112</v>
      </c>
      <c r="D1891" t="s">
        <v>10651</v>
      </c>
      <c r="E1891" t="s">
        <v>3810</v>
      </c>
      <c r="H1891" s="3" t="s">
        <v>9104</v>
      </c>
      <c r="J1891"/>
      <c r="K1891" t="s">
        <v>16</v>
      </c>
      <c r="L1891" s="1">
        <v>43285.533472222203</v>
      </c>
      <c r="M1891" t="s">
        <v>3811</v>
      </c>
      <c r="N1891" t="s">
        <v>3812</v>
      </c>
      <c r="O1891" s="2" t="str">
        <f t="shared" si="30"/>
        <v>http://atlas.ihpan.edu.pl/indxr/app/appoz_kalisz_z18/index.php#3;441.198;-6.9445</v>
      </c>
      <c r="P1891" t="s">
        <v>3804</v>
      </c>
    </row>
    <row r="1892" spans="1:16" x14ac:dyDescent="0.25">
      <c r="A1892">
        <v>1198</v>
      </c>
      <c r="D1892" t="s">
        <v>10651</v>
      </c>
      <c r="E1892" t="s">
        <v>3810</v>
      </c>
      <c r="H1892" s="3" t="s">
        <v>9104</v>
      </c>
      <c r="J1892"/>
      <c r="K1892" t="s">
        <v>16</v>
      </c>
      <c r="L1892" s="1">
        <v>43285.597511574102</v>
      </c>
      <c r="M1892" t="s">
        <v>4082</v>
      </c>
      <c r="N1892" t="s">
        <v>4083</v>
      </c>
      <c r="O1892" s="2" t="str">
        <f t="shared" si="30"/>
        <v>http://atlas.ihpan.edu.pl/indxr/app/appoz_kalisz_z18/index.php#3;476.9415;-7.30275</v>
      </c>
      <c r="P1892" t="s">
        <v>4075</v>
      </c>
    </row>
    <row r="1893" spans="1:16" x14ac:dyDescent="0.25">
      <c r="A1893">
        <v>1904</v>
      </c>
      <c r="D1893" t="s">
        <v>330</v>
      </c>
      <c r="E1893" t="s">
        <v>10440</v>
      </c>
      <c r="F1893" t="s">
        <v>10441</v>
      </c>
      <c r="G1893" t="s">
        <v>10441</v>
      </c>
      <c r="I1893" t="s">
        <v>6410</v>
      </c>
      <c r="K1893" t="s">
        <v>16</v>
      </c>
      <c r="L1893" s="1">
        <v>43292.601192129601</v>
      </c>
      <c r="M1893" t="s">
        <v>6411</v>
      </c>
      <c r="N1893" t="s">
        <v>6412</v>
      </c>
      <c r="O1893" s="2" t="str">
        <f t="shared" si="30"/>
        <v>http://atlas.ihpan.edu.pl/indxr/app/appoz_kalisz_z18/index.php#3;829.2185;-6.647</v>
      </c>
      <c r="P1893" t="s">
        <v>6399</v>
      </c>
    </row>
    <row r="1894" spans="1:16" x14ac:dyDescent="0.25">
      <c r="A1894">
        <v>1905</v>
      </c>
      <c r="D1894" t="s">
        <v>721</v>
      </c>
      <c r="E1894" t="s">
        <v>6413</v>
      </c>
      <c r="F1894" t="s">
        <v>9341</v>
      </c>
      <c r="K1894" t="s">
        <v>16</v>
      </c>
      <c r="L1894" s="1">
        <v>43292.601412037002</v>
      </c>
      <c r="M1894" t="s">
        <v>6414</v>
      </c>
      <c r="N1894" t="s">
        <v>6415</v>
      </c>
      <c r="O1894" s="2" t="str">
        <f t="shared" si="30"/>
        <v>http://atlas.ihpan.edu.pl/indxr/app/appoz_kalisz_z18/index.php#3;830.41775;-8.186</v>
      </c>
      <c r="P1894" t="s">
        <v>6416</v>
      </c>
    </row>
    <row r="1895" spans="1:16" x14ac:dyDescent="0.25">
      <c r="A1895">
        <v>1906</v>
      </c>
      <c r="D1895" t="s">
        <v>13</v>
      </c>
      <c r="E1895" t="s">
        <v>6417</v>
      </c>
      <c r="F1895" t="s">
        <v>10442</v>
      </c>
      <c r="G1895" t="s">
        <v>9828</v>
      </c>
      <c r="K1895" t="s">
        <v>16</v>
      </c>
      <c r="L1895" s="1">
        <v>43292.601666666698</v>
      </c>
      <c r="M1895" t="s">
        <v>6418</v>
      </c>
      <c r="N1895" t="s">
        <v>6419</v>
      </c>
      <c r="O1895" s="2" t="str">
        <f t="shared" si="30"/>
        <v>http://atlas.ihpan.edu.pl/indxr/app/appoz_kalisz_z18/index.php#3;830.465;-8.81825</v>
      </c>
      <c r="P1895" t="s">
        <v>6416</v>
      </c>
    </row>
    <row r="1896" spans="1:16" x14ac:dyDescent="0.25">
      <c r="A1896">
        <v>1907</v>
      </c>
      <c r="D1896" t="s">
        <v>13</v>
      </c>
      <c r="E1896" t="s">
        <v>6420</v>
      </c>
      <c r="F1896" t="s">
        <v>9600</v>
      </c>
      <c r="K1896" t="s">
        <v>16</v>
      </c>
      <c r="L1896" s="1">
        <v>43292.602118055598</v>
      </c>
      <c r="M1896" t="s">
        <v>6421</v>
      </c>
      <c r="N1896" t="s">
        <v>6422</v>
      </c>
      <c r="O1896" s="2" t="str">
        <f t="shared" si="30"/>
        <v>http://atlas.ihpan.edu.pl/indxr/app/appoz_kalisz_z18/index.php#3;830.978;-9.93425</v>
      </c>
      <c r="P1896" t="s">
        <v>6423</v>
      </c>
    </row>
    <row r="1897" spans="1:16" x14ac:dyDescent="0.25">
      <c r="A1897">
        <v>1908</v>
      </c>
      <c r="D1897" t="s">
        <v>4523</v>
      </c>
      <c r="E1897" t="s">
        <v>6424</v>
      </c>
      <c r="F1897" t="s">
        <v>10734</v>
      </c>
      <c r="I1897" t="s">
        <v>6326</v>
      </c>
      <c r="J1897"/>
      <c r="K1897" t="s">
        <v>16</v>
      </c>
      <c r="L1897" s="1">
        <v>43292.602534722202</v>
      </c>
      <c r="M1897" t="s">
        <v>6425</v>
      </c>
      <c r="N1897" t="s">
        <v>6426</v>
      </c>
      <c r="O1897" s="2" t="str">
        <f t="shared" si="30"/>
        <v>http://atlas.ihpan.edu.pl/indxr/app/appoz_kalisz_z18/index.php#3;830.294;-10.8365</v>
      </c>
      <c r="P1897" t="s">
        <v>6423</v>
      </c>
    </row>
    <row r="1898" spans="1:16" x14ac:dyDescent="0.25">
      <c r="A1898">
        <v>1689</v>
      </c>
      <c r="C1898" t="s">
        <v>9155</v>
      </c>
      <c r="D1898" t="s">
        <v>802</v>
      </c>
      <c r="E1898" t="s">
        <v>803</v>
      </c>
      <c r="F1898" t="s">
        <v>9341</v>
      </c>
      <c r="I1898" t="s">
        <v>139</v>
      </c>
      <c r="K1898" t="s">
        <v>16</v>
      </c>
      <c r="L1898" s="1">
        <v>43292.434131944399</v>
      </c>
      <c r="M1898" t="s">
        <v>5701</v>
      </c>
      <c r="N1898" t="s">
        <v>5702</v>
      </c>
      <c r="O1898" s="2" t="str">
        <f t="shared" si="30"/>
        <v>http://atlas.ihpan.edu.pl/indxr/app/appoz_kalisz_z18/index.php#3;715.0185;-9.1385</v>
      </c>
      <c r="P1898" t="s">
        <v>5703</v>
      </c>
    </row>
    <row r="1899" spans="1:16" x14ac:dyDescent="0.25">
      <c r="A1899">
        <v>1910</v>
      </c>
      <c r="D1899" t="s">
        <v>1977</v>
      </c>
      <c r="E1899" t="s">
        <v>6429</v>
      </c>
      <c r="I1899" t="s">
        <v>6430</v>
      </c>
      <c r="K1899" t="s">
        <v>16</v>
      </c>
      <c r="L1899" s="1">
        <v>43293.563298611101</v>
      </c>
      <c r="M1899" t="s">
        <v>6431</v>
      </c>
      <c r="N1899" t="s">
        <v>6432</v>
      </c>
      <c r="O1899" s="2" t="str">
        <f t="shared" si="30"/>
        <v>http://atlas.ihpan.edu.pl/indxr/app/appoz_kalisz_z18/index.php#3;836.55125;-1.607</v>
      </c>
      <c r="P1899" t="s">
        <v>6433</v>
      </c>
    </row>
    <row r="1900" spans="1:16" x14ac:dyDescent="0.25">
      <c r="A1900">
        <v>1582</v>
      </c>
      <c r="D1900" t="s">
        <v>10651</v>
      </c>
      <c r="E1900" t="s">
        <v>5341</v>
      </c>
      <c r="H1900" s="3" t="s">
        <v>9103</v>
      </c>
      <c r="J1900"/>
      <c r="K1900" t="s">
        <v>16</v>
      </c>
      <c r="L1900" s="1">
        <v>43287.553194444401</v>
      </c>
      <c r="M1900" t="s">
        <v>5342</v>
      </c>
      <c r="N1900" t="s">
        <v>5343</v>
      </c>
      <c r="O1900" s="2" t="str">
        <f t="shared" si="30"/>
        <v>http://atlas.ihpan.edu.pl/indxr/app/appoz_kalisz_z18/index.php#3;661.92375;-1.8915</v>
      </c>
      <c r="P1900" t="s">
        <v>5344</v>
      </c>
    </row>
    <row r="1901" spans="1:16" x14ac:dyDescent="0.25">
      <c r="A1901">
        <v>1912</v>
      </c>
      <c r="D1901" t="s">
        <v>13</v>
      </c>
      <c r="E1901" t="s">
        <v>6437</v>
      </c>
      <c r="F1901" t="s">
        <v>10443</v>
      </c>
      <c r="G1901" t="s">
        <v>10663</v>
      </c>
      <c r="I1901" t="s">
        <v>6438</v>
      </c>
      <c r="K1901" t="s">
        <v>16</v>
      </c>
      <c r="L1901" s="1">
        <v>43293.563865740703</v>
      </c>
      <c r="M1901" t="s">
        <v>6439</v>
      </c>
      <c r="N1901" t="s">
        <v>6440</v>
      </c>
      <c r="O1901" s="2" t="str">
        <f t="shared" si="30"/>
        <v>http://atlas.ihpan.edu.pl/indxr/app/appoz_kalisz_z18/index.php#3;837.62125;-1.789</v>
      </c>
      <c r="P1901" t="s">
        <v>6433</v>
      </c>
    </row>
    <row r="1902" spans="1:16" x14ac:dyDescent="0.25">
      <c r="A1902">
        <v>1989</v>
      </c>
      <c r="D1902" t="s">
        <v>10651</v>
      </c>
      <c r="E1902" t="s">
        <v>6690</v>
      </c>
      <c r="H1902" s="3" t="s">
        <v>9105</v>
      </c>
      <c r="J1902" t="s">
        <v>9106</v>
      </c>
      <c r="K1902" t="s">
        <v>16</v>
      </c>
      <c r="L1902" s="1">
        <v>43294.588900463001</v>
      </c>
      <c r="M1902" t="s">
        <v>6691</v>
      </c>
      <c r="N1902" t="s">
        <v>6692</v>
      </c>
      <c r="O1902" s="2" t="str">
        <f t="shared" si="30"/>
        <v>http://atlas.ihpan.edu.pl/indxr/app/appoz_kalisz_z18/index.php#3;865.51625;-3.943</v>
      </c>
      <c r="P1902" t="s">
        <v>6683</v>
      </c>
    </row>
    <row r="1903" spans="1:16" x14ac:dyDescent="0.25">
      <c r="A1903">
        <v>1914</v>
      </c>
      <c r="D1903" t="s">
        <v>13</v>
      </c>
      <c r="E1903" t="s">
        <v>6444</v>
      </c>
      <c r="F1903" t="s">
        <v>10444</v>
      </c>
      <c r="G1903" t="s">
        <v>9438</v>
      </c>
      <c r="I1903" t="s">
        <v>6445</v>
      </c>
      <c r="K1903" t="s">
        <v>16</v>
      </c>
      <c r="L1903" s="1">
        <v>43293.564861111103</v>
      </c>
      <c r="M1903" t="s">
        <v>6446</v>
      </c>
      <c r="N1903" t="s">
        <v>6447</v>
      </c>
      <c r="O1903" s="2" t="str">
        <f t="shared" si="30"/>
        <v>http://atlas.ihpan.edu.pl/indxr/app/appoz_kalisz_z18/index.php#3;837.68525;-1.947</v>
      </c>
      <c r="P1903" t="s">
        <v>6433</v>
      </c>
    </row>
    <row r="1904" spans="1:16" x14ac:dyDescent="0.25">
      <c r="A1904">
        <v>1283</v>
      </c>
      <c r="D1904" t="s">
        <v>10651</v>
      </c>
      <c r="E1904" t="s">
        <v>4371</v>
      </c>
      <c r="H1904" s="3" t="s">
        <v>9112</v>
      </c>
      <c r="J1904"/>
      <c r="K1904" t="s">
        <v>16</v>
      </c>
      <c r="L1904" s="1">
        <v>43285.651006944398</v>
      </c>
      <c r="M1904" t="s">
        <v>4372</v>
      </c>
      <c r="N1904" t="s">
        <v>4373</v>
      </c>
      <c r="O1904" s="2" t="str">
        <f t="shared" si="30"/>
        <v>http://atlas.ihpan.edu.pl/indxr/app/appoz_kalisz_z18/index.php#3;517.932;-3.18525</v>
      </c>
      <c r="P1904" t="s">
        <v>4355</v>
      </c>
    </row>
    <row r="1905" spans="1:16" x14ac:dyDescent="0.25">
      <c r="A1905">
        <v>1916</v>
      </c>
      <c r="D1905" t="s">
        <v>1977</v>
      </c>
      <c r="E1905" t="s">
        <v>6451</v>
      </c>
      <c r="J1905"/>
      <c r="K1905" t="s">
        <v>16</v>
      </c>
      <c r="L1905" s="1">
        <v>43293.566712963002</v>
      </c>
      <c r="M1905" t="s">
        <v>6452</v>
      </c>
      <c r="N1905" t="s">
        <v>6453</v>
      </c>
      <c r="O1905" s="2" t="str">
        <f t="shared" si="30"/>
        <v>http://atlas.ihpan.edu.pl/indxr/app/appoz_kalisz_z18/index.php#3;837.90725;-2.313</v>
      </c>
      <c r="P1905" t="s">
        <v>6433</v>
      </c>
    </row>
    <row r="1906" spans="1:16" x14ac:dyDescent="0.25">
      <c r="A1906">
        <v>1917</v>
      </c>
      <c r="D1906" t="s">
        <v>10654</v>
      </c>
      <c r="E1906" t="s">
        <v>6454</v>
      </c>
      <c r="J1906"/>
      <c r="K1906" t="s">
        <v>16</v>
      </c>
      <c r="L1906" s="1">
        <v>43293.5691435185</v>
      </c>
      <c r="M1906" t="s">
        <v>6455</v>
      </c>
      <c r="N1906" t="s">
        <v>6456</v>
      </c>
      <c r="O1906" s="2" t="str">
        <f t="shared" si="30"/>
        <v>http://atlas.ihpan.edu.pl/indxr/app/appoz_kalisz_z18/index.php#3;837.2725;-3.231</v>
      </c>
      <c r="P1906" t="s">
        <v>6433</v>
      </c>
    </row>
    <row r="1907" spans="1:16" x14ac:dyDescent="0.25">
      <c r="A1907">
        <v>1918</v>
      </c>
      <c r="D1907" t="s">
        <v>10654</v>
      </c>
      <c r="E1907" t="s">
        <v>6457</v>
      </c>
      <c r="J1907"/>
      <c r="K1907" t="s">
        <v>16</v>
      </c>
      <c r="L1907" s="1">
        <v>43293.569039351903</v>
      </c>
      <c r="M1907" t="s">
        <v>6458</v>
      </c>
      <c r="N1907" t="s">
        <v>6459</v>
      </c>
      <c r="O1907" s="2" t="str">
        <f t="shared" si="30"/>
        <v>http://atlas.ihpan.edu.pl/indxr/app/appoz_kalisz_z18/index.php#3;835.84275;-3.49</v>
      </c>
      <c r="P1907" t="s">
        <v>6433</v>
      </c>
    </row>
    <row r="1908" spans="1:16" x14ac:dyDescent="0.25">
      <c r="A1908">
        <v>1919</v>
      </c>
      <c r="D1908" t="s">
        <v>10654</v>
      </c>
      <c r="E1908" t="s">
        <v>6460</v>
      </c>
      <c r="J1908"/>
      <c r="K1908" t="s">
        <v>16</v>
      </c>
      <c r="L1908" s="1">
        <v>43293.569386574098</v>
      </c>
      <c r="M1908" t="s">
        <v>6461</v>
      </c>
      <c r="N1908" t="s">
        <v>6462</v>
      </c>
      <c r="O1908" s="2" t="str">
        <f t="shared" si="30"/>
        <v>http://atlas.ihpan.edu.pl/indxr/app/appoz_kalisz_z18/index.php#3;838.11775;-3.441</v>
      </c>
      <c r="P1908" t="s">
        <v>6433</v>
      </c>
    </row>
    <row r="1909" spans="1:16" x14ac:dyDescent="0.25">
      <c r="A1909">
        <v>1920</v>
      </c>
      <c r="D1909" t="s">
        <v>13</v>
      </c>
      <c r="E1909" t="s">
        <v>4079</v>
      </c>
      <c r="F1909" s="3" t="s">
        <v>10714</v>
      </c>
      <c r="G1909" s="3"/>
      <c r="K1909" t="s">
        <v>16</v>
      </c>
      <c r="L1909" s="1">
        <v>43293.569791666698</v>
      </c>
      <c r="M1909" t="s">
        <v>6463</v>
      </c>
      <c r="N1909" t="s">
        <v>6464</v>
      </c>
      <c r="O1909" s="2" t="str">
        <f t="shared" si="30"/>
        <v>http://atlas.ihpan.edu.pl/indxr/app/appoz_kalisz_z18/index.php#3;838.19475;-3.6685</v>
      </c>
      <c r="P1909" t="s">
        <v>6433</v>
      </c>
    </row>
    <row r="1910" spans="1:16" x14ac:dyDescent="0.25">
      <c r="A1910">
        <v>1921</v>
      </c>
      <c r="D1910" t="s">
        <v>13</v>
      </c>
      <c r="E1910" t="s">
        <v>6465</v>
      </c>
      <c r="F1910" t="s">
        <v>10445</v>
      </c>
      <c r="G1910" t="s">
        <v>10446</v>
      </c>
      <c r="K1910" t="s">
        <v>16</v>
      </c>
      <c r="L1910" s="1">
        <v>43293.570601851898</v>
      </c>
      <c r="M1910" t="s">
        <v>6466</v>
      </c>
      <c r="N1910" t="s">
        <v>6467</v>
      </c>
      <c r="O1910" s="2" t="str">
        <f t="shared" si="30"/>
        <v>http://atlas.ihpan.edu.pl/indxr/app/appoz_kalisz_z18/index.php#3;837.03975;-6.2305</v>
      </c>
      <c r="P1910" t="s">
        <v>6468</v>
      </c>
    </row>
    <row r="1911" spans="1:16" x14ac:dyDescent="0.25">
      <c r="A1911">
        <v>1922</v>
      </c>
      <c r="D1911" t="s">
        <v>13</v>
      </c>
      <c r="E1911" s="7" t="s">
        <v>10447</v>
      </c>
      <c r="F1911" t="s">
        <v>10449</v>
      </c>
      <c r="G1911" t="s">
        <v>10450</v>
      </c>
      <c r="K1911" t="s">
        <v>16</v>
      </c>
      <c r="L1911" s="1">
        <v>43293.570995370399</v>
      </c>
      <c r="M1911" t="s">
        <v>6469</v>
      </c>
      <c r="N1911" t="s">
        <v>6470</v>
      </c>
      <c r="O1911" s="2" t="str">
        <f t="shared" si="30"/>
        <v>http://atlas.ihpan.edu.pl/indxr/app/appoz_kalisz_z18/index.php#3;837.72225;-6.61725</v>
      </c>
      <c r="P1911" t="s">
        <v>6468</v>
      </c>
    </row>
    <row r="1912" spans="1:16" x14ac:dyDescent="0.25">
      <c r="A1912">
        <v>1923</v>
      </c>
      <c r="D1912" t="s">
        <v>13</v>
      </c>
      <c r="E1912" t="s">
        <v>6471</v>
      </c>
      <c r="F1912" t="s">
        <v>10057</v>
      </c>
      <c r="G1912" t="s">
        <v>10058</v>
      </c>
      <c r="K1912" t="s">
        <v>16</v>
      </c>
      <c r="L1912" s="1">
        <v>43293.577106481498</v>
      </c>
      <c r="M1912" t="s">
        <v>6472</v>
      </c>
      <c r="N1912" t="s">
        <v>6473</v>
      </c>
      <c r="O1912" s="2" t="str">
        <f t="shared" si="30"/>
        <v>http://atlas.ihpan.edu.pl/indxr/app/appoz_kalisz_z18/index.php#3;837.9095;-8.488</v>
      </c>
      <c r="P1912" t="s">
        <v>6474</v>
      </c>
    </row>
    <row r="1913" spans="1:16" x14ac:dyDescent="0.25">
      <c r="A1913">
        <v>1924</v>
      </c>
      <c r="D1913" t="s">
        <v>13</v>
      </c>
      <c r="E1913" s="7" t="s">
        <v>10448</v>
      </c>
      <c r="F1913" s="3" t="s">
        <v>10720</v>
      </c>
      <c r="G1913" s="3" t="s">
        <v>10721</v>
      </c>
      <c r="K1913" t="s">
        <v>16</v>
      </c>
      <c r="L1913" s="1">
        <v>43293.573437500003</v>
      </c>
      <c r="M1913" t="s">
        <v>6475</v>
      </c>
      <c r="N1913" t="s">
        <v>6476</v>
      </c>
      <c r="O1913" s="2" t="str">
        <f t="shared" si="30"/>
        <v>http://atlas.ihpan.edu.pl/indxr/app/appoz_kalisz_z18/index.php#3;836.9295;-8.9045</v>
      </c>
      <c r="P1913" t="s">
        <v>6474</v>
      </c>
    </row>
    <row r="1914" spans="1:16" x14ac:dyDescent="0.25">
      <c r="A1914">
        <v>1925</v>
      </c>
      <c r="D1914" t="s">
        <v>13</v>
      </c>
      <c r="E1914" t="s">
        <v>6477</v>
      </c>
      <c r="F1914" t="s">
        <v>10452</v>
      </c>
      <c r="G1914" t="s">
        <v>10453</v>
      </c>
      <c r="K1914" t="s">
        <v>16</v>
      </c>
      <c r="L1914" s="1">
        <v>43293.573784722197</v>
      </c>
      <c r="M1914" t="s">
        <v>6478</v>
      </c>
      <c r="N1914" t="s">
        <v>6479</v>
      </c>
      <c r="O1914" s="2" t="str">
        <f t="shared" si="30"/>
        <v>http://atlas.ihpan.edu.pl/indxr/app/appoz_kalisz_z18/index.php#3;837.62075;-9.12675</v>
      </c>
      <c r="P1914" t="s">
        <v>6474</v>
      </c>
    </row>
    <row r="1915" spans="1:16" x14ac:dyDescent="0.25">
      <c r="A1915">
        <v>1926</v>
      </c>
      <c r="D1915" t="s">
        <v>13</v>
      </c>
      <c r="E1915" t="s">
        <v>6480</v>
      </c>
      <c r="F1915" t="s">
        <v>10454</v>
      </c>
      <c r="G1915" t="s">
        <v>10455</v>
      </c>
      <c r="K1915" t="s">
        <v>16</v>
      </c>
      <c r="L1915" s="1">
        <v>43293.574120370402</v>
      </c>
      <c r="M1915" t="s">
        <v>6481</v>
      </c>
      <c r="N1915" t="s">
        <v>6482</v>
      </c>
      <c r="O1915" s="2" t="str">
        <f t="shared" si="30"/>
        <v>http://atlas.ihpan.edu.pl/indxr/app/appoz_kalisz_z18/index.php#3;836.821;-9.321</v>
      </c>
      <c r="P1915" t="s">
        <v>6474</v>
      </c>
    </row>
    <row r="1916" spans="1:16" x14ac:dyDescent="0.25">
      <c r="A1916">
        <v>1927</v>
      </c>
      <c r="D1916" t="s">
        <v>13</v>
      </c>
      <c r="E1916" t="s">
        <v>6483</v>
      </c>
      <c r="F1916" t="s">
        <v>10456</v>
      </c>
      <c r="G1916" t="s">
        <v>10459</v>
      </c>
      <c r="K1916" t="s">
        <v>16</v>
      </c>
      <c r="L1916" s="1">
        <v>43293.574305555601</v>
      </c>
      <c r="M1916" t="s">
        <v>6484</v>
      </c>
      <c r="N1916" t="s">
        <v>6485</v>
      </c>
      <c r="O1916" s="2" t="str">
        <f t="shared" si="30"/>
        <v>http://atlas.ihpan.edu.pl/indxr/app/appoz_kalisz_z18/index.php#3;838.3855;-9.33325</v>
      </c>
      <c r="P1916" t="s">
        <v>6474</v>
      </c>
    </row>
    <row r="1917" spans="1:16" x14ac:dyDescent="0.25">
      <c r="A1917">
        <v>1928</v>
      </c>
      <c r="D1917" t="s">
        <v>13</v>
      </c>
      <c r="E1917" t="s">
        <v>6486</v>
      </c>
      <c r="F1917" t="s">
        <v>10457</v>
      </c>
      <c r="G1917" t="s">
        <v>10458</v>
      </c>
      <c r="K1917" t="s">
        <v>16</v>
      </c>
      <c r="L1917" s="1">
        <v>43293.574537036999</v>
      </c>
      <c r="M1917" t="s">
        <v>6487</v>
      </c>
      <c r="N1917" t="s">
        <v>6488</v>
      </c>
      <c r="O1917" s="2" t="str">
        <f t="shared" si="30"/>
        <v>http://atlas.ihpan.edu.pl/indxr/app/appoz_kalisz_z18/index.php#3;837.38975;-9.52225</v>
      </c>
      <c r="P1917" t="s">
        <v>6474</v>
      </c>
    </row>
    <row r="1918" spans="1:16" x14ac:dyDescent="0.25">
      <c r="A1918">
        <v>1929</v>
      </c>
      <c r="D1918" t="s">
        <v>13</v>
      </c>
      <c r="E1918" t="s">
        <v>6489</v>
      </c>
      <c r="F1918" t="s">
        <v>10460</v>
      </c>
      <c r="G1918" t="s">
        <v>10453</v>
      </c>
      <c r="I1918" t="s">
        <v>6490</v>
      </c>
      <c r="K1918" t="s">
        <v>16</v>
      </c>
      <c r="L1918" s="1">
        <v>43293.575335648202</v>
      </c>
      <c r="M1918" t="s">
        <v>6491</v>
      </c>
      <c r="N1918" t="s">
        <v>6492</v>
      </c>
      <c r="O1918" s="2" t="str">
        <f t="shared" si="30"/>
        <v>http://atlas.ihpan.edu.pl/indxr/app/appoz_kalisz_z18/index.php#3;835.7395;-9.68325</v>
      </c>
      <c r="P1918" t="s">
        <v>6474</v>
      </c>
    </row>
    <row r="1919" spans="1:16" x14ac:dyDescent="0.25">
      <c r="A1919">
        <v>1930</v>
      </c>
      <c r="D1919" t="s">
        <v>13</v>
      </c>
      <c r="E1919" t="s">
        <v>6493</v>
      </c>
      <c r="F1919" t="s">
        <v>10452</v>
      </c>
      <c r="G1919" t="s">
        <v>10453</v>
      </c>
      <c r="I1919" t="s">
        <v>6494</v>
      </c>
      <c r="K1919" t="s">
        <v>16</v>
      </c>
      <c r="L1919" s="1">
        <v>43293.575671296298</v>
      </c>
      <c r="M1919" t="s">
        <v>6495</v>
      </c>
      <c r="N1919" t="s">
        <v>6496</v>
      </c>
      <c r="O1919" s="2" t="str">
        <f t="shared" si="30"/>
        <v>http://atlas.ihpan.edu.pl/indxr/app/appoz_kalisz_z18/index.php#3;836.5655;-9.67625</v>
      </c>
      <c r="P1919" t="s">
        <v>6474</v>
      </c>
    </row>
    <row r="1920" spans="1:16" x14ac:dyDescent="0.25">
      <c r="A1920">
        <v>1931</v>
      </c>
      <c r="D1920" t="s">
        <v>13</v>
      </c>
      <c r="E1920" t="s">
        <v>6497</v>
      </c>
      <c r="F1920" t="s">
        <v>10461</v>
      </c>
      <c r="G1920" t="s">
        <v>10453</v>
      </c>
      <c r="I1920" t="s">
        <v>6498</v>
      </c>
      <c r="K1920" t="s">
        <v>16</v>
      </c>
      <c r="L1920" s="1">
        <v>43293.575972222199</v>
      </c>
      <c r="M1920" t="s">
        <v>6499</v>
      </c>
      <c r="N1920" t="s">
        <v>6500</v>
      </c>
      <c r="O1920" s="2" t="str">
        <f t="shared" si="30"/>
        <v>http://atlas.ihpan.edu.pl/indxr/app/appoz_kalisz_z18/index.php#3;837.36875;-9.71475</v>
      </c>
      <c r="P1920" t="s">
        <v>6474</v>
      </c>
    </row>
    <row r="1921" spans="1:16" x14ac:dyDescent="0.25">
      <c r="A1921">
        <v>1932</v>
      </c>
      <c r="D1921" t="s">
        <v>13</v>
      </c>
      <c r="E1921" t="s">
        <v>6501</v>
      </c>
      <c r="F1921" t="s">
        <v>10462</v>
      </c>
      <c r="G1921" t="s">
        <v>10453</v>
      </c>
      <c r="I1921" t="s">
        <v>6502</v>
      </c>
      <c r="K1921" t="s">
        <v>16</v>
      </c>
      <c r="L1921" s="1">
        <v>43293.576261574097</v>
      </c>
      <c r="M1921" t="s">
        <v>6503</v>
      </c>
      <c r="N1921" t="s">
        <v>6504</v>
      </c>
      <c r="O1921" s="2" t="str">
        <f t="shared" si="30"/>
        <v>http://atlas.ihpan.edu.pl/indxr/app/appoz_kalisz_z18/index.php#3;838.06175;-9.713</v>
      </c>
      <c r="P1921" t="s">
        <v>6474</v>
      </c>
    </row>
    <row r="1922" spans="1:16" x14ac:dyDescent="0.25">
      <c r="A1922">
        <v>1695</v>
      </c>
      <c r="C1922" t="s">
        <v>9155</v>
      </c>
      <c r="D1922" t="s">
        <v>802</v>
      </c>
      <c r="E1922" t="s">
        <v>5723</v>
      </c>
      <c r="F1922" t="s">
        <v>9341</v>
      </c>
      <c r="I1922" t="s">
        <v>139</v>
      </c>
      <c r="K1922" t="s">
        <v>16</v>
      </c>
      <c r="L1922" s="1">
        <v>43292.4398842593</v>
      </c>
      <c r="M1922" t="s">
        <v>5724</v>
      </c>
      <c r="N1922" t="s">
        <v>5725</v>
      </c>
      <c r="O1922" s="2" t="str">
        <f t="shared" si="30"/>
        <v>http://atlas.ihpan.edu.pl/indxr/app/appoz_kalisz_z18/index.php#3;721.776;-7.077</v>
      </c>
      <c r="P1922" t="s">
        <v>5726</v>
      </c>
    </row>
    <row r="1923" spans="1:16" x14ac:dyDescent="0.25">
      <c r="A1923">
        <v>1934</v>
      </c>
      <c r="D1923" t="s">
        <v>802</v>
      </c>
      <c r="E1923" t="s">
        <v>6508</v>
      </c>
      <c r="F1923" t="s">
        <v>9294</v>
      </c>
      <c r="I1923" t="s">
        <v>1725</v>
      </c>
      <c r="K1923" t="s">
        <v>16</v>
      </c>
      <c r="L1923" s="1">
        <v>43293.577800925901</v>
      </c>
      <c r="M1923" t="s">
        <v>6509</v>
      </c>
      <c r="N1923" t="s">
        <v>6510</v>
      </c>
      <c r="O1923" s="2" t="str">
        <f t="shared" si="30"/>
        <v>http://atlas.ihpan.edu.pl/indxr/app/appoz_kalisz_z18/index.php#3;842.78675;-1.06975</v>
      </c>
      <c r="P1923" t="s">
        <v>6511</v>
      </c>
    </row>
    <row r="1924" spans="1:16" x14ac:dyDescent="0.25">
      <c r="A1924">
        <v>1935</v>
      </c>
      <c r="D1924" t="s">
        <v>13</v>
      </c>
      <c r="E1924" t="s">
        <v>10464</v>
      </c>
      <c r="F1924" t="s">
        <v>10465</v>
      </c>
      <c r="G1924" t="s">
        <v>10466</v>
      </c>
      <c r="K1924" t="s">
        <v>16</v>
      </c>
      <c r="L1924" s="1">
        <v>43293.583020833299</v>
      </c>
      <c r="M1924" t="s">
        <v>6512</v>
      </c>
      <c r="N1924" t="s">
        <v>6513</v>
      </c>
      <c r="O1924" s="2" t="str">
        <f t="shared" si="30"/>
        <v>http://atlas.ihpan.edu.pl/indxr/app/appoz_kalisz_z18/index.php#3;842.24425;-1.51775</v>
      </c>
      <c r="P1924" t="s">
        <v>6511</v>
      </c>
    </row>
    <row r="1925" spans="1:16" x14ac:dyDescent="0.25">
      <c r="A1925">
        <v>1936</v>
      </c>
      <c r="D1925" t="s">
        <v>13</v>
      </c>
      <c r="E1925" t="s">
        <v>6514</v>
      </c>
      <c r="F1925" t="s">
        <v>10467</v>
      </c>
      <c r="G1925" t="s">
        <v>9308</v>
      </c>
      <c r="I1925" t="s">
        <v>10468</v>
      </c>
      <c r="K1925" t="s">
        <v>16</v>
      </c>
      <c r="L1925" s="1">
        <v>43293.5796064815</v>
      </c>
      <c r="M1925" t="s">
        <v>6515</v>
      </c>
      <c r="N1925" t="s">
        <v>6516</v>
      </c>
      <c r="O1925" s="2" t="str">
        <f t="shared" ref="O1925:O1988" si="31">HYPERLINK($N1925)</f>
        <v>http://atlas.ihpan.edu.pl/indxr/app/appoz_kalisz_z18/index.php#3;841.49525;-2.1145</v>
      </c>
      <c r="P1925" t="s">
        <v>6511</v>
      </c>
    </row>
    <row r="1926" spans="1:16" x14ac:dyDescent="0.25">
      <c r="A1926">
        <v>1937</v>
      </c>
      <c r="D1926" t="s">
        <v>13</v>
      </c>
      <c r="E1926" s="7" t="s">
        <v>10469</v>
      </c>
      <c r="F1926" t="s">
        <v>9309</v>
      </c>
      <c r="G1926" t="s">
        <v>9308</v>
      </c>
      <c r="I1926" t="s">
        <v>4066</v>
      </c>
      <c r="K1926" t="s">
        <v>16</v>
      </c>
      <c r="L1926" s="1">
        <v>43293.58</v>
      </c>
      <c r="M1926" t="s">
        <v>6517</v>
      </c>
      <c r="N1926" t="s">
        <v>6518</v>
      </c>
      <c r="O1926" s="2" t="str">
        <f t="shared" si="31"/>
        <v>http://atlas.ihpan.edu.pl/indxr/app/appoz_kalisz_z18/index.php#3;843.3205;-2.20375</v>
      </c>
      <c r="P1926" t="s">
        <v>6511</v>
      </c>
    </row>
    <row r="1927" spans="1:16" x14ac:dyDescent="0.25">
      <c r="A1927">
        <v>1938</v>
      </c>
      <c r="D1927" t="s">
        <v>13</v>
      </c>
      <c r="E1927" t="s">
        <v>6519</v>
      </c>
      <c r="F1927" t="s">
        <v>10470</v>
      </c>
      <c r="K1927" t="s">
        <v>16</v>
      </c>
      <c r="L1927" s="1">
        <v>43293.580439814803</v>
      </c>
      <c r="M1927" t="s">
        <v>6520</v>
      </c>
      <c r="N1927" t="s">
        <v>6521</v>
      </c>
      <c r="O1927" s="2" t="str">
        <f t="shared" si="31"/>
        <v>http://atlas.ihpan.edu.pl/indxr/app/appoz_kalisz_z18/index.php#3;843.0335;-2.54325</v>
      </c>
      <c r="P1927" t="s">
        <v>6511</v>
      </c>
    </row>
    <row r="1928" spans="1:16" x14ac:dyDescent="0.25">
      <c r="A1928">
        <v>1939</v>
      </c>
      <c r="D1928" t="s">
        <v>4523</v>
      </c>
      <c r="E1928" t="s">
        <v>6522</v>
      </c>
      <c r="F1928" t="s">
        <v>10732</v>
      </c>
      <c r="I1928" t="s">
        <v>6523</v>
      </c>
      <c r="J1928"/>
      <c r="K1928" t="s">
        <v>16</v>
      </c>
      <c r="L1928" s="1">
        <v>43293.580856481502</v>
      </c>
      <c r="M1928" t="s">
        <v>6524</v>
      </c>
      <c r="N1928" t="s">
        <v>6525</v>
      </c>
      <c r="O1928" s="2" t="str">
        <f t="shared" si="31"/>
        <v>http://atlas.ihpan.edu.pl/indxr/app/appoz_kalisz_z18/index.php#3;843.92775;-2.84075</v>
      </c>
      <c r="P1928" t="s">
        <v>6511</v>
      </c>
    </row>
    <row r="1929" spans="1:16" x14ac:dyDescent="0.25">
      <c r="A1929">
        <v>1940</v>
      </c>
      <c r="D1929" t="s">
        <v>4523</v>
      </c>
      <c r="E1929" t="s">
        <v>6526</v>
      </c>
      <c r="F1929" t="s">
        <v>10733</v>
      </c>
      <c r="I1929" t="s">
        <v>6527</v>
      </c>
      <c r="J1929"/>
      <c r="K1929" t="s">
        <v>16</v>
      </c>
      <c r="L1929" s="1">
        <v>43293.581157407403</v>
      </c>
      <c r="M1929" t="s">
        <v>6528</v>
      </c>
      <c r="N1929" t="s">
        <v>6529</v>
      </c>
      <c r="O1929" s="2" t="str">
        <f t="shared" si="31"/>
        <v>http://atlas.ihpan.edu.pl/indxr/app/appoz_kalisz_z18/index.php#3;841.8575;-2.8845</v>
      </c>
      <c r="P1929" t="s">
        <v>6511</v>
      </c>
    </row>
    <row r="1930" spans="1:16" x14ac:dyDescent="0.25">
      <c r="A1930">
        <v>1941</v>
      </c>
      <c r="D1930" t="s">
        <v>13</v>
      </c>
      <c r="E1930" t="s">
        <v>6530</v>
      </c>
      <c r="F1930" t="s">
        <v>10030</v>
      </c>
      <c r="I1930" t="s">
        <v>6531</v>
      </c>
      <c r="K1930" t="s">
        <v>16</v>
      </c>
      <c r="L1930" s="1">
        <v>43293.581678240698</v>
      </c>
      <c r="M1930" t="s">
        <v>6532</v>
      </c>
      <c r="N1930" t="s">
        <v>6533</v>
      </c>
      <c r="O1930" s="2" t="str">
        <f t="shared" si="31"/>
        <v>http://atlas.ihpan.edu.pl/indxr/app/appoz_kalisz_z18/index.php#3;842.87775;-5.2085</v>
      </c>
      <c r="P1930" t="s">
        <v>6511</v>
      </c>
    </row>
    <row r="1931" spans="1:16" x14ac:dyDescent="0.25">
      <c r="A1931">
        <v>1943</v>
      </c>
      <c r="D1931" t="s">
        <v>4523</v>
      </c>
      <c r="E1931" t="s">
        <v>6534</v>
      </c>
      <c r="F1931" t="s">
        <v>10734</v>
      </c>
      <c r="I1931" t="s">
        <v>6326</v>
      </c>
      <c r="J1931"/>
      <c r="K1931" t="s">
        <v>16</v>
      </c>
      <c r="L1931" s="1">
        <v>43293.585069444402</v>
      </c>
      <c r="M1931" t="s">
        <v>6535</v>
      </c>
      <c r="N1931" t="s">
        <v>6536</v>
      </c>
      <c r="O1931" s="2" t="str">
        <f t="shared" si="31"/>
        <v>http://atlas.ihpan.edu.pl/indxr/app/appoz_kalisz_z18/index.php#3;841.621;-6.505</v>
      </c>
      <c r="P1931" t="s">
        <v>6537</v>
      </c>
    </row>
    <row r="1932" spans="1:16" x14ac:dyDescent="0.25">
      <c r="A1932">
        <v>1944</v>
      </c>
      <c r="D1932" t="s">
        <v>13</v>
      </c>
      <c r="E1932" t="s">
        <v>6538</v>
      </c>
      <c r="F1932" t="s">
        <v>10471</v>
      </c>
      <c r="G1932" t="s">
        <v>10472</v>
      </c>
      <c r="K1932" t="s">
        <v>16</v>
      </c>
      <c r="L1932" s="1">
        <v>43293.585451388899</v>
      </c>
      <c r="M1932" t="s">
        <v>6539</v>
      </c>
      <c r="N1932" t="s">
        <v>6540</v>
      </c>
      <c r="O1932" s="2" t="str">
        <f t="shared" si="31"/>
        <v>http://atlas.ihpan.edu.pl/indxr/app/appoz_kalisz_z18/index.php#3;841.83275;-6.86025</v>
      </c>
      <c r="P1932" t="s">
        <v>6537</v>
      </c>
    </row>
    <row r="1933" spans="1:16" x14ac:dyDescent="0.25">
      <c r="A1933">
        <v>1945</v>
      </c>
      <c r="D1933" t="s">
        <v>721</v>
      </c>
      <c r="E1933" t="s">
        <v>6541</v>
      </c>
      <c r="F1933" t="s">
        <v>9328</v>
      </c>
      <c r="G1933" t="s">
        <v>10028</v>
      </c>
      <c r="K1933" t="s">
        <v>16</v>
      </c>
      <c r="L1933" s="1">
        <v>43293.5864351852</v>
      </c>
      <c r="M1933" t="s">
        <v>6542</v>
      </c>
      <c r="N1933" t="s">
        <v>6543</v>
      </c>
      <c r="O1933" s="2" t="str">
        <f t="shared" si="31"/>
        <v>http://atlas.ihpan.edu.pl/indxr/app/appoz_kalisz_z18/index.php#3;843.23275;-8.297</v>
      </c>
      <c r="P1933" t="s">
        <v>6544</v>
      </c>
    </row>
    <row r="1934" spans="1:16" x14ac:dyDescent="0.25">
      <c r="A1934">
        <v>1946</v>
      </c>
      <c r="D1934" t="s">
        <v>721</v>
      </c>
      <c r="E1934" t="s">
        <v>6545</v>
      </c>
      <c r="F1934" t="s">
        <v>10473</v>
      </c>
      <c r="K1934" t="s">
        <v>16</v>
      </c>
      <c r="L1934" s="1">
        <v>43293.586307870399</v>
      </c>
      <c r="M1934" t="s">
        <v>6546</v>
      </c>
      <c r="N1934" t="s">
        <v>6547</v>
      </c>
      <c r="O1934" s="2" t="str">
        <f t="shared" si="31"/>
        <v>http://atlas.ihpan.edu.pl/indxr/app/appoz_kalisz_z18/index.php#3;842.629;-8.51575</v>
      </c>
      <c r="P1934" t="s">
        <v>6544</v>
      </c>
    </row>
    <row r="1935" spans="1:16" x14ac:dyDescent="0.25">
      <c r="A1935">
        <v>1947</v>
      </c>
      <c r="D1935" t="s">
        <v>13</v>
      </c>
      <c r="E1935" t="s">
        <v>6548</v>
      </c>
      <c r="F1935" t="s">
        <v>10157</v>
      </c>
      <c r="G1935" t="s">
        <v>10006</v>
      </c>
      <c r="K1935" t="s">
        <v>16</v>
      </c>
      <c r="L1935" s="1">
        <v>43293.587094907401</v>
      </c>
      <c r="M1935" t="s">
        <v>6549</v>
      </c>
      <c r="N1935" t="s">
        <v>6550</v>
      </c>
      <c r="O1935" s="2" t="str">
        <f t="shared" si="31"/>
        <v>http://atlas.ihpan.edu.pl/indxr/app/appoz_kalisz_z18/index.php#3;841.28325;-8.70825</v>
      </c>
      <c r="P1935" t="s">
        <v>6544</v>
      </c>
    </row>
    <row r="1936" spans="1:16" x14ac:dyDescent="0.25">
      <c r="A1936">
        <v>1948</v>
      </c>
      <c r="D1936" t="s">
        <v>13</v>
      </c>
      <c r="E1936" t="s">
        <v>6551</v>
      </c>
      <c r="F1936" t="s">
        <v>10005</v>
      </c>
      <c r="G1936" t="s">
        <v>10006</v>
      </c>
      <c r="K1936" t="s">
        <v>16</v>
      </c>
      <c r="L1936" s="1">
        <v>43293.587337962999</v>
      </c>
      <c r="M1936" t="s">
        <v>6552</v>
      </c>
      <c r="N1936" t="s">
        <v>6553</v>
      </c>
      <c r="O1936" s="2" t="str">
        <f t="shared" si="31"/>
        <v>http://atlas.ihpan.edu.pl/indxr/app/appoz_kalisz_z18/index.php#3;843.66675;-8.76425</v>
      </c>
      <c r="P1936" t="s">
        <v>6544</v>
      </c>
    </row>
    <row r="1937" spans="1:16" x14ac:dyDescent="0.25">
      <c r="A1937">
        <v>1949</v>
      </c>
      <c r="D1937" t="s">
        <v>13</v>
      </c>
      <c r="E1937" t="s">
        <v>6554</v>
      </c>
      <c r="F1937" t="s">
        <v>10474</v>
      </c>
      <c r="G1937" t="s">
        <v>10270</v>
      </c>
      <c r="K1937" t="s">
        <v>16</v>
      </c>
      <c r="L1937" s="1">
        <v>43293.588148148097</v>
      </c>
      <c r="M1937" t="s">
        <v>6555</v>
      </c>
      <c r="N1937" t="s">
        <v>6556</v>
      </c>
      <c r="O1937" s="2" t="str">
        <f t="shared" si="31"/>
        <v>http://atlas.ihpan.edu.pl/indxr/app/appoz_kalisz_z18/index.php#3;843.3115;-9.606</v>
      </c>
      <c r="P1937" t="s">
        <v>6544</v>
      </c>
    </row>
    <row r="1938" spans="1:16" x14ac:dyDescent="0.25">
      <c r="A1938">
        <v>1950</v>
      </c>
      <c r="D1938" t="s">
        <v>13</v>
      </c>
      <c r="E1938" t="s">
        <v>6557</v>
      </c>
      <c r="F1938" t="s">
        <v>10475</v>
      </c>
      <c r="G1938" t="s">
        <v>10475</v>
      </c>
      <c r="K1938" t="s">
        <v>16</v>
      </c>
      <c r="L1938" s="1">
        <v>43293.588842592602</v>
      </c>
      <c r="M1938" t="s">
        <v>6558</v>
      </c>
      <c r="N1938" t="s">
        <v>6559</v>
      </c>
      <c r="O1938" s="2" t="str">
        <f t="shared" si="31"/>
        <v>http://atlas.ihpan.edu.pl/indxr/app/appoz_kalisz_z18/index.php#3;848.23775;-0.999500000000005</v>
      </c>
      <c r="P1938" t="s">
        <v>6560</v>
      </c>
    </row>
    <row r="1939" spans="1:16" x14ac:dyDescent="0.25">
      <c r="A1939">
        <v>1951</v>
      </c>
      <c r="D1939" t="s">
        <v>13</v>
      </c>
      <c r="E1939" t="s">
        <v>6561</v>
      </c>
      <c r="F1939" t="s">
        <v>10049</v>
      </c>
      <c r="G1939" t="s">
        <v>10046</v>
      </c>
      <c r="K1939" t="s">
        <v>16</v>
      </c>
      <c r="L1939" s="1">
        <v>43293.589189814797</v>
      </c>
      <c r="M1939" t="s">
        <v>6562</v>
      </c>
      <c r="N1939" t="s">
        <v>6563</v>
      </c>
      <c r="O1939" s="2" t="str">
        <f t="shared" si="31"/>
        <v>http://atlas.ihpan.edu.pl/indxr/app/appoz_kalisz_z18/index.php#3;848.79425;-1.2305</v>
      </c>
      <c r="P1939" t="s">
        <v>6560</v>
      </c>
    </row>
    <row r="1940" spans="1:16" x14ac:dyDescent="0.25">
      <c r="A1940">
        <v>1952</v>
      </c>
      <c r="D1940" t="s">
        <v>13</v>
      </c>
      <c r="E1940" t="s">
        <v>6564</v>
      </c>
      <c r="F1940" t="s">
        <v>9495</v>
      </c>
      <c r="I1940" t="s">
        <v>6565</v>
      </c>
      <c r="K1940" t="s">
        <v>16</v>
      </c>
      <c r="L1940" s="1">
        <v>43293.589432870402</v>
      </c>
      <c r="M1940" t="s">
        <v>6566</v>
      </c>
      <c r="N1940" t="s">
        <v>6567</v>
      </c>
      <c r="O1940" s="2" t="str">
        <f t="shared" si="31"/>
        <v>http://atlas.ihpan.edu.pl/indxr/app/appoz_kalisz_z18/index.php#3;848.95;-1.59275</v>
      </c>
      <c r="P1940" t="s">
        <v>6560</v>
      </c>
    </row>
    <row r="1941" spans="1:16" x14ac:dyDescent="0.25">
      <c r="A1941">
        <v>1953</v>
      </c>
      <c r="D1941" t="s">
        <v>13</v>
      </c>
      <c r="E1941" t="s">
        <v>6568</v>
      </c>
      <c r="F1941" s="3" t="s">
        <v>10722</v>
      </c>
      <c r="G1941" s="3" t="s">
        <v>9752</v>
      </c>
      <c r="K1941" t="s">
        <v>16</v>
      </c>
      <c r="L1941" s="1">
        <v>43293.590208333299</v>
      </c>
      <c r="M1941" t="s">
        <v>6569</v>
      </c>
      <c r="N1941" t="s">
        <v>6570</v>
      </c>
      <c r="O1941" s="2" t="str">
        <f t="shared" si="31"/>
        <v>http://atlas.ihpan.edu.pl/indxr/app/appoz_kalisz_z18/index.php#3;848.70675;-2.4835</v>
      </c>
      <c r="P1941" t="s">
        <v>6571</v>
      </c>
    </row>
    <row r="1942" spans="1:16" x14ac:dyDescent="0.25">
      <c r="A1942">
        <v>1954</v>
      </c>
      <c r="D1942" t="s">
        <v>13</v>
      </c>
      <c r="E1942" t="s">
        <v>6572</v>
      </c>
      <c r="F1942" t="s">
        <v>10476</v>
      </c>
      <c r="G1942" t="s">
        <v>10477</v>
      </c>
      <c r="K1942" t="s">
        <v>16</v>
      </c>
      <c r="L1942" s="1">
        <v>43293.590706018498</v>
      </c>
      <c r="M1942" t="s">
        <v>6573</v>
      </c>
      <c r="N1942" t="s">
        <v>6574</v>
      </c>
      <c r="O1942" s="2" t="str">
        <f t="shared" si="31"/>
        <v>http://atlas.ihpan.edu.pl/indxr/app/appoz_kalisz_z18/index.php#3;849.03925;-2.68475</v>
      </c>
      <c r="P1942" t="s">
        <v>6571</v>
      </c>
    </row>
    <row r="1943" spans="1:16" x14ac:dyDescent="0.25">
      <c r="A1943">
        <v>1955</v>
      </c>
      <c r="D1943" t="s">
        <v>13</v>
      </c>
      <c r="E1943" t="s">
        <v>6575</v>
      </c>
      <c r="F1943" t="s">
        <v>10478</v>
      </c>
      <c r="I1943" t="s">
        <v>6576</v>
      </c>
      <c r="K1943" t="s">
        <v>16</v>
      </c>
      <c r="L1943" s="1">
        <v>43293.591261574104</v>
      </c>
      <c r="M1943" t="s">
        <v>6577</v>
      </c>
      <c r="N1943" t="s">
        <v>6578</v>
      </c>
      <c r="O1943" s="2" t="str">
        <f t="shared" si="31"/>
        <v>http://atlas.ihpan.edu.pl/indxr/app/appoz_kalisz_z18/index.php#3;848.28675;-3.10125</v>
      </c>
      <c r="P1943" t="s">
        <v>6571</v>
      </c>
    </row>
    <row r="1944" spans="1:16" x14ac:dyDescent="0.25">
      <c r="A1944">
        <v>1956</v>
      </c>
      <c r="D1944" t="s">
        <v>13</v>
      </c>
      <c r="E1944" t="s">
        <v>6579</v>
      </c>
      <c r="F1944" t="s">
        <v>10479</v>
      </c>
      <c r="G1944" t="s">
        <v>9121</v>
      </c>
      <c r="I1944" t="s">
        <v>6580</v>
      </c>
      <c r="K1944" t="s">
        <v>16</v>
      </c>
      <c r="L1944" s="1">
        <v>43293.5918634259</v>
      </c>
      <c r="M1944" t="s">
        <v>6581</v>
      </c>
      <c r="N1944" t="s">
        <v>6582</v>
      </c>
      <c r="O1944" s="2" t="str">
        <f t="shared" si="31"/>
        <v>http://atlas.ihpan.edu.pl/indxr/app/appoz_kalisz_z18/index.php#3;848.5545;-3.31825</v>
      </c>
      <c r="P1944" t="s">
        <v>6571</v>
      </c>
    </row>
    <row r="1945" spans="1:16" x14ac:dyDescent="0.25">
      <c r="A1945">
        <v>1957</v>
      </c>
      <c r="D1945" t="s">
        <v>13</v>
      </c>
      <c r="E1945" t="s">
        <v>6583</v>
      </c>
      <c r="F1945" t="s">
        <v>10480</v>
      </c>
      <c r="G1945" t="s">
        <v>10481</v>
      </c>
      <c r="K1945" t="s">
        <v>16</v>
      </c>
      <c r="L1945" s="1">
        <v>43293.592094907399</v>
      </c>
      <c r="M1945" t="s">
        <v>6584</v>
      </c>
      <c r="N1945" t="s">
        <v>6585</v>
      </c>
      <c r="O1945" s="2" t="str">
        <f t="shared" si="31"/>
        <v>http://atlas.ihpan.edu.pl/indxr/app/appoz_kalisz_z18/index.php#3;848.593;-4.013</v>
      </c>
      <c r="P1945" t="s">
        <v>6586</v>
      </c>
    </row>
    <row r="1946" spans="1:16" x14ac:dyDescent="0.25">
      <c r="A1946">
        <v>1958</v>
      </c>
      <c r="D1946" t="s">
        <v>13</v>
      </c>
      <c r="E1946" t="s">
        <v>6587</v>
      </c>
      <c r="F1946" t="s">
        <v>9120</v>
      </c>
      <c r="G1946" t="s">
        <v>9121</v>
      </c>
      <c r="K1946" t="s">
        <v>16</v>
      </c>
      <c r="L1946" s="1">
        <v>43293.5925810185</v>
      </c>
      <c r="M1946" t="s">
        <v>6588</v>
      </c>
      <c r="N1946" t="s">
        <v>6589</v>
      </c>
      <c r="O1946" s="2" t="str">
        <f t="shared" si="31"/>
        <v>http://atlas.ihpan.edu.pl/indxr/app/appoz_kalisz_z18/index.php#3;848.53875;-4.216</v>
      </c>
      <c r="P1946" t="s">
        <v>6586</v>
      </c>
    </row>
    <row r="1947" spans="1:16" x14ac:dyDescent="0.25">
      <c r="A1947">
        <v>1959</v>
      </c>
      <c r="D1947" t="s">
        <v>802</v>
      </c>
      <c r="E1947" t="s">
        <v>6590</v>
      </c>
      <c r="F1947" t="s">
        <v>10333</v>
      </c>
      <c r="I1947" t="s">
        <v>6591</v>
      </c>
      <c r="K1947" t="s">
        <v>16</v>
      </c>
      <c r="L1947" s="1">
        <v>43293.592951388899</v>
      </c>
      <c r="M1947" t="s">
        <v>6592</v>
      </c>
      <c r="N1947" t="s">
        <v>6593</v>
      </c>
      <c r="O1947" s="2" t="str">
        <f t="shared" si="31"/>
        <v>http://atlas.ihpan.edu.pl/indxr/app/appoz_kalisz_z18/index.php#3;849.24925;-4.61325</v>
      </c>
      <c r="P1947" t="s">
        <v>6586</v>
      </c>
    </row>
    <row r="1948" spans="1:16" x14ac:dyDescent="0.25">
      <c r="A1948">
        <v>1960</v>
      </c>
      <c r="D1948" t="s">
        <v>13</v>
      </c>
      <c r="E1948" t="s">
        <v>6594</v>
      </c>
      <c r="F1948" t="s">
        <v>10482</v>
      </c>
      <c r="G1948" t="s">
        <v>9258</v>
      </c>
      <c r="K1948" t="s">
        <v>16</v>
      </c>
      <c r="L1948" s="1">
        <v>43293.5933912037</v>
      </c>
      <c r="M1948" t="s">
        <v>6595</v>
      </c>
      <c r="N1948" t="s">
        <v>6596</v>
      </c>
      <c r="O1948" s="2" t="str">
        <f t="shared" si="31"/>
        <v>http://atlas.ihpan.edu.pl/indxr/app/appoz_kalisz_z18/index.php#3;850.17325;-5.2625</v>
      </c>
      <c r="P1948" t="s">
        <v>6597</v>
      </c>
    </row>
    <row r="1949" spans="1:16" x14ac:dyDescent="0.25">
      <c r="A1949">
        <v>1961</v>
      </c>
      <c r="D1949" t="s">
        <v>13</v>
      </c>
      <c r="E1949" t="s">
        <v>6598</v>
      </c>
      <c r="F1949" t="s">
        <v>10483</v>
      </c>
      <c r="G1949" t="s">
        <v>9302</v>
      </c>
      <c r="K1949" t="s">
        <v>16</v>
      </c>
      <c r="L1949" s="1">
        <v>43293.593622685199</v>
      </c>
      <c r="M1949" t="s">
        <v>6599</v>
      </c>
      <c r="N1949" t="s">
        <v>6600</v>
      </c>
      <c r="O1949" s="2" t="str">
        <f t="shared" si="31"/>
        <v>http://atlas.ihpan.edu.pl/indxr/app/appoz_kalisz_z18/index.php#3;849.88275;-5.4865</v>
      </c>
      <c r="P1949" t="s">
        <v>6597</v>
      </c>
    </row>
    <row r="1950" spans="1:16" x14ac:dyDescent="0.25">
      <c r="A1950">
        <v>1962</v>
      </c>
      <c r="D1950" t="s">
        <v>13</v>
      </c>
      <c r="E1950" t="s">
        <v>6601</v>
      </c>
      <c r="F1950" t="s">
        <v>10484</v>
      </c>
      <c r="G1950" t="s">
        <v>9140</v>
      </c>
      <c r="I1950" s="7" t="s">
        <v>10486</v>
      </c>
      <c r="K1950" t="s">
        <v>16</v>
      </c>
      <c r="L1950" s="1">
        <v>43293.594097222202</v>
      </c>
      <c r="M1950" t="s">
        <v>6602</v>
      </c>
      <c r="N1950" t="s">
        <v>6603</v>
      </c>
      <c r="O1950" s="2" t="str">
        <f t="shared" si="31"/>
        <v>http://atlas.ihpan.edu.pl/indxr/app/appoz_kalisz_z18/index.php#3;848.502;-6.49625</v>
      </c>
      <c r="P1950" t="s">
        <v>6604</v>
      </c>
    </row>
    <row r="1951" spans="1:16" x14ac:dyDescent="0.25">
      <c r="A1951">
        <v>1963</v>
      </c>
      <c r="D1951" t="s">
        <v>13</v>
      </c>
      <c r="E1951" s="7" t="s">
        <v>10485</v>
      </c>
      <c r="F1951" s="3" t="s">
        <v>10487</v>
      </c>
      <c r="G1951" s="3" t="s">
        <v>9140</v>
      </c>
      <c r="K1951" t="s">
        <v>16</v>
      </c>
      <c r="L1951" s="1">
        <v>43293.594351851898</v>
      </c>
      <c r="M1951" t="s">
        <v>6605</v>
      </c>
      <c r="N1951" t="s">
        <v>6606</v>
      </c>
      <c r="O1951" s="2" t="str">
        <f t="shared" si="31"/>
        <v>http://atlas.ihpan.edu.pl/indxr/app/appoz_kalisz_z18/index.php#3;848.06625;-6.68525</v>
      </c>
      <c r="P1951" t="s">
        <v>6604</v>
      </c>
    </row>
    <row r="1952" spans="1:16" x14ac:dyDescent="0.25">
      <c r="A1952">
        <v>1964</v>
      </c>
      <c r="D1952" t="s">
        <v>13</v>
      </c>
      <c r="E1952" t="s">
        <v>6607</v>
      </c>
      <c r="F1952" s="3" t="s">
        <v>10488</v>
      </c>
      <c r="G1952" s="3" t="s">
        <v>9134</v>
      </c>
      <c r="K1952" t="s">
        <v>16</v>
      </c>
      <c r="L1952" s="1">
        <v>43293.594722222202</v>
      </c>
      <c r="M1952" t="s">
        <v>6608</v>
      </c>
      <c r="N1952" t="s">
        <v>6609</v>
      </c>
      <c r="O1952" s="2" t="str">
        <f t="shared" si="31"/>
        <v>http://atlas.ihpan.edu.pl/indxr/app/appoz_kalisz_z18/index.php#3;847.84575;-7.506</v>
      </c>
      <c r="P1952" t="s">
        <v>6604</v>
      </c>
    </row>
    <row r="1953" spans="1:16" x14ac:dyDescent="0.25">
      <c r="A1953">
        <v>1965</v>
      </c>
      <c r="D1953" t="s">
        <v>13</v>
      </c>
      <c r="E1953" t="s">
        <v>6610</v>
      </c>
      <c r="F1953" s="3" t="s">
        <v>10489</v>
      </c>
      <c r="G1953" s="3" t="s">
        <v>9134</v>
      </c>
      <c r="K1953" t="s">
        <v>16</v>
      </c>
      <c r="L1953" s="1">
        <v>43293.594988425903</v>
      </c>
      <c r="M1953" t="s">
        <v>6611</v>
      </c>
      <c r="N1953" t="s">
        <v>6612</v>
      </c>
      <c r="O1953" s="2" t="str">
        <f t="shared" si="31"/>
        <v>http://atlas.ihpan.edu.pl/indxr/app/appoz_kalisz_z18/index.php#3;849.5905;-7.485</v>
      </c>
      <c r="P1953" t="s">
        <v>6604</v>
      </c>
    </row>
    <row r="1954" spans="1:16" x14ac:dyDescent="0.25">
      <c r="A1954">
        <v>1966</v>
      </c>
      <c r="D1954" t="s">
        <v>13</v>
      </c>
      <c r="E1954" t="s">
        <v>6613</v>
      </c>
      <c r="F1954" s="3" t="s">
        <v>10490</v>
      </c>
      <c r="G1954" s="3" t="s">
        <v>10491</v>
      </c>
      <c r="K1954" t="s">
        <v>16</v>
      </c>
      <c r="L1954" s="1">
        <v>43293.595798611103</v>
      </c>
      <c r="M1954" t="s">
        <v>6614</v>
      </c>
      <c r="N1954" t="s">
        <v>6615</v>
      </c>
      <c r="O1954" s="2" t="str">
        <f t="shared" si="31"/>
        <v>http://atlas.ihpan.edu.pl/indxr/app/appoz_kalisz_z18/index.php#3;848.52825;-9.40475</v>
      </c>
      <c r="P1954" t="s">
        <v>6616</v>
      </c>
    </row>
    <row r="1955" spans="1:16" x14ac:dyDescent="0.25">
      <c r="A1955">
        <v>1967</v>
      </c>
      <c r="D1955" t="s">
        <v>13</v>
      </c>
      <c r="E1955" t="s">
        <v>6617</v>
      </c>
      <c r="F1955" s="3" t="s">
        <v>10492</v>
      </c>
      <c r="G1955" s="3" t="s">
        <v>10493</v>
      </c>
      <c r="K1955" t="s">
        <v>16</v>
      </c>
      <c r="L1955" s="1">
        <v>43293.595983796302</v>
      </c>
      <c r="M1955" t="s">
        <v>6618</v>
      </c>
      <c r="N1955" t="s">
        <v>6619</v>
      </c>
      <c r="O1955" s="2" t="str">
        <f t="shared" si="31"/>
        <v>http://atlas.ihpan.edu.pl/indxr/app/appoz_kalisz_z18/index.php#3;848.285;-9.61125</v>
      </c>
      <c r="P1955" t="s">
        <v>6616</v>
      </c>
    </row>
    <row r="1956" spans="1:16" x14ac:dyDescent="0.25">
      <c r="A1956">
        <v>1968</v>
      </c>
      <c r="D1956" t="s">
        <v>13</v>
      </c>
      <c r="E1956" t="s">
        <v>6620</v>
      </c>
      <c r="F1956" s="3" t="s">
        <v>9980</v>
      </c>
      <c r="G1956" s="3" t="s">
        <v>9981</v>
      </c>
      <c r="K1956" t="s">
        <v>16</v>
      </c>
      <c r="L1956" s="1">
        <v>43293.5964930556</v>
      </c>
      <c r="M1956" t="s">
        <v>6621</v>
      </c>
      <c r="N1956" t="s">
        <v>6622</v>
      </c>
      <c r="O1956" s="2" t="str">
        <f t="shared" si="31"/>
        <v>http://atlas.ihpan.edu.pl/indxr/app/appoz_kalisz_z18/index.php#3;849.202;-10.96575</v>
      </c>
      <c r="P1956" t="s">
        <v>6616</v>
      </c>
    </row>
    <row r="1957" spans="1:16" x14ac:dyDescent="0.25">
      <c r="A1957">
        <v>1723</v>
      </c>
      <c r="C1957" t="s">
        <v>9155</v>
      </c>
      <c r="D1957" t="s">
        <v>802</v>
      </c>
      <c r="E1957" t="s">
        <v>857</v>
      </c>
      <c r="F1957" t="s">
        <v>9376</v>
      </c>
      <c r="I1957" t="s">
        <v>139</v>
      </c>
      <c r="K1957" t="s">
        <v>16</v>
      </c>
      <c r="L1957" s="1">
        <v>43292.456956018497</v>
      </c>
      <c r="M1957" t="s">
        <v>5815</v>
      </c>
      <c r="N1957" t="s">
        <v>5816</v>
      </c>
      <c r="O1957" s="2" t="str">
        <f t="shared" si="31"/>
        <v>http://atlas.ihpan.edu.pl/indxr/app/appoz_kalisz_z18/index.php#3;734.14225;-8.371</v>
      </c>
      <c r="P1957" t="s">
        <v>5817</v>
      </c>
    </row>
    <row r="1958" spans="1:16" x14ac:dyDescent="0.25">
      <c r="A1958">
        <v>1970</v>
      </c>
      <c r="D1958" t="s">
        <v>13</v>
      </c>
      <c r="E1958" t="s">
        <v>6627</v>
      </c>
      <c r="F1958" s="3" t="s">
        <v>10494</v>
      </c>
      <c r="G1958" s="3" t="s">
        <v>10495</v>
      </c>
      <c r="K1958" t="s">
        <v>16</v>
      </c>
      <c r="L1958" s="1">
        <v>43293.597442129598</v>
      </c>
      <c r="M1958" t="s">
        <v>6628</v>
      </c>
      <c r="N1958" t="s">
        <v>6629</v>
      </c>
      <c r="O1958" s="2" t="str">
        <f t="shared" si="31"/>
        <v>http://atlas.ihpan.edu.pl/indxr/app/appoz_kalisz_z18/index.php#3;854.1685;-1.13775</v>
      </c>
      <c r="P1958" t="s">
        <v>6626</v>
      </c>
    </row>
    <row r="1959" spans="1:16" x14ac:dyDescent="0.25">
      <c r="A1959">
        <v>1971</v>
      </c>
      <c r="D1959" t="s">
        <v>13</v>
      </c>
      <c r="E1959" t="s">
        <v>6630</v>
      </c>
      <c r="F1959" s="3" t="s">
        <v>9584</v>
      </c>
      <c r="I1959" t="s">
        <v>6631</v>
      </c>
      <c r="K1959" t="s">
        <v>16</v>
      </c>
      <c r="L1959" s="1">
        <v>43293.597754629598</v>
      </c>
      <c r="M1959" t="s">
        <v>6632</v>
      </c>
      <c r="N1959" t="s">
        <v>6633</v>
      </c>
      <c r="O1959" s="2" t="str">
        <f t="shared" si="31"/>
        <v>http://atlas.ihpan.edu.pl/indxr/app/appoz_kalisz_z18/index.php#3;853.09575;-1.7975</v>
      </c>
      <c r="P1959" t="s">
        <v>6626</v>
      </c>
    </row>
    <row r="1960" spans="1:16" x14ac:dyDescent="0.25">
      <c r="A1960">
        <v>1972</v>
      </c>
      <c r="D1960" t="s">
        <v>13</v>
      </c>
      <c r="E1960" t="s">
        <v>6634</v>
      </c>
      <c r="F1960" s="3" t="s">
        <v>9341</v>
      </c>
      <c r="I1960" t="s">
        <v>474</v>
      </c>
      <c r="K1960" t="s">
        <v>16</v>
      </c>
      <c r="L1960" s="1">
        <v>43293.597939814797</v>
      </c>
      <c r="M1960" t="s">
        <v>6635</v>
      </c>
      <c r="N1960" t="s">
        <v>6636</v>
      </c>
      <c r="O1960" s="2" t="str">
        <f t="shared" si="31"/>
        <v>http://atlas.ihpan.edu.pl/indxr/app/appoz_kalisz_z18/index.php#3;855.06275;-1.8745</v>
      </c>
      <c r="P1960" t="s">
        <v>6626</v>
      </c>
    </row>
    <row r="1961" spans="1:16" x14ac:dyDescent="0.25">
      <c r="A1961">
        <v>1752</v>
      </c>
      <c r="C1961" t="s">
        <v>9155</v>
      </c>
      <c r="D1961" t="s">
        <v>13</v>
      </c>
      <c r="E1961" t="s">
        <v>5903</v>
      </c>
      <c r="F1961" s="3" t="s">
        <v>10359</v>
      </c>
      <c r="G1961" s="3"/>
      <c r="I1961" t="s">
        <v>3431</v>
      </c>
      <c r="K1961" t="s">
        <v>16</v>
      </c>
      <c r="L1961" s="1">
        <v>43292.476689814801</v>
      </c>
      <c r="M1961" t="s">
        <v>5904</v>
      </c>
      <c r="N1961" t="s">
        <v>5905</v>
      </c>
      <c r="O1961" s="2" t="str">
        <f t="shared" si="31"/>
        <v>http://atlas.ihpan.edu.pl/indxr/app/appoz_kalisz_z18/index.php#3;751.169;-10.10375</v>
      </c>
      <c r="P1961" t="s">
        <v>5902</v>
      </c>
    </row>
    <row r="1962" spans="1:16" x14ac:dyDescent="0.25">
      <c r="A1962">
        <v>1974</v>
      </c>
      <c r="D1962" t="s">
        <v>13</v>
      </c>
      <c r="E1962" t="s">
        <v>6640</v>
      </c>
      <c r="F1962" s="3" t="s">
        <v>10066</v>
      </c>
      <c r="G1962" s="3" t="s">
        <v>9311</v>
      </c>
      <c r="K1962" t="s">
        <v>16</v>
      </c>
      <c r="L1962" s="1">
        <v>43293.598634259302</v>
      </c>
      <c r="M1962" t="s">
        <v>6641</v>
      </c>
      <c r="N1962" t="s">
        <v>6642</v>
      </c>
      <c r="O1962" s="2" t="str">
        <f t="shared" si="31"/>
        <v>http://atlas.ihpan.edu.pl/indxr/app/appoz_kalisz_z18/index.php#3;855.04525;-5.623</v>
      </c>
      <c r="P1962" t="s">
        <v>6639</v>
      </c>
    </row>
    <row r="1963" spans="1:16" x14ac:dyDescent="0.25">
      <c r="A1963">
        <v>1975</v>
      </c>
      <c r="D1963" t="s">
        <v>13</v>
      </c>
      <c r="E1963" s="7" t="s">
        <v>10496</v>
      </c>
      <c r="F1963" s="3" t="s">
        <v>10497</v>
      </c>
      <c r="G1963" s="3" t="s">
        <v>9311</v>
      </c>
      <c r="K1963" t="s">
        <v>16</v>
      </c>
      <c r="L1963" s="1">
        <v>43293.599108796298</v>
      </c>
      <c r="M1963" t="s">
        <v>6643</v>
      </c>
      <c r="N1963" t="s">
        <v>6644</v>
      </c>
      <c r="O1963" s="2" t="str">
        <f t="shared" si="31"/>
        <v>http://atlas.ihpan.edu.pl/indxr/app/appoz_kalisz_z18/index.php#3;854.72675;-6.11475</v>
      </c>
      <c r="P1963" t="s">
        <v>6639</v>
      </c>
    </row>
    <row r="1964" spans="1:16" x14ac:dyDescent="0.25">
      <c r="A1964">
        <v>1976</v>
      </c>
      <c r="D1964" t="s">
        <v>721</v>
      </c>
      <c r="E1964" t="s">
        <v>6645</v>
      </c>
      <c r="F1964" s="3" t="s">
        <v>10498</v>
      </c>
      <c r="G1964" s="3" t="s">
        <v>9607</v>
      </c>
      <c r="K1964" t="s">
        <v>16</v>
      </c>
      <c r="L1964" s="1">
        <v>43293.599826388898</v>
      </c>
      <c r="M1964" t="s">
        <v>6646</v>
      </c>
      <c r="N1964" t="s">
        <v>6647</v>
      </c>
      <c r="O1964" s="2" t="str">
        <f t="shared" si="31"/>
        <v>http://atlas.ihpan.edu.pl/indxr/app/appoz_kalisz_z18/index.php#3;854.914;-8.199</v>
      </c>
      <c r="P1964" t="s">
        <v>6648</v>
      </c>
    </row>
    <row r="1965" spans="1:16" x14ac:dyDescent="0.25">
      <c r="A1965">
        <v>1977</v>
      </c>
      <c r="D1965" t="s">
        <v>13</v>
      </c>
      <c r="E1965" t="s">
        <v>6649</v>
      </c>
      <c r="F1965" s="3" t="s">
        <v>10499</v>
      </c>
      <c r="G1965" s="3" t="s">
        <v>9778</v>
      </c>
      <c r="K1965" t="s">
        <v>16</v>
      </c>
      <c r="L1965" s="1">
        <v>43293.600173611099</v>
      </c>
      <c r="M1965" t="s">
        <v>6650</v>
      </c>
      <c r="N1965" t="s">
        <v>6651</v>
      </c>
      <c r="O1965" s="2" t="str">
        <f t="shared" si="31"/>
        <v>http://atlas.ihpan.edu.pl/indxr/app/appoz_kalisz_z18/index.php#3;855.362;-8.67325</v>
      </c>
      <c r="P1965" t="s">
        <v>6648</v>
      </c>
    </row>
    <row r="1966" spans="1:16" x14ac:dyDescent="0.25">
      <c r="A1966">
        <v>1978</v>
      </c>
      <c r="D1966" t="s">
        <v>13</v>
      </c>
      <c r="E1966" t="s">
        <v>6652</v>
      </c>
      <c r="F1966" s="3" t="s">
        <v>10500</v>
      </c>
      <c r="G1966" s="3" t="s">
        <v>10501</v>
      </c>
      <c r="K1966" t="s">
        <v>16</v>
      </c>
      <c r="L1966" s="1">
        <v>43293.600428240701</v>
      </c>
      <c r="M1966" t="s">
        <v>6653</v>
      </c>
      <c r="N1966" t="s">
        <v>6654</v>
      </c>
      <c r="O1966" s="2" t="str">
        <f t="shared" si="31"/>
        <v>http://atlas.ihpan.edu.pl/indxr/app/appoz_kalisz_z18/index.php#3;854.46425;-9.1825</v>
      </c>
      <c r="P1966" t="s">
        <v>6648</v>
      </c>
    </row>
    <row r="1967" spans="1:16" x14ac:dyDescent="0.25">
      <c r="A1967">
        <v>1979</v>
      </c>
      <c r="D1967" t="s">
        <v>13</v>
      </c>
      <c r="E1967" t="s">
        <v>6655</v>
      </c>
      <c r="F1967" s="3" t="s">
        <v>9434</v>
      </c>
      <c r="G1967" s="3" t="s">
        <v>9134</v>
      </c>
      <c r="K1967" t="s">
        <v>16</v>
      </c>
      <c r="L1967" s="1">
        <v>43293.600937499999</v>
      </c>
      <c r="M1967" t="s">
        <v>6656</v>
      </c>
      <c r="N1967" t="s">
        <v>6657</v>
      </c>
      <c r="O1967" s="2" t="str">
        <f t="shared" si="31"/>
        <v>http://atlas.ihpan.edu.pl/indxr/app/appoz_kalisz_z18/index.php#3;854.64625;-11.027</v>
      </c>
      <c r="P1967" t="s">
        <v>6658</v>
      </c>
    </row>
    <row r="1968" spans="1:16" x14ac:dyDescent="0.25">
      <c r="A1968">
        <v>1980</v>
      </c>
      <c r="D1968" t="s">
        <v>10650</v>
      </c>
      <c r="E1968" t="s">
        <v>6659</v>
      </c>
      <c r="J1968"/>
      <c r="K1968" t="s">
        <v>16</v>
      </c>
      <c r="L1968" s="1">
        <v>43294.5840509259</v>
      </c>
      <c r="M1968" t="s">
        <v>6660</v>
      </c>
      <c r="N1968" t="s">
        <v>6661</v>
      </c>
      <c r="O1968" s="2" t="str">
        <f t="shared" si="31"/>
        <v>http://atlas.ihpan.edu.pl/indxr/app/appoz_kalisz_z18/index.php#3;859.27425;-1.601</v>
      </c>
      <c r="P1968" t="s">
        <v>6662</v>
      </c>
    </row>
    <row r="1969" spans="1:16" x14ac:dyDescent="0.25">
      <c r="A1969">
        <v>1981</v>
      </c>
      <c r="D1969" t="s">
        <v>13</v>
      </c>
      <c r="E1969" t="s">
        <v>6663</v>
      </c>
      <c r="F1969" t="s">
        <v>9630</v>
      </c>
      <c r="G1969" t="s">
        <v>9631</v>
      </c>
      <c r="K1969" t="s">
        <v>16</v>
      </c>
      <c r="L1969" s="1">
        <v>43294.584374999999</v>
      </c>
      <c r="M1969" t="s">
        <v>6664</v>
      </c>
      <c r="N1969" t="s">
        <v>6665</v>
      </c>
      <c r="O1969" s="2" t="str">
        <f t="shared" si="31"/>
        <v>http://atlas.ihpan.edu.pl/indxr/app/appoz_kalisz_z18/index.php#3;859.93225;-1.967</v>
      </c>
      <c r="P1969" t="s">
        <v>6662</v>
      </c>
    </row>
    <row r="1970" spans="1:16" x14ac:dyDescent="0.25">
      <c r="A1970">
        <v>238</v>
      </c>
      <c r="D1970" t="s">
        <v>10651</v>
      </c>
      <c r="E1970" t="s">
        <v>818</v>
      </c>
      <c r="H1970" s="14" t="s">
        <v>9107</v>
      </c>
      <c r="I1970" s="6"/>
      <c r="J1970"/>
      <c r="K1970" t="s">
        <v>16</v>
      </c>
      <c r="L1970" s="1">
        <v>43280.678738425901</v>
      </c>
      <c r="M1970" t="s">
        <v>819</v>
      </c>
      <c r="N1970" t="s">
        <v>820</v>
      </c>
      <c r="O1970" s="2" t="str">
        <f t="shared" si="31"/>
        <v>http://atlas.ihpan.edu.pl/indxr/app/appoz_kalisz_z18/index.php#3;81.529500000002;-2.4935</v>
      </c>
      <c r="P1970" t="s">
        <v>806</v>
      </c>
    </row>
    <row r="1971" spans="1:16" x14ac:dyDescent="0.25">
      <c r="A1971">
        <v>1983</v>
      </c>
      <c r="C1971" t="s">
        <v>821</v>
      </c>
      <c r="E1971" t="s">
        <v>6669</v>
      </c>
      <c r="I1971" t="s">
        <v>6670</v>
      </c>
      <c r="K1971" t="s">
        <v>16</v>
      </c>
      <c r="L1971" s="1">
        <v>43294.5851736111</v>
      </c>
      <c r="M1971" t="s">
        <v>6671</v>
      </c>
      <c r="N1971" t="s">
        <v>6672</v>
      </c>
      <c r="O1971" s="2" t="str">
        <f t="shared" si="31"/>
        <v>http://atlas.ihpan.edu.pl/indxr/app/appoz_kalisz_z18/index.php#3;861.00625;-2.999</v>
      </c>
      <c r="P1971" t="s">
        <v>6662</v>
      </c>
    </row>
    <row r="1972" spans="1:16" x14ac:dyDescent="0.25">
      <c r="A1972">
        <v>1984</v>
      </c>
      <c r="C1972" t="s">
        <v>821</v>
      </c>
      <c r="E1972" t="s">
        <v>6673</v>
      </c>
      <c r="I1972" t="s">
        <v>6674</v>
      </c>
      <c r="K1972" t="s">
        <v>16</v>
      </c>
      <c r="L1972" s="1">
        <v>43294.585590277798</v>
      </c>
      <c r="M1972" t="s">
        <v>6675</v>
      </c>
      <c r="N1972" t="s">
        <v>6676</v>
      </c>
      <c r="O1972" s="2" t="str">
        <f t="shared" si="31"/>
        <v>http://atlas.ihpan.edu.pl/indxr/app/appoz_kalisz_z18/index.php#3;860.98825;-3.235</v>
      </c>
      <c r="P1972" t="s">
        <v>6662</v>
      </c>
    </row>
    <row r="1973" spans="1:16" x14ac:dyDescent="0.25">
      <c r="A1973">
        <v>1553</v>
      </c>
      <c r="D1973" t="s">
        <v>10651</v>
      </c>
      <c r="E1973" t="s">
        <v>818</v>
      </c>
      <c r="H1973" s="14" t="s">
        <v>9107</v>
      </c>
      <c r="I1973" s="6"/>
      <c r="J1973"/>
      <c r="K1973" t="s">
        <v>16</v>
      </c>
      <c r="L1973" s="1">
        <v>43287.5405439815</v>
      </c>
      <c r="M1973" t="s">
        <v>5253</v>
      </c>
      <c r="N1973" t="s">
        <v>5254</v>
      </c>
      <c r="O1973" s="2" t="str">
        <f t="shared" si="31"/>
        <v>http://atlas.ihpan.edu.pl/indxr/app/appoz_kalisz_z18/index.php#3;643.9165;-10.10075</v>
      </c>
      <c r="P1973" t="s">
        <v>5214</v>
      </c>
    </row>
    <row r="1974" spans="1:16" x14ac:dyDescent="0.25">
      <c r="A1974">
        <v>1986</v>
      </c>
      <c r="D1974" t="s">
        <v>13</v>
      </c>
      <c r="E1974" t="s">
        <v>6680</v>
      </c>
      <c r="F1974" t="s">
        <v>10502</v>
      </c>
      <c r="G1974" t="s">
        <v>10503</v>
      </c>
      <c r="K1974" t="s">
        <v>16</v>
      </c>
      <c r="L1974" s="1">
        <v>43294.5878240741</v>
      </c>
      <c r="M1974" t="s">
        <v>6681</v>
      </c>
      <c r="N1974" t="s">
        <v>6682</v>
      </c>
      <c r="O1974" s="2" t="str">
        <f t="shared" si="31"/>
        <v>http://atlas.ihpan.edu.pl/indxr/app/appoz_kalisz_z18/index.php#3;866.32825;-3.027</v>
      </c>
      <c r="P1974" t="s">
        <v>6683</v>
      </c>
    </row>
    <row r="1975" spans="1:16" x14ac:dyDescent="0.25">
      <c r="A1975">
        <v>1987</v>
      </c>
      <c r="D1975" t="s">
        <v>13</v>
      </c>
      <c r="E1975" t="s">
        <v>6684</v>
      </c>
      <c r="F1975" t="s">
        <v>10471</v>
      </c>
      <c r="G1975" t="s">
        <v>10472</v>
      </c>
      <c r="K1975" t="s">
        <v>16</v>
      </c>
      <c r="L1975" s="1">
        <v>43294.588090277801</v>
      </c>
      <c r="M1975" t="s">
        <v>6685</v>
      </c>
      <c r="N1975" t="s">
        <v>6686</v>
      </c>
      <c r="O1975" s="2" t="str">
        <f t="shared" si="31"/>
        <v>http://atlas.ihpan.edu.pl/indxr/app/appoz_kalisz_z18/index.php#3;866.55025;-3.177</v>
      </c>
      <c r="P1975" t="s">
        <v>6683</v>
      </c>
    </row>
    <row r="1976" spans="1:16" x14ac:dyDescent="0.25">
      <c r="A1976">
        <v>1780</v>
      </c>
      <c r="C1976" t="s">
        <v>9155</v>
      </c>
      <c r="D1976" t="s">
        <v>802</v>
      </c>
      <c r="E1976" t="s">
        <v>857</v>
      </c>
      <c r="F1976" t="s">
        <v>9376</v>
      </c>
      <c r="I1976" t="s">
        <v>1725</v>
      </c>
      <c r="K1976" t="s">
        <v>16</v>
      </c>
      <c r="L1976" s="1">
        <v>43292.504097222198</v>
      </c>
      <c r="M1976" t="s">
        <v>6002</v>
      </c>
      <c r="N1976" t="s">
        <v>6003</v>
      </c>
      <c r="O1976" s="2" t="str">
        <f t="shared" si="31"/>
        <v>http://atlas.ihpan.edu.pl/indxr/app/appoz_kalisz_z18/index.php#3;770.0735;-6.26525</v>
      </c>
      <c r="P1976" t="s">
        <v>5998</v>
      </c>
    </row>
    <row r="1977" spans="1:16" x14ac:dyDescent="0.25">
      <c r="A1977">
        <v>1558</v>
      </c>
      <c r="D1977" t="s">
        <v>10651</v>
      </c>
      <c r="E1977" t="s">
        <v>818</v>
      </c>
      <c r="H1977" s="14" t="s">
        <v>9107</v>
      </c>
      <c r="I1977" s="6"/>
      <c r="J1977"/>
      <c r="K1977" t="s">
        <v>16</v>
      </c>
      <c r="L1977" s="1">
        <v>43287.543287036999</v>
      </c>
      <c r="M1977" t="s">
        <v>5266</v>
      </c>
      <c r="N1977" t="s">
        <v>5267</v>
      </c>
      <c r="O1977" s="2" t="str">
        <f t="shared" si="31"/>
        <v>http://atlas.ihpan.edu.pl/indxr/app/appoz_kalisz_z18/index.php#3;649.834;-2.90975</v>
      </c>
      <c r="P1977" t="s">
        <v>5261</v>
      </c>
    </row>
    <row r="1978" spans="1:16" x14ac:dyDescent="0.25">
      <c r="A1978">
        <v>1785</v>
      </c>
      <c r="C1978" t="s">
        <v>9155</v>
      </c>
      <c r="D1978" t="s">
        <v>802</v>
      </c>
      <c r="E1978" t="s">
        <v>4986</v>
      </c>
      <c r="F1978" t="s">
        <v>9341</v>
      </c>
      <c r="I1978" t="s">
        <v>1725</v>
      </c>
      <c r="K1978" t="s">
        <v>16</v>
      </c>
      <c r="L1978" s="1">
        <v>43292.506064814799</v>
      </c>
      <c r="M1978" t="s">
        <v>6018</v>
      </c>
      <c r="N1978" t="s">
        <v>6019</v>
      </c>
      <c r="O1978" s="2" t="str">
        <f t="shared" si="31"/>
        <v>http://atlas.ihpan.edu.pl/indxr/app/appoz_kalisz_z18/index.php#3;770.70575;-9.0215</v>
      </c>
      <c r="P1978" t="s">
        <v>5998</v>
      </c>
    </row>
    <row r="1979" spans="1:16" x14ac:dyDescent="0.25">
      <c r="A1979">
        <v>1991</v>
      </c>
      <c r="D1979" t="s">
        <v>13</v>
      </c>
      <c r="E1979" t="s">
        <v>6697</v>
      </c>
      <c r="F1979" t="s">
        <v>10502</v>
      </c>
      <c r="G1979" t="s">
        <v>10503</v>
      </c>
      <c r="K1979" t="s">
        <v>16</v>
      </c>
      <c r="L1979" s="1">
        <v>43294.592071759304</v>
      </c>
      <c r="M1979" t="s">
        <v>6698</v>
      </c>
      <c r="N1979" t="s">
        <v>6699</v>
      </c>
      <c r="O1979" s="2" t="str">
        <f t="shared" si="31"/>
        <v>http://atlas.ihpan.edu.pl/indxr/app/appoz_kalisz_z18/index.php#3;866.70825;-5.953</v>
      </c>
      <c r="P1979" t="s">
        <v>6696</v>
      </c>
    </row>
    <row r="1980" spans="1:16" x14ac:dyDescent="0.25">
      <c r="A1980">
        <v>1843</v>
      </c>
      <c r="C1980" t="s">
        <v>9155</v>
      </c>
      <c r="D1980" t="s">
        <v>802</v>
      </c>
      <c r="E1980" t="s">
        <v>803</v>
      </c>
      <c r="F1980" t="s">
        <v>9341</v>
      </c>
      <c r="I1980" t="s">
        <v>139</v>
      </c>
      <c r="K1980" t="s">
        <v>16</v>
      </c>
      <c r="L1980" s="1">
        <v>43292.556377314802</v>
      </c>
      <c r="M1980" t="s">
        <v>6203</v>
      </c>
      <c r="N1980" t="s">
        <v>6204</v>
      </c>
      <c r="O1980" s="2" t="str">
        <f t="shared" si="31"/>
        <v>http://atlas.ihpan.edu.pl/indxr/app/appoz_kalisz_z18/index.php#3;806.505;-5.0385</v>
      </c>
      <c r="P1980" t="s">
        <v>6205</v>
      </c>
    </row>
    <row r="1981" spans="1:16" x14ac:dyDescent="0.25">
      <c r="A1981">
        <v>1993</v>
      </c>
      <c r="D1981" t="s">
        <v>13</v>
      </c>
      <c r="E1981" t="s">
        <v>6703</v>
      </c>
      <c r="F1981" t="s">
        <v>10471</v>
      </c>
      <c r="G1981" t="s">
        <v>10472</v>
      </c>
      <c r="I1981" s="4" t="s">
        <v>10504</v>
      </c>
      <c r="K1981" t="s">
        <v>16</v>
      </c>
      <c r="L1981" s="1">
        <v>43294.593240740702</v>
      </c>
      <c r="M1981" t="s">
        <v>6704</v>
      </c>
      <c r="N1981" t="s">
        <v>6705</v>
      </c>
      <c r="O1981" s="2" t="str">
        <f t="shared" si="31"/>
        <v>http://atlas.ihpan.edu.pl/indxr/app/appoz_kalisz_z18/index.php#3;866.96825;-8.259</v>
      </c>
      <c r="P1981" t="s">
        <v>6702</v>
      </c>
    </row>
    <row r="1982" spans="1:16" x14ac:dyDescent="0.25">
      <c r="A1982">
        <v>1994</v>
      </c>
      <c r="D1982" t="s">
        <v>13</v>
      </c>
      <c r="E1982" t="s">
        <v>6706</v>
      </c>
      <c r="F1982" t="s">
        <v>10505</v>
      </c>
      <c r="G1982" t="s">
        <v>10338</v>
      </c>
      <c r="K1982" t="s">
        <v>16</v>
      </c>
      <c r="L1982" s="1">
        <v>43294.593472222201</v>
      </c>
      <c r="M1982" t="s">
        <v>6707</v>
      </c>
      <c r="N1982" t="s">
        <v>6708</v>
      </c>
      <c r="O1982" s="2" t="str">
        <f t="shared" si="31"/>
        <v>http://atlas.ihpan.edu.pl/indxr/app/appoz_kalisz_z18/index.php#3;867.65625;-8.473</v>
      </c>
      <c r="P1982" t="s">
        <v>6702</v>
      </c>
    </row>
    <row r="1983" spans="1:16" x14ac:dyDescent="0.25">
      <c r="A1983">
        <v>1862</v>
      </c>
      <c r="C1983" t="s">
        <v>9155</v>
      </c>
      <c r="D1983" t="s">
        <v>802</v>
      </c>
      <c r="E1983" t="s">
        <v>3801</v>
      </c>
      <c r="F1983" t="s">
        <v>9973</v>
      </c>
      <c r="I1983" t="s">
        <v>1725</v>
      </c>
      <c r="K1983" t="s">
        <v>16</v>
      </c>
      <c r="L1983" s="1">
        <v>43292.573032407403</v>
      </c>
      <c r="M1983" t="s">
        <v>6264</v>
      </c>
      <c r="N1983" t="s">
        <v>6265</v>
      </c>
      <c r="O1983" s="2" t="str">
        <f t="shared" si="31"/>
        <v>http://atlas.ihpan.edu.pl/indxr/app/appoz_kalisz_z18/index.php#3;811.0445;-7.33175</v>
      </c>
      <c r="P1983" t="s">
        <v>6247</v>
      </c>
    </row>
    <row r="1984" spans="1:16" x14ac:dyDescent="0.25">
      <c r="A1984">
        <v>1900</v>
      </c>
      <c r="C1984" t="s">
        <v>9155</v>
      </c>
      <c r="D1984" t="s">
        <v>802</v>
      </c>
      <c r="E1984" t="s">
        <v>3801</v>
      </c>
      <c r="F1984" t="s">
        <v>9973</v>
      </c>
      <c r="I1984" t="s">
        <v>1725</v>
      </c>
      <c r="K1984" t="s">
        <v>16</v>
      </c>
      <c r="L1984" s="1">
        <v>43292.596921296303</v>
      </c>
      <c r="M1984" t="s">
        <v>6397</v>
      </c>
      <c r="N1984" t="s">
        <v>6398</v>
      </c>
      <c r="O1984" s="2" t="str">
        <f t="shared" si="31"/>
        <v>http://atlas.ihpan.edu.pl/indxr/app/appoz_kalisz_z18/index.php#3;829.9565;-5.35775</v>
      </c>
      <c r="P1984" t="s">
        <v>6399</v>
      </c>
    </row>
    <row r="1985" spans="1:16" x14ac:dyDescent="0.25">
      <c r="A1985">
        <v>1997</v>
      </c>
      <c r="D1985" t="s">
        <v>13</v>
      </c>
      <c r="E1985" t="s">
        <v>6714</v>
      </c>
      <c r="F1985" t="s">
        <v>9455</v>
      </c>
      <c r="G1985" t="s">
        <v>9456</v>
      </c>
      <c r="J1985" s="3" t="s">
        <v>6715</v>
      </c>
      <c r="K1985" t="s">
        <v>16</v>
      </c>
      <c r="L1985" s="1">
        <v>43294.597592592603</v>
      </c>
      <c r="M1985" t="s">
        <v>6716</v>
      </c>
      <c r="N1985" t="s">
        <v>6717</v>
      </c>
      <c r="O1985" s="2" t="str">
        <f t="shared" si="31"/>
        <v>http://atlas.ihpan.edu.pl/indxr/app/appoz_kalisz_z18/index.php#3;867.56625;-10.767</v>
      </c>
      <c r="P1985" t="s">
        <v>6702</v>
      </c>
    </row>
    <row r="1986" spans="1:16" x14ac:dyDescent="0.25">
      <c r="A1986">
        <v>1998</v>
      </c>
      <c r="D1986" t="s">
        <v>13</v>
      </c>
      <c r="E1986" s="7" t="s">
        <v>10510</v>
      </c>
      <c r="F1986" s="3" t="s">
        <v>10511</v>
      </c>
      <c r="G1986" s="3" t="s">
        <v>10512</v>
      </c>
      <c r="K1986" t="s">
        <v>16</v>
      </c>
      <c r="L1986" s="1">
        <v>43294.599687499998</v>
      </c>
      <c r="M1986" t="s">
        <v>6718</v>
      </c>
      <c r="N1986" t="s">
        <v>6719</v>
      </c>
      <c r="O1986" s="2" t="str">
        <f t="shared" si="31"/>
        <v>http://atlas.ihpan.edu.pl/indxr/app/appoz_kalisz_z18/index.php#3;872.28225;-1.109</v>
      </c>
      <c r="P1986" t="s">
        <v>6720</v>
      </c>
    </row>
    <row r="1987" spans="1:16" x14ac:dyDescent="0.25">
      <c r="A1987">
        <v>1999</v>
      </c>
      <c r="D1987" t="s">
        <v>330</v>
      </c>
      <c r="E1987" t="s">
        <v>6721</v>
      </c>
      <c r="F1987" s="3" t="s">
        <v>10513</v>
      </c>
      <c r="G1987" s="3" t="s">
        <v>10512</v>
      </c>
      <c r="I1987" s="7" t="s">
        <v>10824</v>
      </c>
      <c r="K1987" t="s">
        <v>16</v>
      </c>
      <c r="L1987" s="1">
        <v>43294.599363425899</v>
      </c>
      <c r="M1987" t="s">
        <v>6722</v>
      </c>
      <c r="N1987" t="s">
        <v>6723</v>
      </c>
      <c r="O1987" s="2" t="str">
        <f t="shared" si="31"/>
        <v>http://atlas.ihpan.edu.pl/indxr/app/appoz_kalisz_z18/index.php#3;873.01025;-1.565</v>
      </c>
      <c r="P1987" t="s">
        <v>6720</v>
      </c>
    </row>
    <row r="1988" spans="1:16" x14ac:dyDescent="0.25">
      <c r="A1988">
        <v>2000</v>
      </c>
      <c r="D1988" t="s">
        <v>13</v>
      </c>
      <c r="E1988" t="s">
        <v>2492</v>
      </c>
      <c r="F1988" s="3" t="s">
        <v>10514</v>
      </c>
      <c r="G1988" s="3" t="s">
        <v>10512</v>
      </c>
      <c r="I1988" s="4" t="s">
        <v>10825</v>
      </c>
      <c r="K1988" t="s">
        <v>16</v>
      </c>
      <c r="L1988" s="1">
        <v>43294.599618055603</v>
      </c>
      <c r="M1988" t="s">
        <v>6724</v>
      </c>
      <c r="N1988" t="s">
        <v>6725</v>
      </c>
      <c r="O1988" s="2" t="str">
        <f t="shared" si="31"/>
        <v>http://atlas.ihpan.edu.pl/indxr/app/appoz_kalisz_z18/index.php#3;873.44425;-1.781</v>
      </c>
      <c r="P1988" t="s">
        <v>6720</v>
      </c>
    </row>
    <row r="1989" spans="1:16" x14ac:dyDescent="0.25">
      <c r="A1989">
        <v>2001</v>
      </c>
      <c r="D1989" t="s">
        <v>13</v>
      </c>
      <c r="E1989" t="s">
        <v>6726</v>
      </c>
      <c r="F1989" s="3" t="s">
        <v>10723</v>
      </c>
      <c r="G1989" s="3" t="s">
        <v>10512</v>
      </c>
      <c r="K1989" t="s">
        <v>16</v>
      </c>
      <c r="L1989" s="1">
        <v>43294.600069444401</v>
      </c>
      <c r="M1989" t="s">
        <v>6727</v>
      </c>
      <c r="N1989" t="s">
        <v>6728</v>
      </c>
      <c r="O1989" s="2" t="str">
        <f t="shared" ref="O1989:O2024" si="32">HYPERLINK($N1989)</f>
        <v>http://atlas.ihpan.edu.pl/indxr/app/appoz_kalisz_z18/index.php#3;873.41025;-2.219</v>
      </c>
      <c r="P1989" t="s">
        <v>6720</v>
      </c>
    </row>
    <row r="1990" spans="1:16" x14ac:dyDescent="0.25">
      <c r="A1990">
        <v>2002</v>
      </c>
      <c r="D1990" t="s">
        <v>13</v>
      </c>
      <c r="E1990" t="s">
        <v>6729</v>
      </c>
      <c r="F1990" s="3" t="s">
        <v>10515</v>
      </c>
      <c r="G1990" s="3" t="s">
        <v>10309</v>
      </c>
      <c r="K1990" t="s">
        <v>16</v>
      </c>
      <c r="L1990" s="1">
        <v>43294.600590277798</v>
      </c>
      <c r="M1990" t="s">
        <v>6730</v>
      </c>
      <c r="N1990" t="s">
        <v>6731</v>
      </c>
      <c r="O1990" s="2" t="str">
        <f t="shared" si="32"/>
        <v>http://atlas.ihpan.edu.pl/indxr/app/appoz_kalisz_z18/index.php#3;872.34025;-3.797</v>
      </c>
      <c r="P1990" t="s">
        <v>6732</v>
      </c>
    </row>
    <row r="1991" spans="1:16" x14ac:dyDescent="0.25">
      <c r="A1991">
        <v>2003</v>
      </c>
      <c r="D1991" t="s">
        <v>13</v>
      </c>
      <c r="E1991" t="s">
        <v>6733</v>
      </c>
      <c r="F1991" s="3" t="s">
        <v>10724</v>
      </c>
      <c r="G1991" s="3" t="s">
        <v>9569</v>
      </c>
      <c r="K1991" t="s">
        <v>16</v>
      </c>
      <c r="L1991" s="1">
        <v>43294.600810185198</v>
      </c>
      <c r="M1991" t="s">
        <v>6734</v>
      </c>
      <c r="N1991" t="s">
        <v>6735</v>
      </c>
      <c r="O1991" s="2" t="str">
        <f t="shared" si="32"/>
        <v>http://atlas.ihpan.edu.pl/indxr/app/appoz_kalisz_z18/index.php#3;872.40025;-4.013</v>
      </c>
      <c r="P1991" t="s">
        <v>6732</v>
      </c>
    </row>
    <row r="1992" spans="1:16" x14ac:dyDescent="0.25">
      <c r="A1992">
        <v>2004</v>
      </c>
      <c r="D1992" t="s">
        <v>13</v>
      </c>
      <c r="E1992" t="s">
        <v>6736</v>
      </c>
      <c r="F1992" s="3" t="s">
        <v>10516</v>
      </c>
      <c r="G1992" s="3" t="s">
        <v>9710</v>
      </c>
      <c r="K1992" t="s">
        <v>16</v>
      </c>
      <c r="L1992" s="1">
        <v>43294.601168981499</v>
      </c>
      <c r="M1992" t="s">
        <v>6737</v>
      </c>
      <c r="N1992" t="s">
        <v>6738</v>
      </c>
      <c r="O1992" s="2" t="str">
        <f t="shared" si="32"/>
        <v>http://atlas.ihpan.edu.pl/indxr/app/appoz_kalisz_z18/index.php#3;872.03025;-4.679</v>
      </c>
      <c r="P1992" t="s">
        <v>6732</v>
      </c>
    </row>
    <row r="1993" spans="1:16" x14ac:dyDescent="0.25">
      <c r="A1993">
        <v>2005</v>
      </c>
      <c r="D1993" t="s">
        <v>13</v>
      </c>
      <c r="E1993" t="s">
        <v>6739</v>
      </c>
      <c r="F1993" s="3" t="s">
        <v>10517</v>
      </c>
      <c r="G1993" s="3" t="s">
        <v>10518</v>
      </c>
      <c r="K1993" t="s">
        <v>16</v>
      </c>
      <c r="L1993" s="1">
        <v>43294.601342592599</v>
      </c>
      <c r="M1993" t="s">
        <v>6740</v>
      </c>
      <c r="N1993" t="s">
        <v>6741</v>
      </c>
      <c r="O1993" s="2" t="str">
        <f t="shared" si="32"/>
        <v>http://atlas.ihpan.edu.pl/indxr/app/appoz_kalisz_z18/index.php#3;874.00425;-4.583</v>
      </c>
      <c r="P1993" t="s">
        <v>6732</v>
      </c>
    </row>
    <row r="1994" spans="1:16" x14ac:dyDescent="0.25">
      <c r="A1994">
        <v>2006</v>
      </c>
      <c r="D1994" t="s">
        <v>13</v>
      </c>
      <c r="E1994" t="s">
        <v>6742</v>
      </c>
      <c r="F1994" s="3" t="s">
        <v>10519</v>
      </c>
      <c r="G1994" s="3" t="s">
        <v>10520</v>
      </c>
      <c r="K1994" t="s">
        <v>16</v>
      </c>
      <c r="L1994" s="1">
        <v>43294.601643518501</v>
      </c>
      <c r="M1994" t="s">
        <v>6743</v>
      </c>
      <c r="N1994" t="s">
        <v>6744</v>
      </c>
      <c r="O1994" s="2" t="str">
        <f t="shared" si="32"/>
        <v>http://atlas.ihpan.edu.pl/indxr/app/appoz_kalisz_z18/index.php#3;872.46825;-5.607</v>
      </c>
      <c r="P1994" t="s">
        <v>6745</v>
      </c>
    </row>
    <row r="1995" spans="1:16" x14ac:dyDescent="0.25">
      <c r="A1995">
        <v>2007</v>
      </c>
      <c r="D1995" t="s">
        <v>13</v>
      </c>
      <c r="E1995" t="s">
        <v>10725</v>
      </c>
      <c r="F1995" s="3" t="s">
        <v>10726</v>
      </c>
      <c r="G1995" s="3" t="s">
        <v>9828</v>
      </c>
      <c r="I1995" s="3"/>
      <c r="J1995" s="3" t="s">
        <v>10727</v>
      </c>
      <c r="K1995" t="s">
        <v>16</v>
      </c>
      <c r="L1995" s="1">
        <v>43294.603217592601</v>
      </c>
      <c r="M1995" t="s">
        <v>6746</v>
      </c>
      <c r="N1995" t="s">
        <v>6747</v>
      </c>
      <c r="O1995" s="2" t="str">
        <f t="shared" si="32"/>
        <v>http://atlas.ihpan.edu.pl/indxr/app/appoz_kalisz_z18/index.php#3;873.14625;-5.989</v>
      </c>
      <c r="P1995" t="s">
        <v>6745</v>
      </c>
    </row>
    <row r="1996" spans="1:16" x14ac:dyDescent="0.25">
      <c r="A1996">
        <v>2008</v>
      </c>
      <c r="D1996" t="s">
        <v>13</v>
      </c>
      <c r="E1996" t="s">
        <v>6748</v>
      </c>
      <c r="F1996" s="3" t="s">
        <v>10521</v>
      </c>
      <c r="G1996" s="3" t="s">
        <v>9710</v>
      </c>
      <c r="K1996" t="s">
        <v>16</v>
      </c>
      <c r="L1996" s="1">
        <v>43294.6034953704</v>
      </c>
      <c r="M1996" t="s">
        <v>6749</v>
      </c>
      <c r="N1996" t="s">
        <v>6750</v>
      </c>
      <c r="O1996" s="2" t="str">
        <f t="shared" si="32"/>
        <v>http://atlas.ihpan.edu.pl/indxr/app/appoz_kalisz_z18/index.php#3;872.16625;-6.807</v>
      </c>
      <c r="P1996" t="s">
        <v>6745</v>
      </c>
    </row>
    <row r="1997" spans="1:16" x14ac:dyDescent="0.25">
      <c r="A1997">
        <v>2009</v>
      </c>
      <c r="D1997" t="s">
        <v>721</v>
      </c>
      <c r="E1997" t="s">
        <v>6751</v>
      </c>
      <c r="F1997" s="3" t="s">
        <v>10522</v>
      </c>
      <c r="K1997" t="s">
        <v>16</v>
      </c>
      <c r="L1997" s="1">
        <v>43294.603703703702</v>
      </c>
      <c r="M1997" t="s">
        <v>6752</v>
      </c>
      <c r="N1997" t="s">
        <v>6753</v>
      </c>
      <c r="O1997" s="2" t="str">
        <f t="shared" si="32"/>
        <v>http://atlas.ihpan.edu.pl/indxr/app/appoz_kalisz_z18/index.php#3;871.42425;-7.085</v>
      </c>
      <c r="P1997" t="s">
        <v>6745</v>
      </c>
    </row>
    <row r="1998" spans="1:16" x14ac:dyDescent="0.25">
      <c r="A1998">
        <v>2010</v>
      </c>
      <c r="D1998" t="s">
        <v>13</v>
      </c>
      <c r="E1998" t="s">
        <v>6754</v>
      </c>
      <c r="F1998" s="3" t="s">
        <v>10523</v>
      </c>
      <c r="G1998" s="3" t="s">
        <v>10524</v>
      </c>
      <c r="K1998" t="s">
        <v>16</v>
      </c>
      <c r="L1998" s="1">
        <v>43294.6039930556</v>
      </c>
      <c r="M1998" t="s">
        <v>6755</v>
      </c>
      <c r="N1998" t="s">
        <v>6756</v>
      </c>
      <c r="O1998" s="2" t="str">
        <f t="shared" si="32"/>
        <v>http://atlas.ihpan.edu.pl/indxr/app/appoz_kalisz_z18/index.php#3;872.58225;-7.947</v>
      </c>
      <c r="P1998" t="s">
        <v>6757</v>
      </c>
    </row>
    <row r="1999" spans="1:16" x14ac:dyDescent="0.25">
      <c r="A1999">
        <v>2011</v>
      </c>
      <c r="D1999" t="s">
        <v>13</v>
      </c>
      <c r="E1999" t="s">
        <v>6758</v>
      </c>
      <c r="F1999" s="3" t="s">
        <v>10525</v>
      </c>
      <c r="G1999" s="3" t="s">
        <v>10526</v>
      </c>
      <c r="K1999" t="s">
        <v>16</v>
      </c>
      <c r="L1999" s="1">
        <v>43294.604490740698</v>
      </c>
      <c r="M1999" t="s">
        <v>6759</v>
      </c>
      <c r="N1999" t="s">
        <v>6760</v>
      </c>
      <c r="O1999" s="2" t="str">
        <f t="shared" si="32"/>
        <v>http://atlas.ihpan.edu.pl/indxr/app/appoz_kalisz_z18/index.php#3;872.80825;-8.611</v>
      </c>
      <c r="P1999" t="s">
        <v>6757</v>
      </c>
    </row>
    <row r="2000" spans="1:16" x14ac:dyDescent="0.25">
      <c r="A2000">
        <v>2012</v>
      </c>
      <c r="D2000" t="s">
        <v>13</v>
      </c>
      <c r="E2000" t="s">
        <v>6761</v>
      </c>
      <c r="F2000" s="3" t="s">
        <v>10728</v>
      </c>
      <c r="G2000" s="3" t="s">
        <v>10062</v>
      </c>
      <c r="I2000" t="s">
        <v>6762</v>
      </c>
      <c r="K2000" t="s">
        <v>16</v>
      </c>
      <c r="L2000" s="1">
        <v>43294.605243055601</v>
      </c>
      <c r="M2000" t="s">
        <v>6763</v>
      </c>
      <c r="N2000" t="s">
        <v>6764</v>
      </c>
      <c r="O2000" s="2" t="str">
        <f t="shared" si="32"/>
        <v>http://atlas.ihpan.edu.pl/indxr/app/appoz_kalisz_z18/index.php#3;872.87225;-8.891</v>
      </c>
      <c r="P2000" t="s">
        <v>6757</v>
      </c>
    </row>
    <row r="2001" spans="1:16" x14ac:dyDescent="0.25">
      <c r="A2001">
        <v>2013</v>
      </c>
      <c r="D2001" t="s">
        <v>13</v>
      </c>
      <c r="E2001" t="s">
        <v>6765</v>
      </c>
      <c r="F2001" s="3" t="s">
        <v>9210</v>
      </c>
      <c r="G2001" s="3" t="s">
        <v>9211</v>
      </c>
      <c r="K2001" t="s">
        <v>16</v>
      </c>
      <c r="L2001" s="1">
        <v>43294.605474536998</v>
      </c>
      <c r="M2001" t="s">
        <v>6766</v>
      </c>
      <c r="N2001" t="s">
        <v>6767</v>
      </c>
      <c r="O2001" s="2" t="str">
        <f t="shared" si="32"/>
        <v>http://atlas.ihpan.edu.pl/indxr/app/appoz_kalisz_z18/index.php#3;872.32825;-9.775</v>
      </c>
      <c r="P2001" t="s">
        <v>6768</v>
      </c>
    </row>
    <row r="2002" spans="1:16" x14ac:dyDescent="0.25">
      <c r="A2002">
        <v>2014</v>
      </c>
      <c r="D2002" t="s">
        <v>13</v>
      </c>
      <c r="E2002" t="s">
        <v>6769</v>
      </c>
      <c r="F2002" s="3" t="s">
        <v>10532</v>
      </c>
      <c r="G2002" s="3" t="s">
        <v>10533</v>
      </c>
      <c r="K2002" t="s">
        <v>16</v>
      </c>
      <c r="L2002" s="1">
        <v>43294.607152777797</v>
      </c>
      <c r="M2002" t="s">
        <v>6770</v>
      </c>
      <c r="N2002" t="s">
        <v>6771</v>
      </c>
      <c r="O2002" s="2" t="str">
        <f t="shared" si="32"/>
        <v>http://atlas.ihpan.edu.pl/indxr/app/appoz_kalisz_z18/index.php#3;872.02025;-10.449</v>
      </c>
      <c r="P2002" t="s">
        <v>6768</v>
      </c>
    </row>
    <row r="2003" spans="1:16" x14ac:dyDescent="0.25">
      <c r="A2003">
        <v>1909</v>
      </c>
      <c r="C2003" t="s">
        <v>9155</v>
      </c>
      <c r="D2003" t="s">
        <v>802</v>
      </c>
      <c r="E2003" t="s">
        <v>3801</v>
      </c>
      <c r="F2003" t="s">
        <v>9973</v>
      </c>
      <c r="I2003" t="s">
        <v>1725</v>
      </c>
      <c r="K2003" t="s">
        <v>16</v>
      </c>
      <c r="L2003" s="1">
        <v>43293.5609259259</v>
      </c>
      <c r="M2003" t="s">
        <v>6427</v>
      </c>
      <c r="N2003" t="s">
        <v>6428</v>
      </c>
      <c r="O2003" s="2" t="str">
        <f t="shared" si="32"/>
        <v>http://atlas.ihpan.edu.pl/indxr/app/appoz_kalisz_z18/index.php#3;837.25925;-1.041</v>
      </c>
    </row>
    <row r="2004" spans="1:16" x14ac:dyDescent="0.25">
      <c r="A2004">
        <v>2016</v>
      </c>
      <c r="D2004" t="s">
        <v>13</v>
      </c>
      <c r="E2004" s="7" t="s">
        <v>6775</v>
      </c>
      <c r="F2004" s="3" t="s">
        <v>10536</v>
      </c>
      <c r="G2004" s="3" t="s">
        <v>10537</v>
      </c>
      <c r="I2004" s="3"/>
      <c r="K2004" t="s">
        <v>16</v>
      </c>
      <c r="L2004" s="1">
        <v>43294.607928240701</v>
      </c>
      <c r="M2004" t="s">
        <v>6776</v>
      </c>
      <c r="N2004" t="s">
        <v>6777</v>
      </c>
      <c r="O2004" s="2" t="str">
        <f t="shared" si="32"/>
        <v>http://atlas.ihpan.edu.pl/indxr/app/appoz_kalisz_z18/index.php#3;877.86025;-1.487</v>
      </c>
      <c r="P2004" t="s">
        <v>6778</v>
      </c>
    </row>
    <row r="2005" spans="1:16" x14ac:dyDescent="0.25">
      <c r="A2005">
        <v>2017</v>
      </c>
      <c r="D2005" t="s">
        <v>13</v>
      </c>
      <c r="E2005" s="7" t="s">
        <v>6779</v>
      </c>
      <c r="F2005" s="3" t="s">
        <v>10538</v>
      </c>
      <c r="G2005" s="3" t="s">
        <v>10533</v>
      </c>
      <c r="I2005" s="3"/>
      <c r="K2005" t="s">
        <v>16</v>
      </c>
      <c r="L2005" s="1">
        <v>43294.608182870397</v>
      </c>
      <c r="M2005" t="s">
        <v>6780</v>
      </c>
      <c r="N2005" t="s">
        <v>6781</v>
      </c>
      <c r="O2005" s="2" t="str">
        <f t="shared" si="32"/>
        <v>http://atlas.ihpan.edu.pl/indxr/app/appoz_kalisz_z18/index.php#3;877.91625;-1.741</v>
      </c>
      <c r="P2005" t="s">
        <v>6778</v>
      </c>
    </row>
    <row r="2006" spans="1:16" x14ac:dyDescent="0.25">
      <c r="A2006">
        <v>1969</v>
      </c>
      <c r="C2006" t="s">
        <v>9155</v>
      </c>
      <c r="D2006" t="s">
        <v>802</v>
      </c>
      <c r="E2006" t="s">
        <v>6623</v>
      </c>
      <c r="F2006" s="3" t="s">
        <v>9973</v>
      </c>
      <c r="I2006" t="s">
        <v>1725</v>
      </c>
      <c r="K2006" t="s">
        <v>16</v>
      </c>
      <c r="L2006" s="1">
        <v>43293.596921296303</v>
      </c>
      <c r="M2006" t="s">
        <v>6624</v>
      </c>
      <c r="N2006" t="s">
        <v>6625</v>
      </c>
      <c r="O2006" s="2" t="str">
        <f t="shared" si="32"/>
        <v>http://atlas.ihpan.edu.pl/indxr/app/appoz_kalisz_z18/index.php#3;853.829;-0.71950000000001</v>
      </c>
      <c r="P2006" t="s">
        <v>6626</v>
      </c>
    </row>
    <row r="2007" spans="1:16" x14ac:dyDescent="0.25">
      <c r="A2007">
        <v>2019</v>
      </c>
      <c r="D2007" t="s">
        <v>13</v>
      </c>
      <c r="E2007" s="7" t="s">
        <v>6785</v>
      </c>
      <c r="F2007" s="3" t="s">
        <v>10541</v>
      </c>
      <c r="G2007" s="3" t="s">
        <v>10533</v>
      </c>
      <c r="I2007" s="3"/>
      <c r="K2007" t="s">
        <v>16</v>
      </c>
      <c r="L2007" s="1">
        <v>43294.608900462998</v>
      </c>
      <c r="M2007" t="s">
        <v>6786</v>
      </c>
      <c r="N2007" t="s">
        <v>6787</v>
      </c>
      <c r="O2007" s="2" t="str">
        <f t="shared" si="32"/>
        <v>http://atlas.ihpan.edu.pl/indxr/app/appoz_kalisz_z18/index.php#3;878.11025;-3.021</v>
      </c>
      <c r="P2007" t="s">
        <v>6788</v>
      </c>
    </row>
    <row r="2008" spans="1:16" x14ac:dyDescent="0.25">
      <c r="A2008">
        <v>2020</v>
      </c>
      <c r="D2008" t="s">
        <v>13</v>
      </c>
      <c r="E2008" s="7" t="s">
        <v>6779</v>
      </c>
      <c r="F2008" s="3" t="s">
        <v>10538</v>
      </c>
      <c r="G2008" s="3" t="s">
        <v>10533</v>
      </c>
      <c r="I2008" s="3"/>
      <c r="K2008" t="s">
        <v>16</v>
      </c>
      <c r="L2008" s="1">
        <v>43294.6092361111</v>
      </c>
      <c r="M2008" t="s">
        <v>6789</v>
      </c>
      <c r="N2008" t="s">
        <v>6790</v>
      </c>
      <c r="O2008" s="2" t="str">
        <f t="shared" si="32"/>
        <v>http://atlas.ihpan.edu.pl/indxr/app/appoz_kalisz_z18/index.php#3;878.94625;-3.671</v>
      </c>
      <c r="P2008" t="s">
        <v>6788</v>
      </c>
    </row>
    <row r="2009" spans="1:16" x14ac:dyDescent="0.25">
      <c r="A2009">
        <v>1973</v>
      </c>
      <c r="C2009" t="s">
        <v>9155</v>
      </c>
      <c r="D2009" t="s">
        <v>802</v>
      </c>
      <c r="E2009" t="s">
        <v>3779</v>
      </c>
      <c r="F2009" s="3" t="s">
        <v>9294</v>
      </c>
      <c r="I2009" t="s">
        <v>1725</v>
      </c>
      <c r="K2009" t="s">
        <v>16</v>
      </c>
      <c r="L2009" s="1">
        <v>43293.598356481503</v>
      </c>
      <c r="M2009" t="s">
        <v>6637</v>
      </c>
      <c r="N2009" t="s">
        <v>6638</v>
      </c>
      <c r="O2009" s="2" t="str">
        <f t="shared" si="32"/>
        <v>http://atlas.ihpan.edu.pl/indxr/app/appoz_kalisz_z18/index.php#3;854.02325;-5.378</v>
      </c>
      <c r="P2009" t="s">
        <v>6639</v>
      </c>
    </row>
    <row r="2010" spans="1:16" x14ac:dyDescent="0.25">
      <c r="A2010">
        <v>2022</v>
      </c>
      <c r="D2010" t="s">
        <v>13</v>
      </c>
      <c r="E2010" s="7" t="s">
        <v>10529</v>
      </c>
      <c r="F2010" s="3" t="s">
        <v>10729</v>
      </c>
      <c r="G2010" s="3" t="s">
        <v>9114</v>
      </c>
      <c r="I2010" s="3"/>
      <c r="K2010" t="s">
        <v>16</v>
      </c>
      <c r="L2010" s="1">
        <v>43294.609814814801</v>
      </c>
      <c r="M2010" t="s">
        <v>6794</v>
      </c>
      <c r="N2010" t="s">
        <v>6795</v>
      </c>
      <c r="O2010" s="2" t="str">
        <f t="shared" si="32"/>
        <v>http://atlas.ihpan.edu.pl/indxr/app/appoz_kalisz_z18/index.php#3;878.05425;-5.229</v>
      </c>
      <c r="P2010" t="s">
        <v>6796</v>
      </c>
    </row>
    <row r="2011" spans="1:16" x14ac:dyDescent="0.25">
      <c r="A2011">
        <v>2023</v>
      </c>
      <c r="D2011" t="s">
        <v>13</v>
      </c>
      <c r="E2011" s="7" t="s">
        <v>10530</v>
      </c>
      <c r="F2011" s="3" t="s">
        <v>10543</v>
      </c>
      <c r="G2011" s="3" t="s">
        <v>9114</v>
      </c>
      <c r="I2011" s="3" t="s">
        <v>6797</v>
      </c>
      <c r="K2011" t="s">
        <v>16</v>
      </c>
      <c r="L2011" s="1">
        <v>43294.6114467593</v>
      </c>
      <c r="M2011" t="s">
        <v>6798</v>
      </c>
      <c r="N2011" t="s">
        <v>6799</v>
      </c>
      <c r="O2011" s="2" t="str">
        <f t="shared" si="32"/>
        <v>http://atlas.ihpan.edu.pl/indxr/app/appoz_kalisz_z18/index.php#3;878.12225;-5.929</v>
      </c>
      <c r="P2011" t="s">
        <v>6796</v>
      </c>
    </row>
    <row r="2012" spans="1:16" x14ac:dyDescent="0.25">
      <c r="A2012">
        <v>2024</v>
      </c>
      <c r="D2012" t="s">
        <v>13</v>
      </c>
      <c r="E2012" s="7" t="s">
        <v>211</v>
      </c>
      <c r="F2012" s="3" t="s">
        <v>10544</v>
      </c>
      <c r="G2012" s="3" t="s">
        <v>9114</v>
      </c>
      <c r="I2012" s="4" t="s">
        <v>10527</v>
      </c>
      <c r="K2012" t="s">
        <v>16</v>
      </c>
      <c r="L2012" s="1">
        <v>43294.611747685201</v>
      </c>
      <c r="M2012" t="s">
        <v>6800</v>
      </c>
      <c r="N2012" t="s">
        <v>6801</v>
      </c>
      <c r="O2012" s="2" t="str">
        <f t="shared" si="32"/>
        <v>http://atlas.ihpan.edu.pl/indxr/app/appoz_kalisz_z18/index.php#3;879.15825;-6.225</v>
      </c>
      <c r="P2012" t="s">
        <v>6796</v>
      </c>
    </row>
    <row r="2013" spans="1:16" x14ac:dyDescent="0.25">
      <c r="A2013">
        <v>2025</v>
      </c>
      <c r="D2013" t="s">
        <v>13</v>
      </c>
      <c r="E2013" s="7" t="s">
        <v>10531</v>
      </c>
      <c r="F2013" s="3" t="s">
        <v>10545</v>
      </c>
      <c r="G2013" s="3" t="s">
        <v>10404</v>
      </c>
      <c r="I2013" s="3"/>
      <c r="K2013" t="s">
        <v>16</v>
      </c>
      <c r="L2013" s="1">
        <v>43294.612164351798</v>
      </c>
      <c r="M2013" t="s">
        <v>6802</v>
      </c>
      <c r="N2013" t="s">
        <v>6803</v>
      </c>
      <c r="O2013" s="2" t="str">
        <f t="shared" si="32"/>
        <v>http://atlas.ihpan.edu.pl/indxr/app/appoz_kalisz_z18/index.php#3;878.68625;-7.535</v>
      </c>
      <c r="P2013" t="s">
        <v>6804</v>
      </c>
    </row>
    <row r="2014" spans="1:16" x14ac:dyDescent="0.25">
      <c r="A2014">
        <v>2026</v>
      </c>
      <c r="D2014" t="s">
        <v>13</v>
      </c>
      <c r="E2014" t="s">
        <v>6805</v>
      </c>
      <c r="F2014" s="3" t="s">
        <v>10546</v>
      </c>
      <c r="G2014" s="3" t="s">
        <v>10404</v>
      </c>
      <c r="K2014" t="s">
        <v>16</v>
      </c>
      <c r="L2014" s="1">
        <v>43294.6124305556</v>
      </c>
      <c r="M2014" t="s">
        <v>6806</v>
      </c>
      <c r="N2014" t="s">
        <v>6807</v>
      </c>
      <c r="O2014" s="2" t="str">
        <f t="shared" si="32"/>
        <v>http://atlas.ihpan.edu.pl/indxr/app/appoz_kalisz_z18/index.php#3;878.76825;-7.751</v>
      </c>
      <c r="P2014" t="s">
        <v>6804</v>
      </c>
    </row>
    <row r="2015" spans="1:16" x14ac:dyDescent="0.25">
      <c r="A2015">
        <v>2027</v>
      </c>
      <c r="D2015" t="s">
        <v>13</v>
      </c>
      <c r="E2015" t="s">
        <v>6808</v>
      </c>
      <c r="F2015" s="3" t="s">
        <v>10290</v>
      </c>
      <c r="I2015" t="s">
        <v>6809</v>
      </c>
      <c r="K2015" t="s">
        <v>16</v>
      </c>
      <c r="L2015" s="1">
        <v>43294.613495370402</v>
      </c>
      <c r="M2015" t="s">
        <v>6810</v>
      </c>
      <c r="N2015" t="s">
        <v>6811</v>
      </c>
      <c r="O2015" s="2" t="str">
        <f t="shared" si="32"/>
        <v>http://atlas.ihpan.edu.pl/indxr/app/appoz_kalisz_z18/index.php#3;878.84825;-8.115</v>
      </c>
      <c r="P2015" t="s">
        <v>6804</v>
      </c>
    </row>
    <row r="2016" spans="1:16" x14ac:dyDescent="0.25">
      <c r="A2016">
        <v>2028</v>
      </c>
      <c r="D2016" t="s">
        <v>13</v>
      </c>
      <c r="E2016" t="s">
        <v>6812</v>
      </c>
      <c r="F2016" s="3" t="s">
        <v>10547</v>
      </c>
      <c r="G2016" s="3" t="s">
        <v>9452</v>
      </c>
      <c r="K2016" t="s">
        <v>16</v>
      </c>
      <c r="L2016" s="1">
        <v>43294.613969907397</v>
      </c>
      <c r="M2016" t="s">
        <v>6813</v>
      </c>
      <c r="N2016" t="s">
        <v>6814</v>
      </c>
      <c r="O2016" s="2" t="str">
        <f t="shared" si="32"/>
        <v>http://atlas.ihpan.edu.pl/indxr/app/appoz_kalisz_z18/index.php#3;878.24575;-9.1115</v>
      </c>
      <c r="P2016" t="s">
        <v>6815</v>
      </c>
    </row>
    <row r="2017" spans="1:16" x14ac:dyDescent="0.25">
      <c r="A2017">
        <v>2029</v>
      </c>
      <c r="D2017" t="s">
        <v>13</v>
      </c>
      <c r="E2017" t="s">
        <v>6816</v>
      </c>
      <c r="F2017" s="3" t="s">
        <v>10548</v>
      </c>
      <c r="G2017" s="3" t="s">
        <v>10154</v>
      </c>
      <c r="K2017" t="s">
        <v>16</v>
      </c>
      <c r="L2017" s="1">
        <v>43294.614293981504</v>
      </c>
      <c r="M2017" t="s">
        <v>6817</v>
      </c>
      <c r="N2017" t="s">
        <v>6818</v>
      </c>
      <c r="O2017" s="2" t="str">
        <f t="shared" si="32"/>
        <v>http://atlas.ihpan.edu.pl/indxr/app/appoz_kalisz_z18/index.php#3;877.94175;-9.7495</v>
      </c>
      <c r="P2017" t="s">
        <v>6815</v>
      </c>
    </row>
    <row r="2018" spans="1:16" x14ac:dyDescent="0.25">
      <c r="A2018">
        <v>2030</v>
      </c>
      <c r="D2018" t="s">
        <v>13</v>
      </c>
      <c r="E2018" t="s">
        <v>6819</v>
      </c>
      <c r="F2018" s="3" t="s">
        <v>10549</v>
      </c>
      <c r="G2018" s="3" t="s">
        <v>10154</v>
      </c>
      <c r="I2018" t="s">
        <v>6820</v>
      </c>
      <c r="K2018" t="s">
        <v>16</v>
      </c>
      <c r="L2018" s="1">
        <v>43294.614699074104</v>
      </c>
      <c r="M2018" t="s">
        <v>6821</v>
      </c>
      <c r="N2018" t="s">
        <v>6822</v>
      </c>
      <c r="O2018" s="2" t="str">
        <f t="shared" si="32"/>
        <v>http://atlas.ihpan.edu.pl/indxr/app/appoz_kalisz_z18/index.php#3;879.21575;-9.9355</v>
      </c>
      <c r="P2018" t="s">
        <v>6815</v>
      </c>
    </row>
    <row r="2019" spans="1:16" x14ac:dyDescent="0.25">
      <c r="A2019">
        <v>2031</v>
      </c>
      <c r="D2019" t="s">
        <v>802</v>
      </c>
      <c r="E2019" t="s">
        <v>6823</v>
      </c>
      <c r="F2019" s="3" t="s">
        <v>10550</v>
      </c>
      <c r="K2019" t="s">
        <v>16</v>
      </c>
      <c r="L2019" s="1">
        <v>43294.615474537</v>
      </c>
      <c r="M2019" t="s">
        <v>6824</v>
      </c>
      <c r="N2019" t="s">
        <v>6825</v>
      </c>
      <c r="O2019" s="2" t="str">
        <f t="shared" si="32"/>
        <v>http://atlas.ihpan.edu.pl/indxr/app/appoz_kalisz_z18/index.php#3;884.45975;-1.5555</v>
      </c>
      <c r="P2019" t="s">
        <v>6826</v>
      </c>
    </row>
    <row r="2020" spans="1:16" x14ac:dyDescent="0.25">
      <c r="A2020">
        <v>2032</v>
      </c>
      <c r="D2020" t="s">
        <v>13</v>
      </c>
      <c r="E2020" t="s">
        <v>6827</v>
      </c>
      <c r="F2020" s="3" t="s">
        <v>9507</v>
      </c>
      <c r="G2020" s="3" t="s">
        <v>9508</v>
      </c>
      <c r="K2020" t="s">
        <v>16</v>
      </c>
      <c r="L2020" s="1">
        <v>43294.615787037001</v>
      </c>
      <c r="M2020" t="s">
        <v>6828</v>
      </c>
      <c r="N2020" t="s">
        <v>6829</v>
      </c>
      <c r="O2020" s="2" t="str">
        <f t="shared" si="32"/>
        <v>http://atlas.ihpan.edu.pl/indxr/app/appoz_kalisz_z18/index.php#3;884.34975;-1.7535</v>
      </c>
      <c r="P2020" t="s">
        <v>6826</v>
      </c>
    </row>
    <row r="2021" spans="1:16" x14ac:dyDescent="0.25">
      <c r="A2021">
        <v>2033</v>
      </c>
      <c r="D2021" t="s">
        <v>13</v>
      </c>
      <c r="E2021" t="s">
        <v>1673</v>
      </c>
      <c r="F2021" s="3" t="s">
        <v>10551</v>
      </c>
      <c r="G2021" s="3" t="s">
        <v>9153</v>
      </c>
      <c r="I2021" t="s">
        <v>6830</v>
      </c>
      <c r="K2021" t="s">
        <v>16</v>
      </c>
      <c r="L2021" s="1">
        <v>43294.616307870398</v>
      </c>
      <c r="M2021" t="s">
        <v>6831</v>
      </c>
      <c r="N2021" t="s">
        <v>6832</v>
      </c>
      <c r="O2021" s="2" t="str">
        <f t="shared" si="32"/>
        <v>http://atlas.ihpan.edu.pl/indxr/app/appoz_kalisz_z18/index.php#3;883.74575;-3.5495</v>
      </c>
      <c r="P2021" t="s">
        <v>6833</v>
      </c>
    </row>
    <row r="2022" spans="1:16" x14ac:dyDescent="0.25">
      <c r="A2022">
        <v>2034</v>
      </c>
      <c r="D2022" t="s">
        <v>13</v>
      </c>
      <c r="E2022" t="s">
        <v>6834</v>
      </c>
      <c r="F2022" s="3" t="s">
        <v>9152</v>
      </c>
      <c r="G2022" s="3" t="s">
        <v>9153</v>
      </c>
      <c r="I2022" t="s">
        <v>4138</v>
      </c>
      <c r="K2022" t="s">
        <v>16</v>
      </c>
      <c r="L2022" s="1">
        <v>43294.616747685199</v>
      </c>
      <c r="M2022" t="s">
        <v>6835</v>
      </c>
      <c r="N2022" t="s">
        <v>6836</v>
      </c>
      <c r="O2022" s="2" t="str">
        <f t="shared" si="32"/>
        <v>http://atlas.ihpan.edu.pl/indxr/app/appoz_kalisz_z18/index.php#3;882.54975;-3.8015</v>
      </c>
      <c r="P2022" t="s">
        <v>6833</v>
      </c>
    </row>
    <row r="2023" spans="1:16" x14ac:dyDescent="0.25">
      <c r="A2023">
        <v>2035</v>
      </c>
      <c r="D2023" t="s">
        <v>13</v>
      </c>
      <c r="E2023" t="s">
        <v>6827</v>
      </c>
      <c r="F2023" s="3" t="s">
        <v>9507</v>
      </c>
      <c r="G2023" s="3" t="s">
        <v>9508</v>
      </c>
      <c r="K2023" t="s">
        <v>16</v>
      </c>
      <c r="L2023" s="1">
        <v>43294.6170486111</v>
      </c>
      <c r="M2023" t="s">
        <v>6837</v>
      </c>
      <c r="N2023" t="s">
        <v>6838</v>
      </c>
      <c r="O2023" s="2" t="str">
        <f t="shared" si="32"/>
        <v>http://atlas.ihpan.edu.pl/indxr/app/appoz_kalisz_z18/index.php#3;884.07175;-3.9735</v>
      </c>
      <c r="P2023" t="s">
        <v>6833</v>
      </c>
    </row>
    <row r="2024" spans="1:16" x14ac:dyDescent="0.25">
      <c r="A2024">
        <v>2036</v>
      </c>
      <c r="C2024" t="s">
        <v>9155</v>
      </c>
      <c r="D2024" t="s">
        <v>802</v>
      </c>
      <c r="E2024" t="s">
        <v>6839</v>
      </c>
      <c r="F2024" s="3" t="s">
        <v>9376</v>
      </c>
      <c r="I2024" t="s">
        <v>139</v>
      </c>
      <c r="K2024" t="s">
        <v>16</v>
      </c>
      <c r="L2024" s="1">
        <v>43294.6174537037</v>
      </c>
      <c r="M2024" t="s">
        <v>6840</v>
      </c>
      <c r="N2024" t="s">
        <v>6841</v>
      </c>
      <c r="O2024" s="2" t="str">
        <f t="shared" si="32"/>
        <v>http://atlas.ihpan.edu.pl/indxr/app/appoz_kalisz_z18/index.php#3;885.16775;-5.2195</v>
      </c>
      <c r="P2024" t="s">
        <v>6842</v>
      </c>
    </row>
    <row r="2025" spans="1:16" x14ac:dyDescent="0.25">
      <c r="A2025">
        <v>2037</v>
      </c>
      <c r="D2025" t="s">
        <v>13</v>
      </c>
      <c r="E2025" t="s">
        <v>6843</v>
      </c>
      <c r="F2025" s="3" t="s">
        <v>9487</v>
      </c>
      <c r="G2025" s="3" t="s">
        <v>9485</v>
      </c>
      <c r="K2025" t="s">
        <v>16</v>
      </c>
      <c r="L2025" s="1">
        <v>43294.618379629603</v>
      </c>
      <c r="M2025" t="s">
        <v>6844</v>
      </c>
      <c r="N2025" t="s">
        <v>6845</v>
      </c>
      <c r="O2025" s="2" t="str">
        <f t="shared" ref="O2025:O2029" si="33">HYPERLINK($N2025)</f>
        <v>http://atlas.ihpan.edu.pl/indxr/app/appoz_kalisz_z18/index.php#3;883.82975;-6.0635</v>
      </c>
      <c r="P2025" t="s">
        <v>6842</v>
      </c>
    </row>
    <row r="2026" spans="1:16" x14ac:dyDescent="0.25">
      <c r="A2026">
        <v>2038</v>
      </c>
      <c r="D2026" t="s">
        <v>13</v>
      </c>
      <c r="E2026" t="s">
        <v>6846</v>
      </c>
      <c r="F2026" s="3" t="s">
        <v>9654</v>
      </c>
      <c r="G2026" s="3" t="s">
        <v>9653</v>
      </c>
      <c r="K2026" t="s">
        <v>16</v>
      </c>
      <c r="L2026" s="1">
        <v>43294.618842592601</v>
      </c>
      <c r="M2026" t="s">
        <v>6847</v>
      </c>
      <c r="N2026" t="s">
        <v>6848</v>
      </c>
      <c r="O2026" s="2" t="str">
        <f t="shared" si="33"/>
        <v>http://atlas.ihpan.edu.pl/indxr/app/appoz_kalisz_z18/index.php#3;884.49775;-6.2415</v>
      </c>
      <c r="P2026" t="s">
        <v>6842</v>
      </c>
    </row>
    <row r="2027" spans="1:16" x14ac:dyDescent="0.25">
      <c r="A2027">
        <v>2039</v>
      </c>
      <c r="D2027" t="s">
        <v>13</v>
      </c>
      <c r="E2027" t="s">
        <v>6849</v>
      </c>
      <c r="F2027" s="3" t="s">
        <v>9192</v>
      </c>
      <c r="G2027" s="3" t="s">
        <v>9119</v>
      </c>
      <c r="K2027" t="s">
        <v>16</v>
      </c>
      <c r="L2027" s="1">
        <v>43294.619675925896</v>
      </c>
      <c r="M2027" t="s">
        <v>6850</v>
      </c>
      <c r="N2027" t="s">
        <v>6851</v>
      </c>
      <c r="O2027" s="2" t="str">
        <f t="shared" si="33"/>
        <v>http://atlas.ihpan.edu.pl/indxr/app/appoz_kalisz_z18/index.php#3;889.78175;-2.2755</v>
      </c>
      <c r="P2027" t="s">
        <v>6852</v>
      </c>
    </row>
    <row r="2028" spans="1:16" x14ac:dyDescent="0.25">
      <c r="A2028">
        <v>2040</v>
      </c>
      <c r="D2028" t="s">
        <v>330</v>
      </c>
      <c r="E2028" t="s">
        <v>6853</v>
      </c>
      <c r="F2028" s="3" t="s">
        <v>9269</v>
      </c>
      <c r="I2028" t="s">
        <v>458</v>
      </c>
      <c r="K2028" t="s">
        <v>16</v>
      </c>
      <c r="L2028" s="1">
        <v>43294.620914351901</v>
      </c>
      <c r="M2028" t="s">
        <v>6854</v>
      </c>
      <c r="N2028" t="s">
        <v>6855</v>
      </c>
      <c r="O2028" s="2" t="str">
        <f t="shared" si="33"/>
        <v>http://atlas.ihpan.edu.pl/indxr/app/appoz_kalisz_z18/index.php#3;890.71575;-2.8975</v>
      </c>
      <c r="P2028" t="s">
        <v>6852</v>
      </c>
    </row>
    <row r="2029" spans="1:16" x14ac:dyDescent="0.25">
      <c r="A2029">
        <v>2041</v>
      </c>
      <c r="D2029" t="s">
        <v>13</v>
      </c>
      <c r="E2029" t="s">
        <v>6856</v>
      </c>
      <c r="F2029" s="3" t="s">
        <v>9384</v>
      </c>
      <c r="G2029" s="3" t="s">
        <v>9184</v>
      </c>
      <c r="K2029" t="s">
        <v>16</v>
      </c>
      <c r="L2029" s="1">
        <v>43294.620451388902</v>
      </c>
      <c r="M2029" t="s">
        <v>6857</v>
      </c>
      <c r="N2029" t="s">
        <v>6858</v>
      </c>
      <c r="O2029" s="2" t="str">
        <f t="shared" si="33"/>
        <v>http://atlas.ihpan.edu.pl/indxr/app/appoz_kalisz_z18/index.php#3;890.35575;-3.5935</v>
      </c>
      <c r="P2029" t="s">
        <v>6859</v>
      </c>
    </row>
    <row r="2030" spans="1:16" x14ac:dyDescent="0.25">
      <c r="A2030">
        <v>2042</v>
      </c>
      <c r="D2030" t="s">
        <v>330</v>
      </c>
      <c r="E2030" t="s">
        <v>6860</v>
      </c>
      <c r="F2030" s="3" t="s">
        <v>9269</v>
      </c>
      <c r="I2030" t="s">
        <v>458</v>
      </c>
      <c r="K2030" t="s">
        <v>16</v>
      </c>
      <c r="L2030" s="1">
        <v>43294.620798611097</v>
      </c>
      <c r="M2030" t="s">
        <v>6861</v>
      </c>
      <c r="N2030" t="s">
        <v>6862</v>
      </c>
      <c r="O2030" s="2" t="str">
        <f t="shared" ref="O2030:O2051" si="34">HYPERLINK($N2030)</f>
        <v>http://atlas.ihpan.edu.pl/indxr/app/appoz_kalisz_z18/index.php#3;890.91375;-4.1915</v>
      </c>
      <c r="P2030" t="s">
        <v>6859</v>
      </c>
    </row>
    <row r="2031" spans="1:16" x14ac:dyDescent="0.25">
      <c r="A2031">
        <v>2043</v>
      </c>
      <c r="D2031" t="s">
        <v>13</v>
      </c>
      <c r="E2031" t="s">
        <v>6863</v>
      </c>
      <c r="F2031" s="3" t="s">
        <v>9362</v>
      </c>
      <c r="G2031" s="3" t="s">
        <v>9114</v>
      </c>
      <c r="K2031" t="s">
        <v>16</v>
      </c>
      <c r="L2031" s="1">
        <v>43294.634814814803</v>
      </c>
      <c r="M2031" t="s">
        <v>6864</v>
      </c>
      <c r="N2031" t="s">
        <v>6865</v>
      </c>
      <c r="O2031" s="2" t="str">
        <f t="shared" si="34"/>
        <v>http://atlas.ihpan.edu.pl/indxr/app/appoz_kalisz_z18/index.php#3;896.30975;-1.00950000000001</v>
      </c>
      <c r="P2031" t="s">
        <v>6866</v>
      </c>
    </row>
    <row r="2032" spans="1:16" x14ac:dyDescent="0.25">
      <c r="A2032">
        <v>2044</v>
      </c>
      <c r="D2032" t="s">
        <v>13</v>
      </c>
      <c r="E2032" t="s">
        <v>6867</v>
      </c>
      <c r="F2032" s="3" t="s">
        <v>9146</v>
      </c>
      <c r="G2032" s="3" t="s">
        <v>9147</v>
      </c>
      <c r="K2032" t="s">
        <v>16</v>
      </c>
      <c r="L2032" s="1">
        <v>43294.6352430556</v>
      </c>
      <c r="M2032" t="s">
        <v>6868</v>
      </c>
      <c r="N2032" t="s">
        <v>6869</v>
      </c>
      <c r="O2032" s="2" t="str">
        <f t="shared" si="34"/>
        <v>http://atlas.ihpan.edu.pl/indxr/app/appoz_kalisz_z18/index.php#3;896.86975;-2.2595</v>
      </c>
      <c r="P2032" t="s">
        <v>6866</v>
      </c>
    </row>
    <row r="2033" spans="1:16" x14ac:dyDescent="0.25">
      <c r="A2033">
        <v>2045</v>
      </c>
      <c r="D2033" t="s">
        <v>13</v>
      </c>
      <c r="E2033" t="s">
        <v>6870</v>
      </c>
      <c r="F2033" s="3" t="s">
        <v>9148</v>
      </c>
      <c r="G2033" s="3" t="s">
        <v>9147</v>
      </c>
      <c r="K2033" t="s">
        <v>16</v>
      </c>
      <c r="L2033" s="1">
        <v>43294.635324074101</v>
      </c>
      <c r="M2033" t="s">
        <v>6871</v>
      </c>
      <c r="N2033" t="s">
        <v>6872</v>
      </c>
      <c r="O2033" s="2" t="str">
        <f t="shared" si="34"/>
        <v>http://atlas.ihpan.edu.pl/indxr/app/appoz_kalisz_z18/index.php#3;894.73175;-2.6615</v>
      </c>
      <c r="P2033" t="s">
        <v>6866</v>
      </c>
    </row>
    <row r="2034" spans="1:16" x14ac:dyDescent="0.25">
      <c r="A2034">
        <v>680</v>
      </c>
      <c r="D2034" t="s">
        <v>10651</v>
      </c>
      <c r="E2034" t="s">
        <v>2331</v>
      </c>
      <c r="H2034" s="3" t="s">
        <v>9103</v>
      </c>
      <c r="J2034"/>
      <c r="K2034" t="s">
        <v>16</v>
      </c>
      <c r="L2034" s="1">
        <v>43283.8922453704</v>
      </c>
      <c r="M2034" t="s">
        <v>2332</v>
      </c>
      <c r="N2034" t="s">
        <v>2333</v>
      </c>
      <c r="O2034" s="2" t="str">
        <f t="shared" si="34"/>
        <v>http://atlas.ihpan.edu.pl/indxr/app/appoz_kalisz_z18/index.php#3;271.258;-1.924</v>
      </c>
      <c r="P2034" t="s">
        <v>2324</v>
      </c>
    </row>
    <row r="2035" spans="1:16" x14ac:dyDescent="0.25">
      <c r="A2035">
        <v>739</v>
      </c>
      <c r="D2035" t="s">
        <v>10651</v>
      </c>
      <c r="E2035" t="s">
        <v>2531</v>
      </c>
      <c r="H2035" s="3" t="s">
        <v>9108</v>
      </c>
      <c r="J2035"/>
      <c r="K2035" t="s">
        <v>16</v>
      </c>
      <c r="L2035" s="1">
        <v>43283.937488425901</v>
      </c>
      <c r="M2035" t="s">
        <v>2532</v>
      </c>
      <c r="N2035" t="s">
        <v>2533</v>
      </c>
      <c r="O2035" s="2" t="str">
        <f t="shared" si="34"/>
        <v>http://atlas.ihpan.edu.pl/indxr/app/appoz_kalisz_z18/index.php#3;290.68125;-7.4575</v>
      </c>
      <c r="P2035" t="s">
        <v>2514</v>
      </c>
    </row>
    <row r="2036" spans="1:16" x14ac:dyDescent="0.25">
      <c r="A2036">
        <v>1743</v>
      </c>
      <c r="D2036" t="s">
        <v>10651</v>
      </c>
      <c r="E2036" t="s">
        <v>2531</v>
      </c>
      <c r="H2036" s="3" t="s">
        <v>9108</v>
      </c>
      <c r="J2036"/>
      <c r="K2036" t="s">
        <v>16</v>
      </c>
      <c r="L2036" s="1">
        <v>43292.472627314797</v>
      </c>
      <c r="M2036" t="s">
        <v>5879</v>
      </c>
      <c r="N2036" t="s">
        <v>5880</v>
      </c>
      <c r="O2036" s="2" t="str">
        <f t="shared" si="34"/>
        <v>http://atlas.ihpan.edu.pl/indxr/app/appoz_kalisz_z18/index.php#3;747.3665;-10.4165</v>
      </c>
      <c r="P2036" t="s">
        <v>5875</v>
      </c>
    </row>
    <row r="2037" spans="1:16" x14ac:dyDescent="0.25">
      <c r="A2037">
        <v>2049</v>
      </c>
      <c r="D2037" t="s">
        <v>1977</v>
      </c>
      <c r="E2037" t="s">
        <v>6878</v>
      </c>
      <c r="J2037"/>
      <c r="K2037" t="s">
        <v>16</v>
      </c>
      <c r="L2037" s="1">
        <v>43294.6240972222</v>
      </c>
      <c r="M2037" t="s">
        <v>6879</v>
      </c>
      <c r="N2037" t="s">
        <v>6880</v>
      </c>
      <c r="O2037" s="2" t="str">
        <f t="shared" si="34"/>
        <v>http://atlas.ihpan.edu.pl/indxr/app/appoz_kalisz_z18/index.php#3;895.43775;-3.6075</v>
      </c>
      <c r="P2037" t="s">
        <v>6866</v>
      </c>
    </row>
    <row r="2038" spans="1:16" x14ac:dyDescent="0.25">
      <c r="A2038">
        <v>1364</v>
      </c>
      <c r="D2038" t="s">
        <v>10651</v>
      </c>
      <c r="E2038" t="s">
        <v>4643</v>
      </c>
      <c r="H2038" s="3" t="s">
        <v>9109</v>
      </c>
      <c r="J2038"/>
      <c r="K2038" t="s">
        <v>16</v>
      </c>
      <c r="L2038" s="1">
        <v>43285.694675925901</v>
      </c>
      <c r="M2038" t="s">
        <v>4644</v>
      </c>
      <c r="N2038" t="s">
        <v>4645</v>
      </c>
      <c r="O2038" s="2" t="str">
        <f t="shared" si="34"/>
        <v>http://atlas.ihpan.edu.pl/indxr/app/appoz_kalisz_z18/index.php#3;547.4595;-0.78675000000002</v>
      </c>
      <c r="P2038" t="s">
        <v>4646</v>
      </c>
    </row>
    <row r="2039" spans="1:16" x14ac:dyDescent="0.25">
      <c r="A2039">
        <v>2051</v>
      </c>
      <c r="D2039" t="s">
        <v>10653</v>
      </c>
      <c r="E2039" t="s">
        <v>2524</v>
      </c>
      <c r="J2039"/>
      <c r="K2039" t="s">
        <v>16</v>
      </c>
      <c r="L2039" s="1">
        <v>43294.632071759297</v>
      </c>
      <c r="M2039" t="s">
        <v>6884</v>
      </c>
      <c r="N2039" t="s">
        <v>6885</v>
      </c>
      <c r="O2039" s="2" t="str">
        <f t="shared" si="34"/>
        <v>http://atlas.ihpan.edu.pl/indxr/app/appoz_kalisz_z18/index.php#3;895.59975;-4.0155</v>
      </c>
      <c r="P2039" t="s">
        <v>6866</v>
      </c>
    </row>
    <row r="2040" spans="1:16" x14ac:dyDescent="0.25">
      <c r="A2040">
        <v>2052</v>
      </c>
      <c r="D2040" t="s">
        <v>1977</v>
      </c>
      <c r="E2040" s="7" t="s">
        <v>10716</v>
      </c>
      <c r="J2040"/>
      <c r="K2040" t="s">
        <v>16</v>
      </c>
      <c r="L2040" s="1">
        <v>43294.632557870398</v>
      </c>
      <c r="M2040" t="s">
        <v>6886</v>
      </c>
      <c r="N2040" t="s">
        <v>6887</v>
      </c>
      <c r="O2040" s="2" t="str">
        <f t="shared" si="34"/>
        <v>http://atlas.ihpan.edu.pl/indxr/app/appoz_kalisz_z18/index.php#3;895.75375;-3.0115</v>
      </c>
      <c r="P2040" t="s">
        <v>6866</v>
      </c>
    </row>
    <row r="2041" spans="1:16" x14ac:dyDescent="0.25">
      <c r="A2041">
        <v>635</v>
      </c>
      <c r="D2041" t="s">
        <v>10651</v>
      </c>
      <c r="E2041" t="s">
        <v>2181</v>
      </c>
      <c r="H2041" s="3" t="s">
        <v>9110</v>
      </c>
      <c r="I2041" s="3"/>
      <c r="J2041"/>
      <c r="K2041" t="s">
        <v>16</v>
      </c>
      <c r="L2041" s="1">
        <v>43283.856342592597</v>
      </c>
      <c r="M2041" t="s">
        <v>2182</v>
      </c>
      <c r="N2041" t="s">
        <v>2183</v>
      </c>
      <c r="O2041" s="2" t="str">
        <f t="shared" si="34"/>
        <v>http://atlas.ihpan.edu.pl/indxr/app/appoz_kalisz_z18/index.php#3;248.3435;-2.38425</v>
      </c>
      <c r="P2041" t="s">
        <v>2169</v>
      </c>
    </row>
    <row r="2042" spans="1:16" x14ac:dyDescent="0.25">
      <c r="A2042">
        <v>2054</v>
      </c>
      <c r="D2042" t="s">
        <v>1977</v>
      </c>
      <c r="E2042" t="s">
        <v>6891</v>
      </c>
      <c r="I2042" t="s">
        <v>6892</v>
      </c>
      <c r="K2042" t="s">
        <v>16</v>
      </c>
      <c r="L2042" s="1">
        <v>43294.633657407401</v>
      </c>
      <c r="M2042" t="s">
        <v>6893</v>
      </c>
      <c r="N2042" t="s">
        <v>6894</v>
      </c>
      <c r="O2042" s="2" t="str">
        <f t="shared" si="34"/>
        <v>http://atlas.ihpan.edu.pl/indxr/app/appoz_kalisz_z18/index.php#3;897.32175;-4.8775</v>
      </c>
      <c r="P2042" t="s">
        <v>6866</v>
      </c>
    </row>
    <row r="2043" spans="1:16" x14ac:dyDescent="0.25">
      <c r="A2043">
        <v>2055</v>
      </c>
      <c r="D2043" t="s">
        <v>13</v>
      </c>
      <c r="E2043" t="s">
        <v>6895</v>
      </c>
      <c r="F2043" t="s">
        <v>10552</v>
      </c>
      <c r="G2043" t="s">
        <v>9694</v>
      </c>
      <c r="K2043" t="s">
        <v>16</v>
      </c>
      <c r="L2043" s="1">
        <v>43294.636608796303</v>
      </c>
      <c r="M2043" t="s">
        <v>6896</v>
      </c>
      <c r="N2043" t="s">
        <v>6897</v>
      </c>
      <c r="O2043" s="2" t="str">
        <f t="shared" si="34"/>
        <v>http://atlas.ihpan.edu.pl/indxr/app/appoz_kalisz_z18/index.php#3;896.4705;-8.23625</v>
      </c>
      <c r="P2043" t="s">
        <v>6898</v>
      </c>
    </row>
    <row r="2044" spans="1:16" x14ac:dyDescent="0.25">
      <c r="A2044">
        <v>2056</v>
      </c>
      <c r="D2044" t="s">
        <v>721</v>
      </c>
      <c r="E2044" t="s">
        <v>6899</v>
      </c>
      <c r="F2044" t="s">
        <v>10736</v>
      </c>
      <c r="G2044" t="s">
        <v>10553</v>
      </c>
      <c r="I2044" t="s">
        <v>3795</v>
      </c>
      <c r="K2044" t="s">
        <v>16</v>
      </c>
      <c r="L2044" s="1">
        <v>43294.637175925898</v>
      </c>
      <c r="M2044" t="s">
        <v>6900</v>
      </c>
      <c r="N2044" t="s">
        <v>6901</v>
      </c>
      <c r="O2044" s="2" t="str">
        <f t="shared" si="34"/>
        <v>http://atlas.ihpan.edu.pl/indxr/app/appoz_kalisz_z18/index.php#3;896.283;-8.43275</v>
      </c>
      <c r="P2044" t="s">
        <v>6898</v>
      </c>
    </row>
    <row r="2045" spans="1:16" x14ac:dyDescent="0.25">
      <c r="A2045">
        <v>2057</v>
      </c>
      <c r="D2045" t="s">
        <v>802</v>
      </c>
      <c r="E2045" t="s">
        <v>6902</v>
      </c>
      <c r="F2045" t="s">
        <v>9495</v>
      </c>
      <c r="K2045" t="s">
        <v>16</v>
      </c>
      <c r="L2045" s="1">
        <v>43294.637986111098</v>
      </c>
      <c r="M2045" t="s">
        <v>6903</v>
      </c>
      <c r="N2045" t="s">
        <v>6904</v>
      </c>
      <c r="O2045" s="2" t="str">
        <f t="shared" si="34"/>
        <v>http://atlas.ihpan.edu.pl/indxr/app/appoz_kalisz_z18/index.php#3;901.722;-0.965749999999995</v>
      </c>
      <c r="P2045" t="s">
        <v>6905</v>
      </c>
    </row>
    <row r="2046" spans="1:16" x14ac:dyDescent="0.25">
      <c r="A2046">
        <v>2058</v>
      </c>
      <c r="D2046" t="s">
        <v>13</v>
      </c>
      <c r="E2046" t="s">
        <v>6906</v>
      </c>
      <c r="F2046" t="s">
        <v>9216</v>
      </c>
      <c r="G2046" t="s">
        <v>9217</v>
      </c>
      <c r="K2046" t="s">
        <v>16</v>
      </c>
      <c r="L2046" s="1">
        <v>43294.639259259297</v>
      </c>
      <c r="M2046" t="s">
        <v>6907</v>
      </c>
      <c r="N2046" t="s">
        <v>6908</v>
      </c>
      <c r="O2046" s="2" t="str">
        <f t="shared" si="34"/>
        <v>http://atlas.ihpan.edu.pl/indxr/app/appoz_kalisz_z18/index.php#3;902.151;-1.51325</v>
      </c>
      <c r="P2046" t="s">
        <v>6905</v>
      </c>
    </row>
    <row r="2047" spans="1:16" x14ac:dyDescent="0.25">
      <c r="A2047">
        <v>2059</v>
      </c>
      <c r="D2047" t="s">
        <v>13</v>
      </c>
      <c r="E2047" t="s">
        <v>5331</v>
      </c>
      <c r="F2047" t="s">
        <v>9215</v>
      </c>
      <c r="G2047" t="s">
        <v>9214</v>
      </c>
      <c r="I2047" t="s">
        <v>269</v>
      </c>
      <c r="K2047" t="s">
        <v>16</v>
      </c>
      <c r="L2047" s="1">
        <v>43294.640162037002</v>
      </c>
      <c r="M2047" t="s">
        <v>6909</v>
      </c>
      <c r="N2047" t="s">
        <v>6910</v>
      </c>
      <c r="O2047" s="2" t="str">
        <f t="shared" si="34"/>
        <v>http://atlas.ihpan.edu.pl/indxr/app/appoz_kalisz_z18/index.php#3;901.614;-4.99175</v>
      </c>
      <c r="P2047" t="s">
        <v>6911</v>
      </c>
    </row>
    <row r="2048" spans="1:16" x14ac:dyDescent="0.25">
      <c r="A2048">
        <v>2060</v>
      </c>
      <c r="D2048" t="s">
        <v>13</v>
      </c>
      <c r="E2048" t="s">
        <v>6912</v>
      </c>
      <c r="F2048" t="s">
        <v>9212</v>
      </c>
      <c r="G2048" t="s">
        <v>9214</v>
      </c>
      <c r="I2048" t="s">
        <v>269</v>
      </c>
      <c r="K2048" t="s">
        <v>16</v>
      </c>
      <c r="L2048" s="1">
        <v>43294.640451388899</v>
      </c>
      <c r="M2048" t="s">
        <v>6913</v>
      </c>
      <c r="N2048" t="s">
        <v>6914</v>
      </c>
      <c r="O2048" s="2" t="str">
        <f t="shared" si="34"/>
        <v>http://atlas.ihpan.edu.pl/indxr/app/appoz_kalisz_z18/index.php#3;902.7855;-4.96475</v>
      </c>
      <c r="P2048" t="s">
        <v>6911</v>
      </c>
    </row>
    <row r="2049" spans="1:16" x14ac:dyDescent="0.25">
      <c r="A2049">
        <v>2061</v>
      </c>
      <c r="D2049" t="s">
        <v>13</v>
      </c>
      <c r="E2049" t="s">
        <v>6915</v>
      </c>
      <c r="F2049" t="s">
        <v>9216</v>
      </c>
      <c r="G2049" t="s">
        <v>9217</v>
      </c>
      <c r="K2049" t="s">
        <v>16</v>
      </c>
      <c r="L2049" s="1">
        <v>43294.6407175926</v>
      </c>
      <c r="M2049" t="s">
        <v>6916</v>
      </c>
      <c r="N2049" t="s">
        <v>6917</v>
      </c>
      <c r="O2049" s="2" t="str">
        <f t="shared" si="34"/>
        <v>http://atlas.ihpan.edu.pl/indxr/app/appoz_kalisz_z18/index.php#3;901.8225;-5.57375</v>
      </c>
      <c r="P2049" t="s">
        <v>6911</v>
      </c>
    </row>
    <row r="2050" spans="1:16" x14ac:dyDescent="0.25">
      <c r="A2050">
        <v>2062</v>
      </c>
      <c r="D2050" t="s">
        <v>10653</v>
      </c>
      <c r="E2050" t="s">
        <v>1655</v>
      </c>
      <c r="J2050"/>
      <c r="K2050" t="s">
        <v>16</v>
      </c>
      <c r="L2050" s="1">
        <v>43294.6409375</v>
      </c>
      <c r="M2050" t="s">
        <v>6918</v>
      </c>
      <c r="N2050" t="s">
        <v>6919</v>
      </c>
      <c r="O2050" s="2" t="str">
        <f t="shared" si="34"/>
        <v>http://atlas.ihpan.edu.pl/indxr/app/appoz_kalisz_z18/index.php#3;901.509;-5.91425</v>
      </c>
      <c r="P2050" t="s">
        <v>6911</v>
      </c>
    </row>
    <row r="2051" spans="1:16" x14ac:dyDescent="0.25">
      <c r="A2051">
        <v>2063</v>
      </c>
      <c r="D2051" t="s">
        <v>10651</v>
      </c>
      <c r="E2051" t="s">
        <v>6920</v>
      </c>
      <c r="H2051" s="3" t="s">
        <v>9111</v>
      </c>
      <c r="J2051"/>
      <c r="K2051" t="s">
        <v>16</v>
      </c>
      <c r="L2051" s="1">
        <v>43294.641087962998</v>
      </c>
      <c r="M2051" t="s">
        <v>6921</v>
      </c>
      <c r="N2051" t="s">
        <v>6922</v>
      </c>
      <c r="O2051" s="2" t="str">
        <f t="shared" si="34"/>
        <v>http://atlas.ihpan.edu.pl/indxr/app/appoz_kalisz_z18/index.php#3;902.7075;-5.78675</v>
      </c>
      <c r="P2051" t="s">
        <v>6911</v>
      </c>
    </row>
    <row r="2052" spans="1:16" x14ac:dyDescent="0.25">
      <c r="A2052">
        <v>2064</v>
      </c>
      <c r="D2052" t="s">
        <v>13</v>
      </c>
      <c r="E2052" t="s">
        <v>6923</v>
      </c>
      <c r="F2052" t="s">
        <v>9496</v>
      </c>
      <c r="G2052" t="s">
        <v>9497</v>
      </c>
      <c r="K2052" t="s">
        <v>16</v>
      </c>
      <c r="L2052" s="1">
        <v>43294.641562500001</v>
      </c>
      <c r="M2052" t="s">
        <v>6924</v>
      </c>
      <c r="N2052" t="s">
        <v>6925</v>
      </c>
      <c r="O2052" s="2" t="str">
        <f t="shared" ref="O2052:O2092" si="35">HYPERLINK($N2052)</f>
        <v>http://atlas.ihpan.edu.pl/indxr/app/appoz_kalisz_z18/index.php#3;901.9545;-6.05675</v>
      </c>
      <c r="P2052" t="s">
        <v>6911</v>
      </c>
    </row>
    <row r="2053" spans="1:16" x14ac:dyDescent="0.25">
      <c r="A2053">
        <v>2065</v>
      </c>
      <c r="D2053" t="s">
        <v>1020</v>
      </c>
      <c r="E2053" t="s">
        <v>6926</v>
      </c>
      <c r="F2053" t="s">
        <v>10031</v>
      </c>
      <c r="I2053" t="s">
        <v>6927</v>
      </c>
      <c r="K2053" t="s">
        <v>16</v>
      </c>
      <c r="L2053" s="1">
        <v>43294.643495370401</v>
      </c>
      <c r="M2053" t="s">
        <v>6928</v>
      </c>
      <c r="N2053" t="s">
        <v>6929</v>
      </c>
      <c r="O2053" s="2" t="str">
        <f t="shared" si="35"/>
        <v>http://atlas.ihpan.edu.pl/indxr/app/appoz_kalisz_z18/index.php#3;907.2615;-0.72124999999999</v>
      </c>
      <c r="P2053" t="s">
        <v>6930</v>
      </c>
    </row>
    <row r="2054" spans="1:16" x14ac:dyDescent="0.25">
      <c r="A2054">
        <v>2066</v>
      </c>
      <c r="D2054" t="s">
        <v>13</v>
      </c>
      <c r="E2054" t="s">
        <v>6931</v>
      </c>
      <c r="F2054" t="s">
        <v>10554</v>
      </c>
      <c r="G2054" t="s">
        <v>9302</v>
      </c>
      <c r="K2054" t="s">
        <v>16</v>
      </c>
      <c r="L2054" s="1">
        <v>43294.647499999999</v>
      </c>
      <c r="M2054" t="s">
        <v>6932</v>
      </c>
      <c r="N2054" t="s">
        <v>6933</v>
      </c>
      <c r="O2054" s="2" t="str">
        <f t="shared" si="35"/>
        <v>http://atlas.ihpan.edu.pl/indxr/app/appoz_kalisz_z18/index.php#3;907.48975;-0.9185</v>
      </c>
      <c r="P2054" t="s">
        <v>6930</v>
      </c>
    </row>
    <row r="2055" spans="1:16" x14ac:dyDescent="0.25">
      <c r="A2055">
        <v>2067</v>
      </c>
      <c r="D2055" t="s">
        <v>13</v>
      </c>
      <c r="E2055" t="s">
        <v>6934</v>
      </c>
      <c r="F2055" t="s">
        <v>10555</v>
      </c>
      <c r="G2055" t="s">
        <v>9302</v>
      </c>
      <c r="I2055" t="s">
        <v>6935</v>
      </c>
      <c r="K2055" t="s">
        <v>16</v>
      </c>
      <c r="L2055" s="1">
        <v>43294.6479398148</v>
      </c>
      <c r="M2055" t="s">
        <v>6936</v>
      </c>
      <c r="N2055" t="s">
        <v>6937</v>
      </c>
      <c r="O2055" s="2" t="str">
        <f t="shared" si="35"/>
        <v>http://atlas.ihpan.edu.pl/indxr/app/appoz_kalisz_z18/index.php#3;909.06375;-1.0545</v>
      </c>
      <c r="P2055" t="s">
        <v>6930</v>
      </c>
    </row>
    <row r="2056" spans="1:16" x14ac:dyDescent="0.25">
      <c r="A2056">
        <v>2068</v>
      </c>
      <c r="D2056" t="s">
        <v>802</v>
      </c>
      <c r="E2056" t="s">
        <v>6938</v>
      </c>
      <c r="F2056" t="s">
        <v>10556</v>
      </c>
      <c r="G2056" t="s">
        <v>9607</v>
      </c>
      <c r="I2056" t="s">
        <v>6939</v>
      </c>
      <c r="K2056" t="s">
        <v>16</v>
      </c>
      <c r="L2056" s="1">
        <v>43294.648402777799</v>
      </c>
      <c r="M2056" t="s">
        <v>6940</v>
      </c>
      <c r="N2056" t="s">
        <v>6941</v>
      </c>
      <c r="O2056" s="2" t="str">
        <f t="shared" si="35"/>
        <v>http://atlas.ihpan.edu.pl/indxr/app/appoz_kalisz_z18/index.php#3;908.44175;-1.2385</v>
      </c>
      <c r="P2056" t="s">
        <v>6930</v>
      </c>
    </row>
    <row r="2057" spans="1:16" x14ac:dyDescent="0.25">
      <c r="A2057">
        <v>2069</v>
      </c>
      <c r="D2057" t="s">
        <v>13</v>
      </c>
      <c r="E2057" s="7" t="s">
        <v>10557</v>
      </c>
      <c r="F2057" t="s">
        <v>10660</v>
      </c>
      <c r="G2057" t="s">
        <v>10656</v>
      </c>
      <c r="K2057" t="s">
        <v>16</v>
      </c>
      <c r="L2057" s="1">
        <v>43294.648680555598</v>
      </c>
      <c r="M2057" t="s">
        <v>6942</v>
      </c>
      <c r="N2057" t="s">
        <v>6943</v>
      </c>
      <c r="O2057" s="2" t="str">
        <f t="shared" si="35"/>
        <v>http://atlas.ihpan.edu.pl/indxr/app/appoz_kalisz_z18/index.php#3;907.87975;-2.0665</v>
      </c>
      <c r="P2057" t="s">
        <v>6944</v>
      </c>
    </row>
    <row r="2058" spans="1:16" x14ac:dyDescent="0.25">
      <c r="A2058">
        <v>2070</v>
      </c>
      <c r="D2058" t="s">
        <v>13</v>
      </c>
      <c r="E2058" t="s">
        <v>6945</v>
      </c>
      <c r="F2058" t="s">
        <v>10558</v>
      </c>
      <c r="G2058" t="s">
        <v>9485</v>
      </c>
      <c r="K2058" t="s">
        <v>16</v>
      </c>
      <c r="L2058" s="1">
        <v>43294.648831018501</v>
      </c>
      <c r="M2058" t="s">
        <v>6946</v>
      </c>
      <c r="N2058" t="s">
        <v>6947</v>
      </c>
      <c r="O2058" s="2" t="str">
        <f t="shared" si="35"/>
        <v>http://atlas.ihpan.edu.pl/indxr/app/appoz_kalisz_z18/index.php#3;908.82975;-2.2545</v>
      </c>
      <c r="P2058" t="s">
        <v>6944</v>
      </c>
    </row>
    <row r="2059" spans="1:16" x14ac:dyDescent="0.25">
      <c r="A2059">
        <v>2071</v>
      </c>
      <c r="D2059" t="s">
        <v>13</v>
      </c>
      <c r="E2059" t="s">
        <v>6948</v>
      </c>
      <c r="F2059" t="s">
        <v>10157</v>
      </c>
      <c r="G2059" t="s">
        <v>10006</v>
      </c>
      <c r="I2059" t="s">
        <v>6949</v>
      </c>
      <c r="K2059" t="s">
        <v>16</v>
      </c>
      <c r="L2059" s="1">
        <v>43294.6492476852</v>
      </c>
      <c r="M2059" t="s">
        <v>6950</v>
      </c>
      <c r="N2059" t="s">
        <v>6951</v>
      </c>
      <c r="O2059" s="2" t="str">
        <f t="shared" si="35"/>
        <v>http://atlas.ihpan.edu.pl/indxr/app/appoz_kalisz_z18/index.php#3;907.99175;-2.7505</v>
      </c>
      <c r="P2059" t="s">
        <v>6944</v>
      </c>
    </row>
    <row r="2060" spans="1:16" x14ac:dyDescent="0.25">
      <c r="A2060">
        <v>2072</v>
      </c>
      <c r="D2060" t="s">
        <v>13</v>
      </c>
      <c r="E2060" t="s">
        <v>6952</v>
      </c>
      <c r="F2060" t="s">
        <v>10672</v>
      </c>
      <c r="G2060" t="s">
        <v>9736</v>
      </c>
      <c r="K2060" t="s">
        <v>16</v>
      </c>
      <c r="L2060" s="1">
        <v>43294.649502314802</v>
      </c>
      <c r="M2060" t="s">
        <v>6953</v>
      </c>
      <c r="N2060" t="s">
        <v>6954</v>
      </c>
      <c r="O2060" s="2" t="str">
        <f t="shared" si="35"/>
        <v>http://atlas.ihpan.edu.pl/indxr/app/appoz_kalisz_z18/index.php#3;908.04375;-3.6465</v>
      </c>
      <c r="P2060" t="s">
        <v>6955</v>
      </c>
    </row>
    <row r="2061" spans="1:16" x14ac:dyDescent="0.25">
      <c r="A2061">
        <v>2073</v>
      </c>
      <c r="D2061" t="s">
        <v>13</v>
      </c>
      <c r="E2061" t="s">
        <v>6956</v>
      </c>
      <c r="F2061" s="3" t="s">
        <v>10560</v>
      </c>
      <c r="G2061" s="3" t="s">
        <v>10559</v>
      </c>
      <c r="K2061" t="s">
        <v>16</v>
      </c>
      <c r="L2061" s="1">
        <v>43294.6497453704</v>
      </c>
      <c r="M2061" t="s">
        <v>6957</v>
      </c>
      <c r="N2061" t="s">
        <v>6958</v>
      </c>
      <c r="O2061" s="2" t="str">
        <f t="shared" si="35"/>
        <v>http://atlas.ihpan.edu.pl/indxr/app/appoz_kalisz_z18/index.php#3;909.04375;-3.8645</v>
      </c>
      <c r="P2061" t="s">
        <v>6955</v>
      </c>
    </row>
    <row r="2062" spans="1:16" x14ac:dyDescent="0.25">
      <c r="A2062">
        <v>2074</v>
      </c>
      <c r="D2062" t="s">
        <v>13</v>
      </c>
      <c r="E2062" s="7" t="s">
        <v>10561</v>
      </c>
      <c r="F2062" s="3" t="s">
        <v>10660</v>
      </c>
      <c r="G2062" s="3" t="s">
        <v>10656</v>
      </c>
      <c r="K2062" t="s">
        <v>16</v>
      </c>
      <c r="L2062" s="1">
        <v>43294.6500578704</v>
      </c>
      <c r="M2062" t="s">
        <v>6959</v>
      </c>
      <c r="N2062" t="s">
        <v>6960</v>
      </c>
      <c r="O2062" s="2" t="str">
        <f t="shared" si="35"/>
        <v>http://atlas.ihpan.edu.pl/indxr/app/appoz_kalisz_z18/index.php#3;908.42775;-4.3105</v>
      </c>
      <c r="P2062" t="s">
        <v>6955</v>
      </c>
    </row>
    <row r="2063" spans="1:16" x14ac:dyDescent="0.25">
      <c r="A2063">
        <v>2075</v>
      </c>
      <c r="D2063" t="s">
        <v>13</v>
      </c>
      <c r="E2063" t="s">
        <v>6961</v>
      </c>
      <c r="F2063" s="3" t="s">
        <v>9646</v>
      </c>
      <c r="G2063" s="3" t="s">
        <v>9549</v>
      </c>
      <c r="K2063" t="s">
        <v>16</v>
      </c>
      <c r="L2063" s="1">
        <v>43294.650277777801</v>
      </c>
      <c r="M2063" t="s">
        <v>6962</v>
      </c>
      <c r="N2063" t="s">
        <v>6963</v>
      </c>
      <c r="O2063" s="2" t="str">
        <f t="shared" si="35"/>
        <v>http://atlas.ihpan.edu.pl/indxr/app/appoz_kalisz_z18/index.php#3;908.02775;-5.2365</v>
      </c>
      <c r="P2063" t="s">
        <v>6964</v>
      </c>
    </row>
    <row r="2064" spans="1:16" x14ac:dyDescent="0.25">
      <c r="A2064">
        <v>2076</v>
      </c>
      <c r="D2064" t="s">
        <v>13</v>
      </c>
      <c r="E2064" t="s">
        <v>6965</v>
      </c>
      <c r="F2064" s="3" t="s">
        <v>10564</v>
      </c>
      <c r="G2064" s="3" t="s">
        <v>10565</v>
      </c>
      <c r="K2064" t="s">
        <v>16</v>
      </c>
      <c r="L2064" s="1">
        <v>43294.6505092593</v>
      </c>
      <c r="M2064" t="s">
        <v>6966</v>
      </c>
      <c r="N2064" t="s">
        <v>6967</v>
      </c>
      <c r="O2064" s="2" t="str">
        <f t="shared" si="35"/>
        <v>http://atlas.ihpan.edu.pl/indxr/app/appoz_kalisz_z18/index.php#3;909.58975;-5.3765</v>
      </c>
      <c r="P2064" t="s">
        <v>6964</v>
      </c>
    </row>
    <row r="2065" spans="1:16" x14ac:dyDescent="0.25">
      <c r="A2065">
        <v>2077</v>
      </c>
      <c r="D2065" t="s">
        <v>13</v>
      </c>
      <c r="E2065" t="s">
        <v>6968</v>
      </c>
      <c r="F2065" s="3" t="s">
        <v>10566</v>
      </c>
      <c r="G2065" s="3" t="s">
        <v>10154</v>
      </c>
      <c r="K2065" t="s">
        <v>16</v>
      </c>
      <c r="L2065" s="1">
        <v>43294.651643518497</v>
      </c>
      <c r="M2065" t="s">
        <v>6969</v>
      </c>
      <c r="N2065" t="s">
        <v>6970</v>
      </c>
      <c r="O2065" s="2" t="str">
        <f t="shared" si="35"/>
        <v>http://atlas.ihpan.edu.pl/indxr/app/appoz_kalisz_z18/index.php#3;907.91975;-6.5425</v>
      </c>
      <c r="P2065" t="s">
        <v>6971</v>
      </c>
    </row>
    <row r="2066" spans="1:16" x14ac:dyDescent="0.25">
      <c r="A2066">
        <v>2078</v>
      </c>
      <c r="D2066" t="s">
        <v>13</v>
      </c>
      <c r="E2066" t="s">
        <v>6972</v>
      </c>
      <c r="F2066" s="3" t="s">
        <v>10567</v>
      </c>
      <c r="G2066" s="3" t="s">
        <v>9558</v>
      </c>
      <c r="K2066" t="s">
        <v>16</v>
      </c>
      <c r="L2066" s="1">
        <v>43294.651863425897</v>
      </c>
      <c r="M2066" t="s">
        <v>6973</v>
      </c>
      <c r="N2066" t="s">
        <v>6974</v>
      </c>
      <c r="O2066" s="2" t="str">
        <f t="shared" si="35"/>
        <v>http://atlas.ihpan.edu.pl/indxr/app/appoz_kalisz_z18/index.php#3;908.36775;-6.7625</v>
      </c>
      <c r="P2066" t="s">
        <v>6971</v>
      </c>
    </row>
    <row r="2067" spans="1:16" x14ac:dyDescent="0.25">
      <c r="A2067">
        <v>2079</v>
      </c>
      <c r="D2067" t="s">
        <v>13</v>
      </c>
      <c r="E2067" s="7" t="s">
        <v>10562</v>
      </c>
      <c r="F2067" s="3" t="s">
        <v>10661</v>
      </c>
      <c r="G2067" s="3" t="s">
        <v>10656</v>
      </c>
      <c r="I2067" t="s">
        <v>6975</v>
      </c>
      <c r="K2067" t="s">
        <v>16</v>
      </c>
      <c r="L2067" s="1">
        <v>43294.652592592603</v>
      </c>
      <c r="M2067" t="s">
        <v>6976</v>
      </c>
      <c r="N2067" t="s">
        <v>6977</v>
      </c>
      <c r="O2067" s="2" t="str">
        <f t="shared" si="35"/>
        <v>http://atlas.ihpan.edu.pl/indxr/app/appoz_kalisz_z18/index.php#3;907.89775;-7.5485</v>
      </c>
      <c r="P2067" t="s">
        <v>6971</v>
      </c>
    </row>
    <row r="2068" spans="1:16" x14ac:dyDescent="0.25">
      <c r="A2068">
        <v>2080</v>
      </c>
      <c r="D2068" t="s">
        <v>13</v>
      </c>
      <c r="E2068" s="7" t="s">
        <v>6978</v>
      </c>
      <c r="F2068" s="3" t="s">
        <v>10568</v>
      </c>
      <c r="G2068" s="3" t="s">
        <v>9139</v>
      </c>
      <c r="K2068" t="s">
        <v>16</v>
      </c>
      <c r="L2068" s="1">
        <v>43294.652951388904</v>
      </c>
      <c r="M2068" t="s">
        <v>6979</v>
      </c>
      <c r="N2068" t="s">
        <v>6980</v>
      </c>
      <c r="O2068" s="2" t="str">
        <f t="shared" si="35"/>
        <v>http://atlas.ihpan.edu.pl/indxr/app/appoz_kalisz_z18/index.php#3;908.06175;-8.2645</v>
      </c>
      <c r="P2068" t="s">
        <v>6981</v>
      </c>
    </row>
    <row r="2069" spans="1:16" x14ac:dyDescent="0.25">
      <c r="A2069">
        <v>2081</v>
      </c>
      <c r="D2069" t="s">
        <v>13</v>
      </c>
      <c r="E2069" s="7" t="s">
        <v>10563</v>
      </c>
      <c r="F2069" s="3" t="s">
        <v>10569</v>
      </c>
      <c r="G2069" s="3" t="s">
        <v>9139</v>
      </c>
      <c r="K2069" t="s">
        <v>16</v>
      </c>
      <c r="L2069" s="1">
        <v>43294.653159722198</v>
      </c>
      <c r="M2069" t="s">
        <v>6982</v>
      </c>
      <c r="N2069" t="s">
        <v>6983</v>
      </c>
      <c r="O2069" s="2" t="str">
        <f t="shared" si="35"/>
        <v>http://atlas.ihpan.edu.pl/indxr/app/appoz_kalisz_z18/index.php#3;909.19975;-8.4425</v>
      </c>
      <c r="P2069" t="s">
        <v>6981</v>
      </c>
    </row>
    <row r="2070" spans="1:16" x14ac:dyDescent="0.25">
      <c r="A2070">
        <v>2082</v>
      </c>
      <c r="D2070" t="s">
        <v>13</v>
      </c>
      <c r="E2070" t="s">
        <v>6984</v>
      </c>
      <c r="F2070" s="3" t="s">
        <v>9855</v>
      </c>
      <c r="G2070" s="3" t="s">
        <v>9139</v>
      </c>
      <c r="I2070" t="s">
        <v>6985</v>
      </c>
      <c r="K2070" t="s">
        <v>16</v>
      </c>
      <c r="L2070" s="1">
        <v>43294.653518518498</v>
      </c>
      <c r="M2070" t="s">
        <v>6986</v>
      </c>
      <c r="N2070" t="s">
        <v>6987</v>
      </c>
      <c r="O2070" s="2" t="str">
        <f t="shared" si="35"/>
        <v>http://atlas.ihpan.edu.pl/indxr/app/appoz_kalisz_z18/index.php#3;908.16175;-8.8205</v>
      </c>
      <c r="P2070" t="s">
        <v>6981</v>
      </c>
    </row>
    <row r="2071" spans="1:16" x14ac:dyDescent="0.25">
      <c r="A2071">
        <v>2083</v>
      </c>
      <c r="D2071" t="s">
        <v>13</v>
      </c>
      <c r="E2071" t="s">
        <v>6988</v>
      </c>
      <c r="F2071" s="3" t="s">
        <v>10570</v>
      </c>
      <c r="G2071" s="3" t="s">
        <v>9158</v>
      </c>
      <c r="K2071" t="s">
        <v>16</v>
      </c>
      <c r="L2071" s="1">
        <v>43294.653831018499</v>
      </c>
      <c r="M2071" t="s">
        <v>6989</v>
      </c>
      <c r="N2071" t="s">
        <v>6990</v>
      </c>
      <c r="O2071" s="2" t="str">
        <f t="shared" si="35"/>
        <v>http://atlas.ihpan.edu.pl/indxr/app/appoz_kalisz_z18/index.php#3;908.20175;-9.8165</v>
      </c>
      <c r="P2071" t="s">
        <v>6991</v>
      </c>
    </row>
    <row r="2072" spans="1:16" x14ac:dyDescent="0.25">
      <c r="A2072">
        <v>2084</v>
      </c>
      <c r="D2072" t="s">
        <v>13</v>
      </c>
      <c r="E2072" t="s">
        <v>6992</v>
      </c>
      <c r="F2072" s="3" t="s">
        <v>10571</v>
      </c>
      <c r="G2072" s="3" t="s">
        <v>9514</v>
      </c>
      <c r="K2072" t="s">
        <v>16</v>
      </c>
      <c r="L2072" s="1">
        <v>43294.654085648202</v>
      </c>
      <c r="M2072" t="s">
        <v>6993</v>
      </c>
      <c r="N2072" t="s">
        <v>6994</v>
      </c>
      <c r="O2072" s="2" t="str">
        <f t="shared" si="35"/>
        <v>http://atlas.ihpan.edu.pl/indxr/app/appoz_kalisz_z18/index.php#3;909.10575;-10.0465</v>
      </c>
      <c r="P2072" t="s">
        <v>6991</v>
      </c>
    </row>
    <row r="2073" spans="1:16" x14ac:dyDescent="0.25">
      <c r="A2073">
        <v>2085</v>
      </c>
      <c r="D2073" t="s">
        <v>13</v>
      </c>
      <c r="E2073" t="s">
        <v>6995</v>
      </c>
      <c r="F2073" s="3" t="s">
        <v>10572</v>
      </c>
      <c r="G2073" s="3" t="s">
        <v>9514</v>
      </c>
      <c r="I2073" t="s">
        <v>6996</v>
      </c>
      <c r="K2073" t="s">
        <v>16</v>
      </c>
      <c r="L2073" s="1">
        <v>43294.654467592598</v>
      </c>
      <c r="M2073" t="s">
        <v>6997</v>
      </c>
      <c r="N2073" t="s">
        <v>6998</v>
      </c>
      <c r="O2073" s="2" t="str">
        <f t="shared" si="35"/>
        <v>http://atlas.ihpan.edu.pl/indxr/app/appoz_kalisz_z18/index.php#3;908.83775;-10.5405</v>
      </c>
      <c r="P2073" t="s">
        <v>6991</v>
      </c>
    </row>
    <row r="2074" spans="1:16" x14ac:dyDescent="0.25">
      <c r="A2074">
        <v>2086</v>
      </c>
      <c r="D2074" t="s">
        <v>13</v>
      </c>
      <c r="E2074" t="s">
        <v>6999</v>
      </c>
      <c r="F2074" s="3" t="s">
        <v>10573</v>
      </c>
      <c r="G2074" s="3" t="s">
        <v>10574</v>
      </c>
      <c r="K2074" t="s">
        <v>16</v>
      </c>
      <c r="L2074" s="1">
        <v>43294.655138888898</v>
      </c>
      <c r="M2074" t="s">
        <v>7000</v>
      </c>
      <c r="N2074" t="s">
        <v>7001</v>
      </c>
      <c r="O2074" s="2" t="str">
        <f t="shared" si="35"/>
        <v>http://atlas.ihpan.edu.pl/indxr/app/appoz_kalisz_z18/index.php#3;913.83575;-0.5825</v>
      </c>
      <c r="P2074" t="s">
        <v>7002</v>
      </c>
    </row>
    <row r="2075" spans="1:16" x14ac:dyDescent="0.25">
      <c r="A2075">
        <v>2087</v>
      </c>
      <c r="D2075" t="s">
        <v>13</v>
      </c>
      <c r="E2075" t="s">
        <v>7003</v>
      </c>
      <c r="F2075" s="3" t="s">
        <v>10662</v>
      </c>
      <c r="G2075" s="3" t="s">
        <v>10656</v>
      </c>
      <c r="K2075" t="s">
        <v>16</v>
      </c>
      <c r="L2075" s="1">
        <v>43294.655381944402</v>
      </c>
      <c r="M2075" t="s">
        <v>7004</v>
      </c>
      <c r="N2075" t="s">
        <v>7005</v>
      </c>
      <c r="O2075" s="2" t="str">
        <f t="shared" si="35"/>
        <v>http://atlas.ihpan.edu.pl/indxr/app/appoz_kalisz_z18/index.php#3;913.51175;-0.8325</v>
      </c>
      <c r="P2075" t="s">
        <v>7002</v>
      </c>
    </row>
    <row r="2076" spans="1:16" x14ac:dyDescent="0.25">
      <c r="A2076">
        <v>2088</v>
      </c>
      <c r="D2076" t="s">
        <v>13</v>
      </c>
      <c r="E2076" t="s">
        <v>7006</v>
      </c>
      <c r="F2076" s="3" t="s">
        <v>10660</v>
      </c>
      <c r="G2076" s="3" t="s">
        <v>10656</v>
      </c>
      <c r="I2076" t="s">
        <v>7007</v>
      </c>
      <c r="K2076" t="s">
        <v>16</v>
      </c>
      <c r="L2076" s="1">
        <v>43294.655856481499</v>
      </c>
      <c r="M2076" t="s">
        <v>7008</v>
      </c>
      <c r="N2076" t="s">
        <v>7009</v>
      </c>
      <c r="O2076" s="2" t="str">
        <f t="shared" si="35"/>
        <v>http://atlas.ihpan.edu.pl/indxr/app/appoz_kalisz_z18/index.php#3;915.19175;-1.1645</v>
      </c>
      <c r="P2076" t="s">
        <v>7002</v>
      </c>
    </row>
    <row r="2077" spans="1:16" x14ac:dyDescent="0.25">
      <c r="A2077">
        <v>2089</v>
      </c>
      <c r="D2077" t="s">
        <v>13</v>
      </c>
      <c r="E2077" t="s">
        <v>7010</v>
      </c>
      <c r="F2077" s="3" t="s">
        <v>9821</v>
      </c>
      <c r="G2077" s="3" t="s">
        <v>9139</v>
      </c>
      <c r="I2077" t="s">
        <v>3010</v>
      </c>
      <c r="K2077" t="s">
        <v>16</v>
      </c>
      <c r="L2077" s="1">
        <v>43294.656168981499</v>
      </c>
      <c r="M2077" t="s">
        <v>7011</v>
      </c>
      <c r="N2077" t="s">
        <v>7012</v>
      </c>
      <c r="O2077" s="2" t="str">
        <f t="shared" si="35"/>
        <v>http://atlas.ihpan.edu.pl/indxr/app/appoz_kalisz_z18/index.php#3;913.39975;-2.0365</v>
      </c>
      <c r="P2077" t="s">
        <v>7013</v>
      </c>
    </row>
    <row r="2078" spans="1:16" x14ac:dyDescent="0.25">
      <c r="A2078">
        <v>2090</v>
      </c>
      <c r="D2078" t="s">
        <v>13</v>
      </c>
      <c r="E2078" t="s">
        <v>7014</v>
      </c>
      <c r="F2078" s="3" t="s">
        <v>9517</v>
      </c>
      <c r="G2078" s="3" t="s">
        <v>9139</v>
      </c>
      <c r="K2078" t="s">
        <v>16</v>
      </c>
      <c r="L2078" s="1">
        <v>43294.656331018501</v>
      </c>
      <c r="M2078" t="s">
        <v>7015</v>
      </c>
      <c r="N2078" t="s">
        <v>7016</v>
      </c>
      <c r="O2078" s="2" t="str">
        <f t="shared" si="35"/>
        <v>http://atlas.ihpan.edu.pl/indxr/app/appoz_kalisz_z18/index.php#3;915.37575;-1.9825</v>
      </c>
      <c r="P2078" t="s">
        <v>7013</v>
      </c>
    </row>
    <row r="2079" spans="1:16" x14ac:dyDescent="0.25">
      <c r="A2079">
        <v>2091</v>
      </c>
      <c r="D2079" t="s">
        <v>13</v>
      </c>
      <c r="E2079" t="s">
        <v>7017</v>
      </c>
      <c r="F2079" s="3" t="s">
        <v>10575</v>
      </c>
      <c r="G2079" s="3" t="s">
        <v>9158</v>
      </c>
      <c r="K2079" t="s">
        <v>16</v>
      </c>
      <c r="L2079" s="1">
        <v>43294.6565625</v>
      </c>
      <c r="M2079" t="s">
        <v>7018</v>
      </c>
      <c r="N2079" t="s">
        <v>7019</v>
      </c>
      <c r="O2079" s="2" t="str">
        <f t="shared" si="35"/>
        <v>http://atlas.ihpan.edu.pl/indxr/app/appoz_kalisz_z18/index.php#3;914.01575;-2.4525</v>
      </c>
      <c r="P2079" t="s">
        <v>7013</v>
      </c>
    </row>
    <row r="2080" spans="1:16" x14ac:dyDescent="0.25">
      <c r="A2080">
        <v>2092</v>
      </c>
      <c r="D2080" t="s">
        <v>13</v>
      </c>
      <c r="E2080" t="s">
        <v>3178</v>
      </c>
      <c r="F2080" s="3" t="s">
        <v>9855</v>
      </c>
      <c r="G2080" s="3" t="s">
        <v>9139</v>
      </c>
      <c r="I2080" t="s">
        <v>2848</v>
      </c>
      <c r="K2080" t="s">
        <v>16</v>
      </c>
      <c r="L2080" s="1">
        <v>43294.656909722202</v>
      </c>
      <c r="M2080" t="s">
        <v>7020</v>
      </c>
      <c r="N2080" t="s">
        <v>7021</v>
      </c>
      <c r="O2080" s="2" t="str">
        <f t="shared" si="35"/>
        <v>http://atlas.ihpan.edu.pl/indxr/app/appoz_kalisz_z18/index.php#3;913.58375;-2.8505</v>
      </c>
      <c r="P2080" t="s">
        <v>7013</v>
      </c>
    </row>
    <row r="2081" spans="1:16" x14ac:dyDescent="0.25">
      <c r="A2081">
        <v>2093</v>
      </c>
      <c r="D2081" t="s">
        <v>13</v>
      </c>
      <c r="E2081" t="s">
        <v>7022</v>
      </c>
      <c r="F2081" s="3" t="s">
        <v>10568</v>
      </c>
      <c r="G2081" s="3" t="s">
        <v>9139</v>
      </c>
      <c r="I2081" t="s">
        <v>7023</v>
      </c>
      <c r="K2081" t="s">
        <v>16</v>
      </c>
      <c r="L2081" s="1">
        <v>43294.657685185201</v>
      </c>
      <c r="M2081" t="s">
        <v>7024</v>
      </c>
      <c r="N2081" t="s">
        <v>7025</v>
      </c>
      <c r="O2081" s="2" t="str">
        <f t="shared" si="35"/>
        <v>http://atlas.ihpan.edu.pl/indxr/app/appoz_kalisz_z18/index.php#3;913.60375;-3.0385</v>
      </c>
      <c r="P2081" t="s">
        <v>7013</v>
      </c>
    </row>
    <row r="2082" spans="1:16" x14ac:dyDescent="0.25">
      <c r="A2082">
        <v>2094</v>
      </c>
      <c r="D2082" t="s">
        <v>13</v>
      </c>
      <c r="E2082" t="s">
        <v>7026</v>
      </c>
      <c r="F2082" s="3" t="s">
        <v>10576</v>
      </c>
      <c r="G2082" s="3" t="s">
        <v>9186</v>
      </c>
      <c r="I2082" t="s">
        <v>7027</v>
      </c>
      <c r="K2082" t="s">
        <v>16</v>
      </c>
      <c r="L2082" s="1">
        <v>43294.658518518503</v>
      </c>
      <c r="M2082" t="s">
        <v>7028</v>
      </c>
      <c r="N2082" t="s">
        <v>7029</v>
      </c>
      <c r="O2082" s="2" t="str">
        <f t="shared" si="35"/>
        <v>http://atlas.ihpan.edu.pl/indxr/app/appoz_kalisz_z18/index.php#3;913.88175;-3.9285</v>
      </c>
      <c r="P2082" t="s">
        <v>7030</v>
      </c>
    </row>
    <row r="2083" spans="1:16" x14ac:dyDescent="0.25">
      <c r="A2083">
        <v>2095</v>
      </c>
      <c r="D2083" t="s">
        <v>13</v>
      </c>
      <c r="E2083" t="s">
        <v>7031</v>
      </c>
      <c r="F2083" s="3" t="s">
        <v>10730</v>
      </c>
      <c r="G2083" s="3" t="s">
        <v>10731</v>
      </c>
      <c r="I2083" t="s">
        <v>7032</v>
      </c>
      <c r="K2083" t="s">
        <v>16</v>
      </c>
      <c r="L2083" s="1">
        <v>43294.658842592602</v>
      </c>
      <c r="M2083" t="s">
        <v>7033</v>
      </c>
      <c r="N2083" t="s">
        <v>7034</v>
      </c>
      <c r="O2083" s="2" t="str">
        <f t="shared" si="35"/>
        <v>http://atlas.ihpan.edu.pl/indxr/app/appoz_kalisz_z18/index.php#3;913.49575;-4.1065</v>
      </c>
      <c r="P2083" t="s">
        <v>7030</v>
      </c>
    </row>
    <row r="2084" spans="1:16" x14ac:dyDescent="0.25">
      <c r="A2084">
        <v>2096</v>
      </c>
      <c r="D2084" t="s">
        <v>13</v>
      </c>
      <c r="E2084" t="s">
        <v>7035</v>
      </c>
      <c r="F2084" s="3" t="s">
        <v>9635</v>
      </c>
      <c r="G2084" s="3" t="s">
        <v>9134</v>
      </c>
      <c r="K2084" t="s">
        <v>16</v>
      </c>
      <c r="L2084" s="1">
        <v>43294.659398148098</v>
      </c>
      <c r="M2084" t="s">
        <v>7036</v>
      </c>
      <c r="N2084" t="s">
        <v>7037</v>
      </c>
      <c r="O2084" s="2" t="str">
        <f t="shared" si="35"/>
        <v>http://atlas.ihpan.edu.pl/indxr/app/appoz_kalisz_z18/index.php#3;915.42575;-4.0865</v>
      </c>
      <c r="P2084" t="s">
        <v>7030</v>
      </c>
    </row>
    <row r="2085" spans="1:16" x14ac:dyDescent="0.25">
      <c r="A2085">
        <v>2097</v>
      </c>
      <c r="D2085" t="s">
        <v>13</v>
      </c>
      <c r="E2085" s="7" t="s">
        <v>10829</v>
      </c>
      <c r="F2085" s="3" t="s">
        <v>10577</v>
      </c>
      <c r="G2085" s="3" t="s">
        <v>9819</v>
      </c>
      <c r="I2085" t="s">
        <v>7038</v>
      </c>
      <c r="K2085" t="s">
        <v>16</v>
      </c>
      <c r="L2085" s="1">
        <v>43294.659976851901</v>
      </c>
      <c r="M2085" t="s">
        <v>7039</v>
      </c>
      <c r="N2085" t="s">
        <v>7040</v>
      </c>
      <c r="O2085" s="2" t="str">
        <f t="shared" si="35"/>
        <v>http://atlas.ihpan.edu.pl/indxr/app/appoz_kalisz_z18/index.php#3;915.02375;-5.0265</v>
      </c>
      <c r="P2085" t="s">
        <v>7030</v>
      </c>
    </row>
    <row r="2086" spans="1:16" x14ac:dyDescent="0.25">
      <c r="A2086">
        <v>2098</v>
      </c>
      <c r="D2086" t="s">
        <v>13</v>
      </c>
      <c r="E2086" t="s">
        <v>7041</v>
      </c>
      <c r="F2086" s="3" t="s">
        <v>10578</v>
      </c>
      <c r="G2086" s="3" t="s">
        <v>10495</v>
      </c>
      <c r="K2086" t="s">
        <v>16</v>
      </c>
      <c r="L2086" s="1">
        <v>43294.660462963002</v>
      </c>
      <c r="M2086" t="s">
        <v>7042</v>
      </c>
      <c r="N2086" t="s">
        <v>7043</v>
      </c>
      <c r="O2086" s="2" t="str">
        <f t="shared" si="35"/>
        <v>http://atlas.ihpan.edu.pl/indxr/app/appoz_kalisz_z18/index.php#3;913.98175;-5.9965</v>
      </c>
      <c r="P2086" t="s">
        <v>7044</v>
      </c>
    </row>
    <row r="2087" spans="1:16" x14ac:dyDescent="0.25">
      <c r="A2087">
        <v>2099</v>
      </c>
      <c r="D2087" t="s">
        <v>13</v>
      </c>
      <c r="E2087" t="s">
        <v>7045</v>
      </c>
      <c r="F2087" s="3" t="s">
        <v>10575</v>
      </c>
      <c r="G2087" s="3" t="s">
        <v>9158</v>
      </c>
      <c r="K2087" t="s">
        <v>16</v>
      </c>
      <c r="L2087" s="1">
        <v>43294.660937499997</v>
      </c>
      <c r="M2087" t="s">
        <v>7046</v>
      </c>
      <c r="N2087" t="s">
        <v>7047</v>
      </c>
      <c r="O2087" s="2" t="str">
        <f t="shared" si="35"/>
        <v>http://atlas.ihpan.edu.pl/indxr/app/appoz_kalisz_z18/index.php#3;915.05375;-6.2645</v>
      </c>
      <c r="P2087" t="s">
        <v>7044</v>
      </c>
    </row>
    <row r="2088" spans="1:16" x14ac:dyDescent="0.25">
      <c r="A2088">
        <v>2100</v>
      </c>
      <c r="D2088" t="s">
        <v>13</v>
      </c>
      <c r="E2088" t="s">
        <v>7048</v>
      </c>
      <c r="F2088" s="3" t="s">
        <v>10568</v>
      </c>
      <c r="I2088" t="s">
        <v>7023</v>
      </c>
      <c r="K2088" t="s">
        <v>16</v>
      </c>
      <c r="L2088" s="1">
        <v>43294.6613194444</v>
      </c>
      <c r="M2088" t="s">
        <v>7049</v>
      </c>
      <c r="N2088" t="s">
        <v>7050</v>
      </c>
      <c r="O2088" s="2" t="str">
        <f t="shared" si="35"/>
        <v>http://atlas.ihpan.edu.pl/indxr/app/appoz_kalisz_z18/index.php#3;914.38575;-6.6145</v>
      </c>
      <c r="P2088" t="s">
        <v>7044</v>
      </c>
    </row>
    <row r="2089" spans="1:16" x14ac:dyDescent="0.25">
      <c r="A2089">
        <v>2101</v>
      </c>
      <c r="D2089" t="s">
        <v>4523</v>
      </c>
      <c r="E2089" t="s">
        <v>6325</v>
      </c>
      <c r="F2089" s="3" t="s">
        <v>10734</v>
      </c>
      <c r="I2089" t="s">
        <v>6326</v>
      </c>
      <c r="J2089"/>
      <c r="K2089" t="s">
        <v>16</v>
      </c>
      <c r="L2089" s="1">
        <v>43294.661747685197</v>
      </c>
      <c r="M2089" t="s">
        <v>7051</v>
      </c>
      <c r="N2089" t="s">
        <v>7052</v>
      </c>
      <c r="O2089" s="2" t="str">
        <f t="shared" si="35"/>
        <v>http://atlas.ihpan.edu.pl/indxr/app/appoz_kalisz_z18/index.php#3;913.40975;-7.8425</v>
      </c>
      <c r="P2089" t="s">
        <v>7053</v>
      </c>
    </row>
    <row r="2090" spans="1:16" x14ac:dyDescent="0.25">
      <c r="A2090">
        <v>2102</v>
      </c>
      <c r="D2090" t="s">
        <v>13</v>
      </c>
      <c r="E2090" t="s">
        <v>7054</v>
      </c>
      <c r="F2090" s="3" t="s">
        <v>10579</v>
      </c>
      <c r="G2090" s="3" t="s">
        <v>9474</v>
      </c>
      <c r="K2090" t="s">
        <v>16</v>
      </c>
      <c r="L2090" s="1">
        <v>43294.662048611099</v>
      </c>
      <c r="M2090" t="s">
        <v>7055</v>
      </c>
      <c r="N2090" t="s">
        <v>7056</v>
      </c>
      <c r="O2090" s="2" t="str">
        <f t="shared" si="35"/>
        <v>http://atlas.ihpan.edu.pl/indxr/app/appoz_kalisz_z18/index.php#3;914.28775;-8.0565</v>
      </c>
      <c r="P2090" t="s">
        <v>7053</v>
      </c>
    </row>
    <row r="2091" spans="1:16" x14ac:dyDescent="0.25">
      <c r="A2091">
        <v>2103</v>
      </c>
      <c r="D2091" t="s">
        <v>13</v>
      </c>
      <c r="E2091" t="s">
        <v>7057</v>
      </c>
      <c r="F2091" t="s">
        <v>9124</v>
      </c>
      <c r="G2091" t="s">
        <v>9125</v>
      </c>
      <c r="K2091" t="s">
        <v>16</v>
      </c>
      <c r="L2091" s="1">
        <v>43294.662476851903</v>
      </c>
      <c r="M2091" t="s">
        <v>7058</v>
      </c>
      <c r="N2091" t="s">
        <v>7059</v>
      </c>
      <c r="O2091" s="2" t="str">
        <f t="shared" si="35"/>
        <v>http://atlas.ihpan.edu.pl/indxr/app/appoz_kalisz_z18/index.php#3;914.10975;-9.8265</v>
      </c>
      <c r="P2091" t="s">
        <v>7060</v>
      </c>
    </row>
    <row r="2092" spans="1:16" x14ac:dyDescent="0.25">
      <c r="A2092">
        <v>2104</v>
      </c>
      <c r="D2092" t="s">
        <v>13</v>
      </c>
      <c r="E2092" t="s">
        <v>7061</v>
      </c>
      <c r="F2092" t="s">
        <v>10580</v>
      </c>
      <c r="G2092" t="s">
        <v>9125</v>
      </c>
      <c r="K2092" t="s">
        <v>16</v>
      </c>
      <c r="L2092" s="1">
        <v>43294.6628472222</v>
      </c>
      <c r="M2092" t="s">
        <v>7062</v>
      </c>
      <c r="N2092" t="s">
        <v>7063</v>
      </c>
      <c r="O2092" s="2" t="str">
        <f t="shared" si="35"/>
        <v>http://atlas.ihpan.edu.pl/indxr/app/appoz_kalisz_z18/index.php#3;915.16175;-10.0245</v>
      </c>
      <c r="P2092" t="s">
        <v>7060</v>
      </c>
    </row>
  </sheetData>
  <autoFilter ref="C1:C2092"/>
  <sortState ref="A5:P2024">
    <sortCondition ref="G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STRONA_TYTUŁOWA</vt:lpstr>
      <vt:lpstr>fontes_appoz_kalisz_z18_zapiski</vt:lpstr>
      <vt:lpstr>fontes_appoz_kalisz_z18_hasla</vt:lpstr>
      <vt:lpstr>fontes_appoz_kalisz_z18_hasla</vt:lpstr>
      <vt:lpstr>fontes_appoz_kalisz_z18_zapiski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tzw</dc:creator>
  <cp:lastModifiedBy>tzw</cp:lastModifiedBy>
  <dcterms:created xsi:type="dcterms:W3CDTF">2018-07-27T19:38:35Z</dcterms:created>
  <dcterms:modified xsi:type="dcterms:W3CDTF">2018-09-09T22:04:26Z</dcterms:modified>
</cp:coreProperties>
</file>